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hui1\Desktop\"/>
    </mc:Choice>
  </mc:AlternateContent>
  <xr:revisionPtr revIDLastSave="0" documentId="13_ncr:1_{35059231-34ED-45D4-85C3-35D1FF32A097}" xr6:coauthVersionLast="36" xr6:coauthVersionMax="36" xr10:uidLastSave="{00000000-0000-0000-0000-000000000000}"/>
  <bookViews>
    <workbookView xWindow="-105" yWindow="-105" windowWidth="19425" windowHeight="11505" firstSheet="4" activeTab="4" xr2:uid="{00000000-000D-0000-FFFF-FFFF00000000}"/>
  </bookViews>
  <sheets>
    <sheet name="pldt" sheetId="2" state="veryHidden" r:id="rId1"/>
    <sheet name="附件2-选配情况" sheetId="3" state="hidden" r:id="rId2"/>
    <sheet name="Sheet1" sheetId="1" state="hidden" r:id="rId3"/>
    <sheet name="HX260AL" sheetId="4" state="hidden" r:id="rId4"/>
    <sheet name="销售型号" sheetId="10" r:id="rId5"/>
    <sheet name="机型基本信息" sheetId="11" r:id="rId6"/>
    <sheet name="铲斗推荐表" sheetId="8" r:id="rId7"/>
    <sheet name="物料及价格信息" sheetId="13" r:id="rId8"/>
    <sheet name="术语库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<sst xmlns="http://schemas.openxmlformats.org/spreadsheetml/2006/main" count="1779" uniqueCount="982">
  <si>
    <t>液压系统</t>
  </si>
  <si>
    <t>驾驶室和覆盖件</t>
  </si>
  <si>
    <t>电气系统</t>
  </si>
  <si>
    <t>行走装置</t>
  </si>
  <si>
    <t>标配/选配</t>
  </si>
  <si>
    <t>第一套辅助管路（单/双向可切换）</t>
  </si>
  <si>
    <t>第二套辅助管路（双向）</t>
  </si>
  <si>
    <t>SAE/BHL模式切换</t>
  </si>
  <si>
    <t>推土铲</t>
    <phoneticPr fontId="6" type="noConversion"/>
  </si>
  <si>
    <t>推土铲浮动功能</t>
    <phoneticPr fontId="6" type="noConversion"/>
  </si>
  <si>
    <t>推土铲偏转功能</t>
    <phoneticPr fontId="6" type="noConversion"/>
  </si>
  <si>
    <t>配重</t>
    <phoneticPr fontId="6" type="noConversion"/>
  </si>
  <si>
    <t>副配重</t>
    <phoneticPr fontId="6" type="noConversion"/>
  </si>
  <si>
    <t>驾驶棚</t>
    <phoneticPr fontId="6" type="noConversion"/>
  </si>
  <si>
    <t>驾驶室</t>
    <phoneticPr fontId="6" type="noConversion"/>
  </si>
  <si>
    <t>驾驶室前半防护</t>
    <phoneticPr fontId="6" type="noConversion"/>
  </si>
  <si>
    <t>驾驶室前全防护</t>
    <phoneticPr fontId="6" type="noConversion"/>
  </si>
  <si>
    <t>驾驶室顶防护</t>
    <phoneticPr fontId="6" type="noConversion"/>
  </si>
  <si>
    <t>普通座椅</t>
    <phoneticPr fontId="6" type="noConversion"/>
  </si>
  <si>
    <t>安全围栏</t>
  </si>
  <si>
    <t>后置摄像头</t>
  </si>
  <si>
    <t>右置摄像头</t>
    <phoneticPr fontId="6" type="noConversion"/>
  </si>
  <si>
    <t>显示器语言</t>
  </si>
  <si>
    <t>底盘</t>
    <phoneticPr fontId="6" type="noConversion"/>
  </si>
  <si>
    <t>履带</t>
    <phoneticPr fontId="6" type="noConversion"/>
  </si>
  <si>
    <t>松土器</t>
    <phoneticPr fontId="6" type="noConversion"/>
  </si>
  <si>
    <t>破碎锤</t>
  </si>
  <si>
    <t>No.</t>
  </si>
  <si>
    <t>SAP Code</t>
  </si>
  <si>
    <t>Product Model</t>
  </si>
  <si>
    <t>Model</t>
  </si>
  <si>
    <t>STD OR OPT</t>
  </si>
  <si>
    <t>Hammer pipe lines</t>
  </si>
  <si>
    <t>AUX1 (1-way/2-way)</t>
  </si>
  <si>
    <t>AUX2 (2-way)</t>
  </si>
  <si>
    <t>Boom&amp;Arm safety valve</t>
  </si>
  <si>
    <t>SAE/BHL Patten Change</t>
  </si>
  <si>
    <t>Hydraulic quick coupler lines+ button</t>
  </si>
  <si>
    <t>CounterWeight</t>
  </si>
  <si>
    <t>Half protection cabin</t>
  </si>
  <si>
    <t>Full protection cabin</t>
  </si>
  <si>
    <t>Safety rail</t>
  </si>
  <si>
    <t>Fuel fill pump</t>
    <phoneticPr fontId="6" type="noConversion"/>
  </si>
  <si>
    <t>Working flash lamp</t>
  </si>
  <si>
    <t>Travel acoustic alarm</t>
  </si>
  <si>
    <t>Rear Camera</t>
  </si>
  <si>
    <t xml:space="preserve"> 12V-Volt port convenient  /Charge</t>
  </si>
  <si>
    <t>英/</t>
    <phoneticPr fontId="6" type="noConversion"/>
  </si>
  <si>
    <t>Long track</t>
  </si>
  <si>
    <t xml:space="preserve"> track</t>
    <phoneticPr fontId="6" type="noConversion"/>
  </si>
  <si>
    <t>Hammer</t>
  </si>
  <si>
    <t>1</t>
    <phoneticPr fontId="6" type="noConversion"/>
  </si>
  <si>
    <t>XE250EV.00</t>
  </si>
  <si>
    <t>XE260E/EN</t>
  </si>
  <si>
    <t>欧洲</t>
    <phoneticPr fontId="6" type="noConversion"/>
  </si>
  <si>
    <t>标配</t>
  </si>
  <si>
    <t>√</t>
  </si>
  <si>
    <t>选配</t>
  </si>
  <si>
    <t>破碎锤管路</t>
    <phoneticPr fontId="5" type="noConversion"/>
  </si>
  <si>
    <t>仅破碎管路</t>
    <phoneticPr fontId="5" type="noConversion"/>
  </si>
  <si>
    <t>左右手切换</t>
    <phoneticPr fontId="5" type="noConversion"/>
  </si>
  <si>
    <t>5.4T配重</t>
    <phoneticPr fontId="5" type="noConversion"/>
  </si>
  <si>
    <t xml:space="preserve"> Cabin</t>
    <phoneticPr fontId="5" type="noConversion"/>
  </si>
  <si>
    <t>√</t>
    <phoneticPr fontId="5" type="noConversion"/>
  </si>
  <si>
    <t>气悬浮电加热座椅</t>
    <phoneticPr fontId="5" type="noConversion"/>
  </si>
  <si>
    <t>写上具体特征</t>
    <phoneticPr fontId="5" type="noConversion"/>
  </si>
  <si>
    <t>写上特征</t>
    <phoneticPr fontId="5" type="noConversion"/>
  </si>
  <si>
    <t>上车护栏，不是扶手</t>
    <phoneticPr fontId="5" type="noConversion"/>
  </si>
  <si>
    <t>√</t>
    <phoneticPr fontId="5" type="noConversion"/>
  </si>
  <si>
    <t>动臂</t>
    <phoneticPr fontId="5" type="noConversion"/>
  </si>
  <si>
    <t>斗杆</t>
    <phoneticPr fontId="5" type="noConversion"/>
  </si>
  <si>
    <t>6.0m动臂</t>
    <phoneticPr fontId="5" type="noConversion"/>
  </si>
  <si>
    <t>2.96m斗杆</t>
    <phoneticPr fontId="5" type="noConversion"/>
  </si>
  <si>
    <t>√</t>
    <phoneticPr fontId="5" type="noConversion"/>
  </si>
  <si>
    <t>使用时需要配套对应管路</t>
    <phoneticPr fontId="5" type="noConversion"/>
  </si>
  <si>
    <t>底盘2：底盘长度：4635mm；底盘轨距：2590mm</t>
    <phoneticPr fontId="6" type="noConversion"/>
  </si>
  <si>
    <t>岩石斗</t>
    <phoneticPr fontId="5" type="noConversion"/>
  </si>
  <si>
    <t>清理斗</t>
    <phoneticPr fontId="5" type="noConversion"/>
  </si>
  <si>
    <t>中英德法西葡意俄</t>
    <phoneticPr fontId="6" type="noConversion"/>
  </si>
  <si>
    <t>1900mm斗杆</t>
    <phoneticPr fontId="6" type="noConversion"/>
  </si>
  <si>
    <t>200Kg配重</t>
    <phoneticPr fontId="6" type="noConversion"/>
  </si>
  <si>
    <t>美国</t>
  </si>
  <si>
    <t>700Kg配重</t>
    <phoneticPr fontId="6" type="noConversion"/>
  </si>
  <si>
    <t>XE55U</t>
    <phoneticPr fontId="6" type="noConversion"/>
  </si>
  <si>
    <t>澳洲</t>
    <phoneticPr fontId="6" type="noConversion"/>
  </si>
  <si>
    <t>机械悬浮座椅</t>
    <phoneticPr fontId="6" type="noConversion"/>
  </si>
  <si>
    <t>2850mm动臂</t>
    <phoneticPr fontId="6" type="noConversion"/>
  </si>
  <si>
    <t>XE55U.00Ⅱ</t>
    <phoneticPr fontId="6" type="noConversion"/>
  </si>
  <si>
    <t>XE55E</t>
    <phoneticPr fontId="6" type="noConversion"/>
  </si>
  <si>
    <t>底盘：底盘长度：2490mm；底盘轨距1560mm;</t>
    <phoneticPr fontId="6" type="noConversion"/>
  </si>
  <si>
    <t>履带1：400mm橡胶履带</t>
    <phoneticPr fontId="6" type="noConversion"/>
  </si>
  <si>
    <t>2850mm动臂</t>
    <phoneticPr fontId="6" type="noConversion"/>
  </si>
  <si>
    <t>铲斗T2(310305777 XB06G007 铲斗) :斗容：0.07m,斗宽：475mm，斗重：95.2kg</t>
    <phoneticPr fontId="6" type="noConversion"/>
  </si>
  <si>
    <t>履带2：400mm三筋钢履带</t>
    <phoneticPr fontId="6" type="noConversion"/>
  </si>
  <si>
    <t>破碎锤1：三角式破碎锤；
破碎锤2：直行式破碎锤；</t>
    <phoneticPr fontId="6" type="noConversion"/>
  </si>
  <si>
    <t>铲斗T1(310307506 XB06G006 铲斗)斗容：0.06,斗宽：300mm，斗重：84.4kg;
铲斗T3(310307505 XB06G010 铲斗)斗容：斗容：0.10,斗宽：450mm，斗重：103kg;（需配副配重）
铲斗T4(310307537 XB06G013 铲斗)斗容：斗容：0.13,斗宽：600mm，斗重：125.5kg;（需配副配重）
铲斗T5(310304104 XB06G016 铲斗)斗容：斗容：0.16,斗宽：670mm，斗重：129.5kg;（需配副配重）
铲斗T6310310152 XB06G20II 铲斗)斗容：斗容：0.20,斗宽：800mm，斗重：148.3kg;（需配副配重）
铲斗T7(310309359 XB06G023III 铲斗)斗容：斗容：0.23,斗宽：900mm，斗重：160.6kg;（需配副配重）</t>
    <phoneticPr fontId="6" type="noConversion"/>
  </si>
  <si>
    <t>铲斗Q1(310309993 XB06G029IIA 铲斗)斗容：斗容：0.29,斗宽：1200mm，斗重：190.1kg;（需配副配重）</t>
    <phoneticPr fontId="6" type="noConversion"/>
  </si>
  <si>
    <t>机械悬浮座椅</t>
    <phoneticPr fontId="6" type="noConversion"/>
  </si>
  <si>
    <t>履带1：400mm橡胶履带</t>
    <phoneticPr fontId="6" type="noConversion"/>
  </si>
  <si>
    <t>1570mm斗杆</t>
    <phoneticPr fontId="6" type="noConversion"/>
  </si>
  <si>
    <t>铲斗T5(310304104 XB06G016 铲斗)斗容：斗容：0.16,斗宽：670mm，斗重：129.5kg;（需配副配重）</t>
  </si>
  <si>
    <t>履带2：400mm三筋钢履带</t>
    <phoneticPr fontId="6" type="noConversion"/>
  </si>
  <si>
    <t>铲斗T1(310307506 XB06G006 铲斗)斗容：0.06,斗宽：300mm，斗重：84.4kg;
铲斗T2(310305777 XB06G007 铲斗) :斗容：0.07m,斗宽：475mm，斗重：95.2kg;
铲斗T3(310307505 XB06G010 铲斗)斗容：斗容：0.10,斗宽：450mm，斗重：103kg;（需配副配重）
铲斗T4(310307537 XB06G013 铲斗)斗容：斗容：0.13,斗宽：600mm，斗重：125.5kg;（需配副配重）
铲斗T6310310152 XB06G20II 铲斗)斗容：斗容：0.20,斗宽：800mm，斗重：148.3kg;（需配副配重）
铲斗T7(310309359 XB06G023III 铲斗)斗容：斗容：0.23,斗宽：900mm，斗重：160.6kg;（需配副配重）</t>
    <phoneticPr fontId="6" type="noConversion"/>
  </si>
  <si>
    <t>铲斗Q1(310309993 XB06G029IIA 铲斗)斗容：斗容：0.29,斗宽：1200mm，斗重：190.1kg;（需配副配重）</t>
    <phoneticPr fontId="6" type="noConversion"/>
  </si>
  <si>
    <t>底盘：底盘长度：2490mm；底盘轨距1560mm;</t>
    <phoneticPr fontId="6" type="noConversion"/>
  </si>
  <si>
    <t>2850mm动臂</t>
    <phoneticPr fontId="6" type="noConversion"/>
  </si>
  <si>
    <t>1570mm斗杆</t>
    <phoneticPr fontId="6" type="noConversion"/>
  </si>
  <si>
    <t>200Kg配重</t>
    <phoneticPr fontId="6" type="noConversion"/>
  </si>
  <si>
    <t>铲斗Q1(310309993 XB06G029IIA 铲斗)斗容：斗容：0.29,斗宽：1200mm，斗重：190.1kg;（需配副配重）</t>
    <phoneticPr fontId="6" type="noConversion"/>
  </si>
  <si>
    <t xml:space="preserve">1570mm斗杆
</t>
    <phoneticPr fontId="6" type="noConversion"/>
  </si>
  <si>
    <r>
      <t xml:space="preserve">快换1：艾迪机械快换
快换2：艾迪液压快换
快换3：米勒机械快换
快换4：米勒液压快换
快换5：米勒液压快换（专配拇指钳）
</t>
    </r>
    <r>
      <rPr>
        <sz val="8"/>
        <color rgb="FFFF0000"/>
        <rFont val="微软雅黑"/>
        <family val="2"/>
        <charset val="134"/>
      </rPr>
      <t>所有快换建议增加副配重</t>
    </r>
    <phoneticPr fontId="6" type="noConversion"/>
  </si>
  <si>
    <r>
      <t xml:space="preserve">√
</t>
    </r>
    <r>
      <rPr>
        <sz val="8"/>
        <color rgb="FFFF0000"/>
        <rFont val="微软雅黑"/>
        <family val="2"/>
        <charset val="134"/>
      </rPr>
      <t>增加拇指钳需建议增加副配重</t>
    </r>
    <phoneticPr fontId="5" type="noConversion"/>
  </si>
  <si>
    <r>
      <t xml:space="preserve">√
</t>
    </r>
    <r>
      <rPr>
        <sz val="8"/>
        <color rgb="FFFF0000"/>
        <rFont val="微软雅黑"/>
        <family val="2"/>
        <charset val="134"/>
      </rPr>
      <t>增加拇指钳需建议增加副配重</t>
    </r>
    <phoneticPr fontId="5" type="noConversion"/>
  </si>
  <si>
    <r>
      <t xml:space="preserve">√
</t>
    </r>
    <r>
      <rPr>
        <sz val="8"/>
        <color rgb="FFFF0000"/>
        <rFont val="微软雅黑"/>
        <family val="2"/>
        <charset val="134"/>
      </rPr>
      <t>增加拇指钳需建议增加副配重</t>
    </r>
    <phoneticPr fontId="5" type="noConversion"/>
  </si>
  <si>
    <r>
      <t xml:space="preserve">快换1：艾迪机械快换
快换2：艾迪液压快换
快换3：米勒机械快换
快换4：米勒液压快换
快换5：米勒液压快换（专配拇指钳）
</t>
    </r>
    <r>
      <rPr>
        <sz val="8"/>
        <color rgb="FFFF0000"/>
        <rFont val="微软雅黑"/>
        <family val="2"/>
        <charset val="134"/>
      </rPr>
      <t>所有快换建议增加副配重</t>
    </r>
    <phoneticPr fontId="6" type="noConversion"/>
  </si>
  <si>
    <t>HX260AL-AN01 Price List</t>
  </si>
  <si>
    <t>2023-02-24 06:53:34</t>
  </si>
  <si>
    <t>HYUNDAI STANDARD CONFIGURATION</t>
  </si>
  <si>
    <t>Combination Code</t>
  </si>
  <si>
    <t>Combination Description</t>
  </si>
  <si>
    <t>Add Option</t>
  </si>
  <si>
    <t>List Price</t>
  </si>
  <si>
    <t>BASE</t>
  </si>
  <si>
    <t>HX260AL-AN01</t>
  </si>
  <si>
    <t>X</t>
  </si>
  <si>
    <t>BK87</t>
  </si>
  <si>
    <t>42" X 1.53yd3 HD, Hammerless, S/C, 5Teeth</t>
  </si>
  <si>
    <t>AM01</t>
  </si>
  <si>
    <t>10' 0" (3.05 m) STD Arm</t>
  </si>
  <si>
    <t>BM01</t>
  </si>
  <si>
    <t>19' 2" (5.85 m) STD Boom</t>
  </si>
  <si>
    <t>BF00</t>
  </si>
  <si>
    <t>WITHOUT Boom Floating</t>
  </si>
  <si>
    <t>CW07</t>
  </si>
  <si>
    <t>Heavier CWT - Total 11,240 lbs (5,100Kg)</t>
  </si>
  <si>
    <t>TC46</t>
  </si>
  <si>
    <t>32" Triple Grouser Shoes w/ Track Guard</t>
  </si>
  <si>
    <t>HQ01</t>
  </si>
  <si>
    <t>Quick Coupler Piping only</t>
  </si>
  <si>
    <t>HB18</t>
  </si>
  <si>
    <t>2-Way Aux. - Foot Pedal+Fingertip Combo.</t>
  </si>
  <si>
    <t>OL01</t>
  </si>
  <si>
    <t>Hydraulic Oil - VG46</t>
  </si>
  <si>
    <t>BS00</t>
  </si>
  <si>
    <t>WITHOUT Boom Safety Lock Valve</t>
  </si>
  <si>
    <t>AS00</t>
  </si>
  <si>
    <t>WITHOUT Arm Safety Lock Valve</t>
  </si>
  <si>
    <t>EB01</t>
  </si>
  <si>
    <t>Additional Halogen Cabin Lights</t>
  </si>
  <si>
    <t>EC00</t>
  </si>
  <si>
    <t>WITHOUT Rear Work Lamp</t>
  </si>
  <si>
    <t>EF00</t>
  </si>
  <si>
    <t>WITHOUT Beacon Lamp</t>
  </si>
  <si>
    <t>EI01</t>
  </si>
  <si>
    <t>Rear View Camera</t>
  </si>
  <si>
    <t>EO06</t>
  </si>
  <si>
    <t>Hi-Mate : Mobile (4G) Type for 5 Years</t>
  </si>
  <si>
    <t>UF10</t>
  </si>
  <si>
    <t>Side Bumpers on Left &amp; Right Sides</t>
  </si>
  <si>
    <t>GT01</t>
  </si>
  <si>
    <t>Tempered Glass on Front of Cabin</t>
  </si>
  <si>
    <t>CG00</t>
  </si>
  <si>
    <t>WITHOUT Front Guard</t>
  </si>
  <si>
    <t>RD00</t>
  </si>
  <si>
    <t>WITHOUT Rain Guard</t>
  </si>
  <si>
    <t>DY02</t>
  </si>
  <si>
    <t>Universal Key, Engine start &amp; Door Lock</t>
  </si>
  <si>
    <t>MS13</t>
  </si>
  <si>
    <t>3" Seat Belt &amp; Air Sus. Seat w/ Heater</t>
  </si>
  <si>
    <t>PV01</t>
  </si>
  <si>
    <t>Pattern Changer</t>
  </si>
  <si>
    <t>IS00</t>
  </si>
  <si>
    <t>WITHOUT Fine &amp; Free Swing Control System</t>
  </si>
  <si>
    <t>IT01</t>
  </si>
  <si>
    <t>One Pedal Straight Travel</t>
  </si>
  <si>
    <t>LO00</t>
  </si>
  <si>
    <t>WITHOUT Swing Lock System</t>
  </si>
  <si>
    <t>PZ00</t>
  </si>
  <si>
    <t>Hyundai Standard Color</t>
  </si>
  <si>
    <t>SFF</t>
  </si>
  <si>
    <t>STD-36M/3,000H</t>
  </si>
  <si>
    <t>TOTAL LIST PRICE W/ STANDARD CONFIGURATION</t>
  </si>
  <si>
    <t>ALL OPTIONS</t>
  </si>
  <si>
    <t/>
  </si>
  <si>
    <t>BASE MACHINE</t>
  </si>
  <si>
    <t>EX BUCKET</t>
  </si>
  <si>
    <t>BK00</t>
  </si>
  <si>
    <t>WITHOUT Bucket (CTRL Linkage Provided)</t>
  </si>
  <si>
    <t>BK88</t>
  </si>
  <si>
    <t>48" X 1.82yd3 HD, Hammerless, S/C, 5Teeth</t>
  </si>
  <si>
    <t>ARM</t>
  </si>
  <si>
    <t>AM00</t>
  </si>
  <si>
    <t>WITHOUT Arm</t>
  </si>
  <si>
    <t>AM04</t>
  </si>
  <si>
    <t>11' 10" (3.60 m) Long Arm</t>
  </si>
  <si>
    <t>BOOM</t>
  </si>
  <si>
    <t>BM00</t>
  </si>
  <si>
    <t>WITHOUT Boom (Boom Cylinder Included)</t>
  </si>
  <si>
    <t>Boom Floating</t>
  </si>
  <si>
    <t>BF01</t>
  </si>
  <si>
    <t>WITH Boom Floating (BS01 - Boom Safety Valve Required)</t>
  </si>
  <si>
    <t>COUNTER WEIGHT</t>
  </si>
  <si>
    <t>CW02</t>
  </si>
  <si>
    <t>STD CWT - Total 10,140 lbs (4,600 Kg)</t>
  </si>
  <si>
    <t>TRACK SHOE</t>
  </si>
  <si>
    <t>TC47</t>
  </si>
  <si>
    <t>36" Triple Grouser Shoes w/ Track Guard</t>
  </si>
  <si>
    <t>QUICK COUPLER</t>
  </si>
  <si>
    <t>CQ21</t>
  </si>
  <si>
    <t>Hyundai Dual-Lock Q/C with Piping</t>
  </si>
  <si>
    <t>HQ00</t>
  </si>
  <si>
    <t>WITHOUT Q/C Nor Q/C Piping</t>
  </si>
  <si>
    <t>AUX PIPING</t>
  </si>
  <si>
    <t>HB00</t>
  </si>
  <si>
    <t>WITHOUT Aux. Piping</t>
  </si>
  <si>
    <t>HB07</t>
  </si>
  <si>
    <t>2-Way Aux. - Foot Pedal Control</t>
  </si>
  <si>
    <t>HB17</t>
  </si>
  <si>
    <t>2-Way Aux. - Fingertip Control</t>
  </si>
  <si>
    <t>HR02</t>
  </si>
  <si>
    <t>4-Way Aux. - Fingertip Control</t>
  </si>
  <si>
    <t>HYD. OIL TYPE</t>
  </si>
  <si>
    <t>OL08</t>
  </si>
  <si>
    <t>Hydraulic Oil - VG32 for Cold Climate</t>
  </si>
  <si>
    <t>OL09</t>
  </si>
  <si>
    <t>Bio Hyd Oil - VG46, 1yr 1500hrs warranty</t>
  </si>
  <si>
    <t>BOOM SAFETY LOCK</t>
  </si>
  <si>
    <t>BS01</t>
  </si>
  <si>
    <t>Boom Safety Lock with Overload Warning</t>
  </si>
  <si>
    <t>ARM SAFETY LOCK</t>
  </si>
  <si>
    <t>AS01</t>
  </si>
  <si>
    <t>Arm Safety Lock Valve</t>
  </si>
  <si>
    <t>CABIN LIGHT</t>
  </si>
  <si>
    <t>EB20</t>
  </si>
  <si>
    <t>LED Lights Package - Cab, Boom and Frame</t>
  </si>
  <si>
    <t>REAR WORK LAMP</t>
  </si>
  <si>
    <t>EC02</t>
  </si>
  <si>
    <t>Rear Work Lamp on CWT - Halogen</t>
  </si>
  <si>
    <t>EC20</t>
  </si>
  <si>
    <t>Rear Work Lamp on CWT - LED</t>
  </si>
  <si>
    <t>BEACON LAMP</t>
  </si>
  <si>
    <t>EF10</t>
  </si>
  <si>
    <t>Beacon Lamp - LED</t>
  </si>
  <si>
    <t>REAR CAMERA</t>
  </si>
  <si>
    <t>EI02</t>
  </si>
  <si>
    <t>AAVM System - 4 Cameras</t>
  </si>
  <si>
    <t>HI-MATE</t>
  </si>
  <si>
    <t>EO01</t>
  </si>
  <si>
    <t>Hi-Mate : Satellite Type for 3 Years</t>
  </si>
  <si>
    <t>SIDE BUMPER</t>
  </si>
  <si>
    <t>UF01</t>
  </si>
  <si>
    <t>WITHOUT Side Bumper</t>
  </si>
  <si>
    <t>CABIN GLASS</t>
  </si>
  <si>
    <t>GT02</t>
  </si>
  <si>
    <t>Laminated Glass on Front of Cabin</t>
  </si>
  <si>
    <t>CAB GUARD</t>
  </si>
  <si>
    <t>CG02</t>
  </si>
  <si>
    <t>Wirenet Guard (Cabin Front)</t>
  </si>
  <si>
    <t>CG03</t>
  </si>
  <si>
    <t>FOG Guard (Cabin Top+Front)</t>
  </si>
  <si>
    <t>CG08</t>
  </si>
  <si>
    <t>FOG Guard (Cabin Top only)</t>
  </si>
  <si>
    <t>RAIN GUARD</t>
  </si>
  <si>
    <t>RD01</t>
  </si>
  <si>
    <t>Rain Guard on Cabin Top Front</t>
  </si>
  <si>
    <t>KEY TYPE</t>
  </si>
  <si>
    <t>DY14</t>
  </si>
  <si>
    <t>Push Button start, Unique Smart Key Fob</t>
  </si>
  <si>
    <t>SEAT</t>
  </si>
  <si>
    <t>MS15</t>
  </si>
  <si>
    <t>Air Susp. w/ Heater &amp; Vent</t>
  </si>
  <si>
    <t>PATTERN CHANGER</t>
  </si>
  <si>
    <t>FREE &amp; FINE SWING</t>
  </si>
  <si>
    <t>IS01</t>
  </si>
  <si>
    <t>Fine &amp; Free Swing Control System</t>
  </si>
  <si>
    <t>ONE PEDAL TRAVEL</t>
  </si>
  <si>
    <t>IT00</t>
  </si>
  <si>
    <t>WITHOUT One Pedal Straight Travel</t>
  </si>
  <si>
    <t>SWING LOCK</t>
  </si>
  <si>
    <t>LO01</t>
  </si>
  <si>
    <t>Swing Lock System</t>
  </si>
  <si>
    <t>SPECIAL PAINT</t>
  </si>
  <si>
    <t>PZ01</t>
  </si>
  <si>
    <t>Special Paint Option - RAL code required</t>
  </si>
  <si>
    <t>Extended Warranty List</t>
  </si>
  <si>
    <t>Code</t>
  </si>
  <si>
    <t>Description</t>
  </si>
  <si>
    <t>Price</t>
  </si>
  <si>
    <t>FDH</t>
  </si>
  <si>
    <t>EXT-24M/4,000H(FullMachine)</t>
  </si>
  <si>
    <t>FDJ</t>
  </si>
  <si>
    <t>EXT-24M/5,000H(FullMachine)</t>
  </si>
  <si>
    <t>FDL</t>
  </si>
  <si>
    <t>EXT-24M/6,000H(FullMachine)</t>
  </si>
  <si>
    <t>FDN</t>
  </si>
  <si>
    <t>EXT-24M/7,000H(FullMachine)</t>
  </si>
  <si>
    <t>FDP</t>
  </si>
  <si>
    <t>EXT-24M/8,000H(FullMachine)</t>
  </si>
  <si>
    <t>FDR</t>
  </si>
  <si>
    <t>EXT-24M/9,000H(FullMachine)</t>
  </si>
  <si>
    <t>FDT</t>
  </si>
  <si>
    <t>EXT-24M/10,000H(FullMachine)</t>
  </si>
  <si>
    <t>FFH</t>
  </si>
  <si>
    <t>EXT-36M/4,000H(FullMachine)</t>
  </si>
  <si>
    <t>FFJ</t>
  </si>
  <si>
    <t>EXT-36M/5,000H(FullMachine)</t>
  </si>
  <si>
    <t>FFL</t>
  </si>
  <si>
    <t>EXT-36M/6,000H(FullMachine)</t>
  </si>
  <si>
    <t>FFN</t>
  </si>
  <si>
    <t>EXT-36M/7,000H(FullMachine)</t>
  </si>
  <si>
    <t>FFP</t>
  </si>
  <si>
    <t>EXT-36M/8,000H(FullMachine)</t>
  </si>
  <si>
    <t>FFR</t>
  </si>
  <si>
    <t>EXT-36M/9,000H(FullMachine)</t>
  </si>
  <si>
    <t>FFT</t>
  </si>
  <si>
    <t>EXT-36M/10,000H(FullMachine)</t>
  </si>
  <si>
    <t>FHH</t>
  </si>
  <si>
    <t>EXT-48M/4,000H(FullMachine)</t>
  </si>
  <si>
    <t>FHJ</t>
  </si>
  <si>
    <t>EXT-48M/5,000H(FullMachine)</t>
  </si>
  <si>
    <t>FHL</t>
  </si>
  <si>
    <t>EXT-48M/6,000H(FullMachine)</t>
  </si>
  <si>
    <t>FHN</t>
  </si>
  <si>
    <t>EXT-48M/7,000H(FullMachine)</t>
  </si>
  <si>
    <t>FHP</t>
  </si>
  <si>
    <t>EXT-48M/8,000H(FullMachine)</t>
  </si>
  <si>
    <t>FHR</t>
  </si>
  <si>
    <t>EXT-48M/9,000H(FullMachine)</t>
  </si>
  <si>
    <t>FHT</t>
  </si>
  <si>
    <t>EXT-48M/10,000H(FullMachine)</t>
  </si>
  <si>
    <t>FJH</t>
  </si>
  <si>
    <t>EXT-60M/4,000H(FullMachine)</t>
  </si>
  <si>
    <t>FJJ</t>
  </si>
  <si>
    <t>EXT-60M/5,000H(FullMachine)</t>
  </si>
  <si>
    <t>FJL</t>
  </si>
  <si>
    <t>EXT-60M/6,000H(FullMachine)</t>
  </si>
  <si>
    <t>FJN</t>
  </si>
  <si>
    <t>EXT-60M/7,000H(FullMachine)</t>
  </si>
  <si>
    <t>FJP</t>
  </si>
  <si>
    <t>EXT-60M/8,000H(FullMachine)</t>
  </si>
  <si>
    <t>FJR</t>
  </si>
  <si>
    <t>EXT-60M/9,000H(FullMachine)</t>
  </si>
  <si>
    <t>FJT</t>
  </si>
  <si>
    <t>EXT-60M/10,000H(FullMachine)</t>
  </si>
  <si>
    <t>PDH</t>
  </si>
  <si>
    <t>EXT-24M/4,000H(PowerTrain)</t>
  </si>
  <si>
    <t>PDJ</t>
  </si>
  <si>
    <t>EXT-24M/5,000H(PowerTrain)</t>
  </si>
  <si>
    <t>PDL</t>
  </si>
  <si>
    <t>EXT-24M/6,000H(PowerTrain)</t>
  </si>
  <si>
    <t>PDN</t>
  </si>
  <si>
    <t>EXT-24M/7,000H(PowerTrain)</t>
  </si>
  <si>
    <t>PDP</t>
  </si>
  <si>
    <t>EXT-24M/8,000H(PowerTrain)</t>
  </si>
  <si>
    <t>PDR</t>
  </si>
  <si>
    <t>EXT-24M/9,000H(PowerTrain)</t>
  </si>
  <si>
    <t>PDT</t>
  </si>
  <si>
    <t>EXT-24M/10,000H(PowerTrain)</t>
  </si>
  <si>
    <t>PFH</t>
  </si>
  <si>
    <t>EXT-36M/4,000H(PowerTrain)</t>
  </si>
  <si>
    <t>PFJ</t>
  </si>
  <si>
    <t>EXT-36M/5,000H(PowerTrain)</t>
  </si>
  <si>
    <t>PFL</t>
  </si>
  <si>
    <t>EXT-36M/6,000H(PowerTrain)</t>
  </si>
  <si>
    <t>PFN</t>
  </si>
  <si>
    <t>EXT-36M/7,000H(PowerTrain)</t>
  </si>
  <si>
    <t>PFP</t>
  </si>
  <si>
    <t>EXT-36M/8,000H(PowerTrain)</t>
  </si>
  <si>
    <t>PFR</t>
  </si>
  <si>
    <t>EXT-36M/9,000H(PowerTrain)</t>
  </si>
  <si>
    <t>PFT</t>
  </si>
  <si>
    <t>EXT-36M/10,000H(PowerTrain)</t>
  </si>
  <si>
    <t>PHH</t>
  </si>
  <si>
    <t>EXT-48M/4,000H(PowerTrain)</t>
  </si>
  <si>
    <t>PHJ</t>
  </si>
  <si>
    <t>EXT-48M/5,000H(PowerTrain)</t>
  </si>
  <si>
    <t>PHL</t>
  </si>
  <si>
    <t>EXT-48M/6,000H(PowerTrain)</t>
  </si>
  <si>
    <t>PHN</t>
  </si>
  <si>
    <t>EXT-48M/7,000H(PowerTrain)</t>
  </si>
  <si>
    <t>PHP</t>
  </si>
  <si>
    <t>EXT-48M/8,000H(PowerTrain)</t>
  </si>
  <si>
    <t>PHR</t>
  </si>
  <si>
    <t>EXT-48M/9,000H(PowerTrain)</t>
  </si>
  <si>
    <t>PHT</t>
  </si>
  <si>
    <t>EXT-48M/10,000H(PowerTrain)</t>
  </si>
  <si>
    <t>PJH</t>
  </si>
  <si>
    <t>EXT-60M/4,000H(PowerTrain)</t>
  </si>
  <si>
    <t>PJJ</t>
  </si>
  <si>
    <t>EXT-60M/5,000H(PowerTrain)</t>
  </si>
  <si>
    <t>PJL</t>
  </si>
  <si>
    <t>EXT-60M/6,000H(PowerTrain)</t>
  </si>
  <si>
    <t>PJN</t>
  </si>
  <si>
    <t>EXT-60M/7,000H(PowerTrain)</t>
  </si>
  <si>
    <t>PJP</t>
  </si>
  <si>
    <t>EXT-60M/8,000H(PowerTrain)</t>
  </si>
  <si>
    <t>PJR</t>
  </si>
  <si>
    <t>EXT-60M/9,000H(PowerTrain)</t>
  </si>
  <si>
    <t>PJT</t>
  </si>
  <si>
    <t>EXT-60M/10,000H(PowerTrain)</t>
  </si>
  <si>
    <t>Dealer Install 3rd Party Attachments</t>
  </si>
  <si>
    <t>4560BP</t>
  </si>
  <si>
    <t>*AMI BKT PINS FOR PIN GRAB COUPLER</t>
  </si>
  <si>
    <t>BL4560P</t>
  </si>
  <si>
    <t>*AMI LUGGING - BLANK PIN-ON LUGGING</t>
  </si>
  <si>
    <t>BL4560W</t>
  </si>
  <si>
    <t>*AMI LUGGING - BLANK WEDGE COUPLER</t>
  </si>
  <si>
    <t>D4560E66</t>
  </si>
  <si>
    <t>*AMI DC BKT - 66" X 2 YD3 (W/ BOE)</t>
  </si>
  <si>
    <t>D4560E66HC</t>
  </si>
  <si>
    <t>*AMI HIHG CAPA. DC BKT - 66" X 2.5 YD3</t>
  </si>
  <si>
    <t>D4560E72</t>
  </si>
  <si>
    <t>*AMI DC BKT - 72" X 2.375 YD3 (W/ BOE)</t>
  </si>
  <si>
    <t>D4560E72HC</t>
  </si>
  <si>
    <t>* AMI HIHG CAPA. DC BKT - 72" X 3 YD3</t>
  </si>
  <si>
    <t>EBP-90MM-UNIV-2</t>
  </si>
  <si>
    <t>WB 90MM EX BUCKET PIN</t>
  </si>
  <si>
    <t>GRHD4560E48</t>
  </si>
  <si>
    <t>*AMI GRAPTOR BKT - 48'' X 1.375 YD3</t>
  </si>
  <si>
    <t>HCE0052</t>
  </si>
  <si>
    <t>WB HD BUCKET : 24" X 0.79YD3</t>
  </si>
  <si>
    <t>HCE0053</t>
  </si>
  <si>
    <t>WB HD BUCKET : 30" X 1.02YD3</t>
  </si>
  <si>
    <t>HCE0054</t>
  </si>
  <si>
    <t>WB HD BUCKET : 36" X 1.25YD3</t>
  </si>
  <si>
    <t>HCE0055</t>
  </si>
  <si>
    <t>WB HD BUCKET : 42" X 1.48YD3</t>
  </si>
  <si>
    <t>HCE0056</t>
  </si>
  <si>
    <t>WB HD BUCKET : 48" X 1.72YD3</t>
  </si>
  <si>
    <t>HCE0057</t>
  </si>
  <si>
    <t>WB HD BUCKET : 54" X 1.96YD3</t>
  </si>
  <si>
    <t>HCE0058</t>
  </si>
  <si>
    <t>WB HD BUCKET : 60" X 2.19YD3</t>
  </si>
  <si>
    <t>HCE0060</t>
  </si>
  <si>
    <t>WB HIGH CAPA. HD BUCKET : 30" X 1.11YD3</t>
  </si>
  <si>
    <t>HCE0061</t>
  </si>
  <si>
    <t>WB HIGH CAPA. HD BUCKET : 36" X 1.36YD3</t>
  </si>
  <si>
    <t>HCE0062</t>
  </si>
  <si>
    <t>WB HIGH CAPA. HD BUCKET : 42" X 1.62YD3</t>
  </si>
  <si>
    <t>HCE0063</t>
  </si>
  <si>
    <t>WB HIGH CAPA. HD BUCKET : 48" X 1.88YD3</t>
  </si>
  <si>
    <t>HCE0064</t>
  </si>
  <si>
    <t>WB HIGH CAPA. HD BUCKET : 54" X 2.14YD3</t>
  </si>
  <si>
    <t>HCE0065</t>
  </si>
  <si>
    <t>WB HIGH CAPA. HD BUCKET : 60" X 2.4YD3</t>
  </si>
  <si>
    <t>HCE0066</t>
  </si>
  <si>
    <t>WB SD BUCKET : 24" X 0.79YD3</t>
  </si>
  <si>
    <t>HCE0067</t>
  </si>
  <si>
    <t>WB SD BUCKET : 30" X 1.02YD3</t>
  </si>
  <si>
    <t>HCE0068</t>
  </si>
  <si>
    <t>WB SD BUCKET : 36" X 1.25YD3</t>
  </si>
  <si>
    <t>HCE0069</t>
  </si>
  <si>
    <t>WB SD BUCKET : 42" X 1.48YD3</t>
  </si>
  <si>
    <t>HCE0070</t>
  </si>
  <si>
    <t>WB SD BUCKET : 48" X 1.72YD3</t>
  </si>
  <si>
    <t>HCE0071</t>
  </si>
  <si>
    <t>WB SD BUCKET : 54" X 1.96YD3</t>
  </si>
  <si>
    <t>HCE0206</t>
  </si>
  <si>
    <t>WB D &amp; G BUCKET : 48" X 1.08YD3</t>
  </si>
  <si>
    <t>HCE0207</t>
  </si>
  <si>
    <t>WB D &amp; G BUCKET : 54" X 1.23YD3</t>
  </si>
  <si>
    <t>HCE0208</t>
  </si>
  <si>
    <t>WB D &amp; G BUCKET : 60" X 1.38YD3</t>
  </si>
  <si>
    <t>HCE0209</t>
  </si>
  <si>
    <t>WB D &amp; G BUCKET : 66" X 1.52YD3</t>
  </si>
  <si>
    <t>HCE0210</t>
  </si>
  <si>
    <t>WB D &amp; G BUCKET : 72" X 1.77YD3</t>
  </si>
  <si>
    <t>HCE0211</t>
  </si>
  <si>
    <t>WB D &amp; G BUCKET : 78" X 2.02YD3</t>
  </si>
  <si>
    <t>HCE0248</t>
  </si>
  <si>
    <t>WB SD D &amp; G BUCKET : 48" X 1.08YD3</t>
  </si>
  <si>
    <t>HCE0249</t>
  </si>
  <si>
    <t>WB SD D &amp; G BUCKET : 54" X 1.23YD3</t>
  </si>
  <si>
    <t>HCE0250</t>
  </si>
  <si>
    <t>WB SD D &amp; G BUCKET : 60" X 1.38YD3</t>
  </si>
  <si>
    <t>HCE0251</t>
  </si>
  <si>
    <t>WB SD D &amp; G BUCKET : 66" X 1.52YD3</t>
  </si>
  <si>
    <t>HCE0252</t>
  </si>
  <si>
    <t>WB SD D &amp; G BUCKET : 72" X 1.77YD3</t>
  </si>
  <si>
    <t>HCE0381</t>
  </si>
  <si>
    <t>WB DL VARIABLE PIN GRABBER HYD. COUPLER</t>
  </si>
  <si>
    <t>HCE0392</t>
  </si>
  <si>
    <t>WB HYD. TG BUCKET :60" X 1.38YD3</t>
  </si>
  <si>
    <t>HCE0393</t>
  </si>
  <si>
    <t>WB HYD. TG BUCKET :66" X 1.52YD3</t>
  </si>
  <si>
    <t>HCE0394</t>
  </si>
  <si>
    <t>WB HYD. TG BUCKET :72" X 1.77YD3</t>
  </si>
  <si>
    <t>HCE0434</t>
  </si>
  <si>
    <t>WB MAIN PIN MT THUMB 3 TINED(WB/HYD QC)</t>
  </si>
  <si>
    <t>HCE0435</t>
  </si>
  <si>
    <t>WB MAIN PIN MT THUMB 3 TINED (PIN ON)</t>
  </si>
  <si>
    <t>HCE0436</t>
  </si>
  <si>
    <t>WB MAIN PIN MT THUMB 4 TINED(WB/HYD QC)</t>
  </si>
  <si>
    <t>HCE0437</t>
  </si>
  <si>
    <t>WB MAIN PIN MT THUMB 4 TINED (PIN ON)</t>
  </si>
  <si>
    <t>HCE0502</t>
  </si>
  <si>
    <t>WB 3 TINE PRO LINK THUMB(WB/HYD QC)</t>
  </si>
  <si>
    <t>HCE0503</t>
  </si>
  <si>
    <t>WB THREE TINE PRO LINK THUMB (PIN ON)</t>
  </si>
  <si>
    <t>HCE0504</t>
  </si>
  <si>
    <t>WB 4 TINE PRO LINK THUMB(WB/HYD QC)</t>
  </si>
  <si>
    <t>HCE0505</t>
  </si>
  <si>
    <t>WB FOUR TINE PRO LINK THUMB (PIN ON)</t>
  </si>
  <si>
    <t>HCE0840</t>
  </si>
  <si>
    <t>WB TILTING-COUPLER, D-LOCK STYLE</t>
  </si>
  <si>
    <t>HCE0841</t>
  </si>
  <si>
    <t>WB TILTING-COUPLER, SPRING LOADED STYLE</t>
  </si>
  <si>
    <t>HD4560E42</t>
  </si>
  <si>
    <t>*AMI HD BKT - 42" X 1.4 YD3</t>
  </si>
  <si>
    <t>HD4560E42ST</t>
  </si>
  <si>
    <t>*AMI HD BKT(S/TOOTH) - 42" X 1.4 YD3</t>
  </si>
  <si>
    <t>HD4560E48</t>
  </si>
  <si>
    <t>*AMI HD BKT - 48" X 1.63 YD3</t>
  </si>
  <si>
    <t>HD4560E48ST</t>
  </si>
  <si>
    <t>*AMI HD BKT(S/TOOTH) - 48" X 1.63 YD3</t>
  </si>
  <si>
    <t>HD4560R</t>
  </si>
  <si>
    <t>*AMI FROST RIPPER - SINGLE TOOTH 56"</t>
  </si>
  <si>
    <t>HD4560R40</t>
  </si>
  <si>
    <t>*AMI ROCK RIPPER - SINGLE TOOTH 40"</t>
  </si>
  <si>
    <t>HIK456024V</t>
  </si>
  <si>
    <t>*AMI EX COUPLER - 24V CONTROL KIT ONLY</t>
  </si>
  <si>
    <t>QT4560PGH</t>
  </si>
  <si>
    <t>*AMI EX QUICK COUPLER - HYD. PIN GRAB</t>
  </si>
  <si>
    <t>QT4560W</t>
  </si>
  <si>
    <t>*AMI EX COUPLER - MECHANICAL WEDGE</t>
  </si>
  <si>
    <t>QT4560WH</t>
  </si>
  <si>
    <t>*AMI EX QUICK COUPLER - HYD. WEDGE</t>
  </si>
  <si>
    <t>TH4560HSP2T</t>
  </si>
  <si>
    <t>*AMI THUMB - HYDRAULIC, 2 TINE</t>
  </si>
  <si>
    <t>配置</t>
    <phoneticPr fontId="5" type="noConversion"/>
  </si>
  <si>
    <t>填写说明</t>
    <phoneticPr fontId="5" type="noConversion"/>
  </si>
  <si>
    <t>机型说明</t>
    <phoneticPr fontId="5" type="noConversion"/>
  </si>
  <si>
    <t>整机</t>
    <phoneticPr fontId="6" type="noConversion"/>
  </si>
  <si>
    <t>工作装置</t>
    <phoneticPr fontId="5" type="noConversion"/>
  </si>
  <si>
    <t>铲斗</t>
    <phoneticPr fontId="5" type="noConversion"/>
  </si>
  <si>
    <t>附属机具</t>
    <phoneticPr fontId="5" type="noConversion"/>
  </si>
  <si>
    <t>斗杆油缸防爆阀</t>
    <phoneticPr fontId="5" type="noConversion"/>
  </si>
  <si>
    <t>动臂油缸防爆阀</t>
    <phoneticPr fontId="5" type="noConversion"/>
  </si>
  <si>
    <t>动臂油缸防爆阀</t>
    <phoneticPr fontId="5" type="noConversion"/>
  </si>
  <si>
    <t>斗杆油缸防爆阀</t>
    <phoneticPr fontId="5" type="noConversion"/>
  </si>
  <si>
    <t>快换管路</t>
  </si>
  <si>
    <t>快换管路</t>
    <phoneticPr fontId="6" type="noConversion"/>
  </si>
  <si>
    <t>驾驶室</t>
    <phoneticPr fontId="5" type="noConversion"/>
  </si>
  <si>
    <t>豪华座椅</t>
    <phoneticPr fontId="6" type="noConversion"/>
  </si>
  <si>
    <t>豪华座椅（气悬浮电加热座椅）</t>
    <phoneticPr fontId="5" type="noConversion"/>
  </si>
  <si>
    <t>安全围栏</t>
    <phoneticPr fontId="5" type="noConversion"/>
  </si>
  <si>
    <t>燃油加注泵</t>
    <phoneticPr fontId="5" type="noConversion"/>
  </si>
  <si>
    <t>工作闪烁灯</t>
    <phoneticPr fontId="5" type="noConversion"/>
  </si>
  <si>
    <t>行走报警器</t>
  </si>
  <si>
    <t>行走报警器</t>
    <phoneticPr fontId="5" type="noConversion"/>
  </si>
  <si>
    <t>后置摄像头</t>
    <phoneticPr fontId="5" type="noConversion"/>
  </si>
  <si>
    <t>右置摄像头</t>
    <phoneticPr fontId="5" type="noConversion"/>
  </si>
  <si>
    <t>12V电源插座/转换器</t>
    <phoneticPr fontId="5" type="noConversion"/>
  </si>
  <si>
    <t>中文、英文、俄文、葡萄牙文、西班牙文、法文、意大利语、德语、土耳其语、挪威语</t>
    <phoneticPr fontId="5" type="noConversion"/>
  </si>
  <si>
    <t>底盘</t>
    <phoneticPr fontId="5" type="noConversion"/>
  </si>
  <si>
    <t>底盘1：底盘长度：4635mm；底盘轨距：2390mm</t>
    <phoneticPr fontId="6" type="noConversion"/>
  </si>
  <si>
    <t>履带</t>
    <phoneticPr fontId="5" type="noConversion"/>
  </si>
  <si>
    <t>履带1：600mm三筋钢履带</t>
    <phoneticPr fontId="6" type="noConversion"/>
  </si>
  <si>
    <t>履带2：700mm三筋钢履带
履带3：800mm三筋钢履带
履带4：600mm双筋钢履带
履带5：700mm双筋刚履带
履带6：800mm双筋刚履带</t>
    <phoneticPr fontId="6" type="noConversion"/>
  </si>
  <si>
    <t>快换</t>
    <phoneticPr fontId="6" type="noConversion"/>
  </si>
  <si>
    <t>无快换</t>
    <phoneticPr fontId="5" type="noConversion"/>
  </si>
  <si>
    <t>快换1：米勒PL快换
快换2：米勒GTX快换</t>
    <phoneticPr fontId="5" type="noConversion"/>
  </si>
  <si>
    <t>拇指钳</t>
    <phoneticPr fontId="6" type="noConversion"/>
  </si>
  <si>
    <t>拇指钳</t>
    <phoneticPr fontId="5" type="noConversion"/>
  </si>
  <si>
    <t>无拇指钳</t>
    <phoneticPr fontId="5" type="noConversion"/>
  </si>
  <si>
    <t>拇指钳（包含拇指钳油缸及连接组件）</t>
    <phoneticPr fontId="5" type="noConversion"/>
  </si>
  <si>
    <t>破碎锤1：三角式破碎锤
破碎锤2：直行式破碎锤</t>
    <phoneticPr fontId="6" type="noConversion"/>
  </si>
  <si>
    <t>破碎锤</t>
    <phoneticPr fontId="5" type="noConversion"/>
  </si>
  <si>
    <t>2.5m斗杆</t>
    <phoneticPr fontId="5" type="noConversion"/>
  </si>
  <si>
    <t>土方斗</t>
    <phoneticPr fontId="6" type="noConversion"/>
  </si>
  <si>
    <t>土方斗</t>
    <phoneticPr fontId="5" type="noConversion"/>
  </si>
  <si>
    <t>加强斗</t>
    <phoneticPr fontId="5" type="noConversion"/>
  </si>
  <si>
    <t>铲斗J1（310806425 XB23HN120IV）：斗容：1.2m³；斗宽：1324mm；斗重：1107kg</t>
    <phoneticPr fontId="5" type="noConversion"/>
  </si>
  <si>
    <t>铲斗J2（310905937 XB23HN130）：斗容：1.3m³；斗宽：1374mm；斗重：1210kg
铲斗J3（310905918 XB23HN140）：斗容：1.4m³；斗宽：1474mm；斗重：1210kg
铲斗J4（310905342 XB23H150A）：斗容：1.5m³；斗宽：1634mm；斗重：1172kg（仅2.5米斗杆使用）</t>
    <phoneticPr fontId="6" type="noConversion"/>
  </si>
  <si>
    <t>铲斗Y1（310905344 XB23R110A）：斗容：1.1m³；斗宽：1210mm；斗重：1030kg
铲斗Y2（310906431 XB23RN120II）：斗容：1.2m³；斗宽：1298mm；斗重：1080kg
铲斗Y3（310906426 XB23RN130II）：斗容：1.3m³；斗宽：1384mm；斗重：1130kg</t>
    <phoneticPr fontId="6" type="noConversion"/>
  </si>
  <si>
    <t>铲斗Q1（310907441 XB23PN160）：斗容：1.6m³；斗宽：1800mm；斗重：1351kg</t>
    <phoneticPr fontId="5" type="noConversion"/>
  </si>
  <si>
    <t>删除</t>
    <phoneticPr fontId="5" type="noConversion"/>
  </si>
  <si>
    <t>最贵的价格，不区分具体宽度</t>
    <phoneticPr fontId="5" type="noConversion"/>
  </si>
  <si>
    <t>推土铲</t>
    <phoneticPr fontId="5" type="noConversion"/>
  </si>
  <si>
    <r>
      <t>铲斗T1（31090412</t>
    </r>
    <r>
      <rPr>
        <sz val="8"/>
        <color theme="1"/>
        <rFont val="微软雅黑"/>
        <family val="2"/>
        <charset val="134"/>
      </rPr>
      <t>9 XB23G130</t>
    </r>
    <r>
      <rPr>
        <sz val="8"/>
        <rFont val="微软雅黑"/>
        <family val="2"/>
        <charset val="134"/>
      </rPr>
      <t xml:space="preserve">）：斗容：1.3m³；斗宽：1549mm；斗重：1007kg
铲斗T2（310906102 XB23GN140）：斗容：1.4m³；斗宽：1584mm；斗重：1066kg
铲斗T3（310906074 </t>
    </r>
    <r>
      <rPr>
        <sz val="8"/>
        <color theme="1"/>
        <rFont val="微软雅黑"/>
        <family val="2"/>
        <charset val="134"/>
      </rPr>
      <t>XB23GN150</t>
    </r>
    <r>
      <rPr>
        <sz val="8"/>
        <rFont val="微软雅黑"/>
        <family val="2"/>
        <charset val="134"/>
      </rPr>
      <t>）：斗容：1.5m³；斗宽：1575mm；斗重：1075kg
铲斗T4（310906093 XB23GN160）：斗容：1.6m³；斗宽：1640mm；斗重：1130kg（仅2.5米斗杆使用）</t>
    </r>
    <phoneticPr fontId="6" type="noConversion"/>
  </si>
  <si>
    <t>收音机</t>
    <phoneticPr fontId="5" type="noConversion"/>
  </si>
  <si>
    <t>AM/FM蓝牙收音机</t>
  </si>
  <si>
    <t>DAB蓝牙收音机</t>
  </si>
  <si>
    <t>驾驶室防护</t>
    <phoneticPr fontId="5" type="noConversion"/>
  </si>
  <si>
    <t>左电比例手柄</t>
    <phoneticPr fontId="5" type="noConversion"/>
  </si>
  <si>
    <t>右电比例手柄</t>
    <phoneticPr fontId="5" type="noConversion"/>
  </si>
  <si>
    <t>配置描述</t>
    <phoneticPr fontId="5" type="noConversion"/>
  </si>
  <si>
    <t>一级菜单</t>
    <phoneticPr fontId="5" type="noConversion"/>
  </si>
  <si>
    <t>二级菜单</t>
    <phoneticPr fontId="5" type="noConversion"/>
  </si>
  <si>
    <t>电动集中润滑系统</t>
    <phoneticPr fontId="5" type="noConversion"/>
  </si>
  <si>
    <t>安全围栏</t>
    <phoneticPr fontId="5" type="noConversion"/>
  </si>
  <si>
    <t>无破碎锤</t>
    <phoneticPr fontId="5" type="noConversion"/>
  </si>
  <si>
    <t>破碎锤2：直行式破碎锤</t>
    <phoneticPr fontId="5" type="noConversion"/>
  </si>
  <si>
    <t>破碎锤1：三角式破碎锤</t>
    <phoneticPr fontId="5" type="noConversion"/>
  </si>
  <si>
    <t>快换2：米勒GTX快换（CE)</t>
    <phoneticPr fontId="5" type="noConversion"/>
  </si>
  <si>
    <t>快换1：米勒PL快换（CE)</t>
    <phoneticPr fontId="5" type="noConversion"/>
  </si>
  <si>
    <t>快换</t>
    <phoneticPr fontId="5" type="noConversion"/>
  </si>
  <si>
    <t>无土方斗</t>
    <phoneticPr fontId="5" type="noConversion"/>
  </si>
  <si>
    <t>无加强斗</t>
    <phoneticPr fontId="5" type="noConversion"/>
  </si>
  <si>
    <t>无岩石斗</t>
    <phoneticPr fontId="5" type="noConversion"/>
  </si>
  <si>
    <t>无清理斗</t>
    <phoneticPr fontId="5" type="noConversion"/>
  </si>
  <si>
    <t>动臂</t>
    <phoneticPr fontId="5" type="noConversion"/>
  </si>
  <si>
    <t>驾驶室</t>
    <phoneticPr fontId="5" type="noConversion"/>
  </si>
  <si>
    <t>多功能机具管路</t>
    <phoneticPr fontId="5" type="noConversion"/>
  </si>
  <si>
    <t>防爆阀</t>
    <phoneticPr fontId="5" type="noConversion"/>
  </si>
  <si>
    <t>快换管路</t>
    <phoneticPr fontId="5" type="noConversion"/>
  </si>
  <si>
    <t>手柄</t>
    <phoneticPr fontId="5" type="noConversion"/>
  </si>
  <si>
    <t>摄像头</t>
    <phoneticPr fontId="5" type="noConversion"/>
  </si>
  <si>
    <t>显示器语言：中文、英文、俄文、葡萄牙文、西班牙文、法文、意大利语、德语、土耳其语、挪威语</t>
    <phoneticPr fontId="5" type="noConversion"/>
  </si>
  <si>
    <t>配重</t>
    <phoneticPr fontId="5" type="noConversion"/>
  </si>
  <si>
    <t>集中润滑系统</t>
    <phoneticPr fontId="5" type="noConversion"/>
  </si>
  <si>
    <t>座椅</t>
    <phoneticPr fontId="5" type="noConversion"/>
  </si>
  <si>
    <t>燃油加油泵</t>
    <phoneticPr fontId="5" type="noConversion"/>
  </si>
  <si>
    <t>5.68m动臂</t>
    <phoneticPr fontId="5" type="noConversion"/>
  </si>
  <si>
    <t>4.2T配重</t>
    <phoneticPr fontId="5" type="noConversion"/>
  </si>
  <si>
    <t>2.9m斗杆</t>
    <phoneticPr fontId="5" type="noConversion"/>
  </si>
  <si>
    <t>履带1：600mm三筋钢履带</t>
    <phoneticPr fontId="5" type="noConversion"/>
  </si>
  <si>
    <t>履带2：700mm三筋钢履带</t>
    <phoneticPr fontId="5" type="noConversion"/>
  </si>
  <si>
    <t>履带3：800mm三筋钢履带</t>
    <phoneticPr fontId="5" type="noConversion"/>
  </si>
  <si>
    <t>铲斗T1：斗容：1.2m³；斗宽：1491mm；斗重：1070kg</t>
    <phoneticPr fontId="5" type="noConversion"/>
  </si>
  <si>
    <t>铲斗J1：斗容：1.05m³；斗宽：1354mm；斗重：987kg</t>
    <phoneticPr fontId="5" type="noConversion"/>
  </si>
  <si>
    <t>铲斗Y1：斗容：0.9m³；斗宽：1060mm；斗重：924kg</t>
    <phoneticPr fontId="5" type="noConversion"/>
  </si>
  <si>
    <t>铲斗Y2：斗容：1.0m³；斗宽：1146mm；斗重：965kg</t>
    <phoneticPr fontId="5" type="noConversion"/>
  </si>
  <si>
    <t>铲斗Q1：斗容：1.2m³；斗宽：1506mm；斗重：800kg</t>
    <phoneticPr fontId="5" type="noConversion"/>
  </si>
  <si>
    <t>铲斗J2：斗容：1.2m³；斗宽：1356mm；斗重：957kg</t>
    <phoneticPr fontId="5" type="noConversion"/>
  </si>
  <si>
    <t>铲斗J2：斗容：1.2m³；斗宽：1356mm；斗重：957kg（仅2.7米/2.5米斗杆使用）</t>
    <phoneticPr fontId="5" type="noConversion"/>
  </si>
  <si>
    <t>GPS系统</t>
    <phoneticPr fontId="5" type="noConversion"/>
  </si>
  <si>
    <t>GPS</t>
    <phoneticPr fontId="5" type="noConversion"/>
  </si>
  <si>
    <t>安全带绿色报警灯</t>
    <phoneticPr fontId="5" type="noConversion"/>
  </si>
  <si>
    <t>2.4m斗杆</t>
    <phoneticPr fontId="5" type="noConversion"/>
  </si>
  <si>
    <t>驾驶室全防护</t>
    <phoneticPr fontId="6" type="noConversion"/>
  </si>
  <si>
    <t>手动集中润滑系统</t>
    <phoneticPr fontId="5" type="noConversion"/>
  </si>
  <si>
    <t>报警灯</t>
    <phoneticPr fontId="5" type="noConversion"/>
  </si>
  <si>
    <t>Boom</t>
    <phoneticPr fontId="5" type="noConversion"/>
  </si>
  <si>
    <t>Cab</t>
    <phoneticPr fontId="5" type="noConversion"/>
  </si>
  <si>
    <t>Seat</t>
    <phoneticPr fontId="5" type="noConversion"/>
  </si>
  <si>
    <t>Auxiliary piping</t>
    <phoneticPr fontId="5" type="noConversion"/>
  </si>
  <si>
    <t>Quick-coupler piping</t>
    <phoneticPr fontId="5" type="noConversion"/>
  </si>
  <si>
    <t>Safety valve</t>
    <phoneticPr fontId="5" type="noConversion"/>
  </si>
  <si>
    <t>Joystick</t>
    <phoneticPr fontId="5" type="noConversion"/>
  </si>
  <si>
    <t>旋转报警灯</t>
    <phoneticPr fontId="5" type="noConversion"/>
  </si>
  <si>
    <t>Travel alarm</t>
    <phoneticPr fontId="5" type="noConversion"/>
  </si>
  <si>
    <t>Camera</t>
    <phoneticPr fontId="5" type="noConversion"/>
  </si>
  <si>
    <t>Displayer language</t>
    <phoneticPr fontId="5" type="noConversion"/>
  </si>
  <si>
    <t>Counterweight</t>
    <phoneticPr fontId="5" type="noConversion"/>
  </si>
  <si>
    <t>Electric refueling pump</t>
  </si>
  <si>
    <t>底盘1：底盘长度：4445mm；底盘轨距：2390mm</t>
    <phoneticPr fontId="5" type="noConversion"/>
  </si>
  <si>
    <t>Undercarriage</t>
    <phoneticPr fontId="5" type="noConversion"/>
  </si>
  <si>
    <t xml:space="preserve">Boxing rings </t>
    <phoneticPr fontId="5" type="noConversion"/>
  </si>
  <si>
    <t>5.68m boom</t>
    <phoneticPr fontId="5" type="noConversion"/>
  </si>
  <si>
    <t>Deluxe seat (air suspension, heated seat)</t>
    <phoneticPr fontId="5" type="noConversion"/>
  </si>
  <si>
    <t>Auxiliary piping (single/double-acting, switchable, high flow)</t>
    <phoneticPr fontId="5" type="noConversion"/>
  </si>
  <si>
    <t>Auxiliary piping (double way, for rotating or tilting tool, low flow)</t>
    <phoneticPr fontId="5" type="noConversion"/>
  </si>
  <si>
    <t>Boom cylinder safety valve</t>
    <phoneticPr fontId="5" type="noConversion"/>
  </si>
  <si>
    <t>Arm cylinder safety valve</t>
    <phoneticPr fontId="5" type="noConversion"/>
  </si>
  <si>
    <t>Left electric proportional joystick</t>
    <phoneticPr fontId="5" type="noConversion"/>
  </si>
  <si>
    <t>Right electric proportional joystick</t>
    <phoneticPr fontId="5" type="noConversion"/>
  </si>
  <si>
    <t>Rotating warning beacon</t>
    <phoneticPr fontId="5" type="noConversion"/>
  </si>
  <si>
    <t>Right-side-view camera</t>
    <phoneticPr fontId="5" type="noConversion"/>
  </si>
  <si>
    <t>Displayer languages: Chinese, English, Russian, Portuguese, Spanish, French, Italian, German, Turkish, Norwegian</t>
    <phoneticPr fontId="5" type="noConversion"/>
  </si>
  <si>
    <t>Seat belt warning beacon（green）</t>
    <phoneticPr fontId="5" type="noConversion"/>
  </si>
  <si>
    <t>Rotating warning beacon</t>
    <phoneticPr fontId="5" type="noConversion"/>
  </si>
  <si>
    <t>warning beacon</t>
    <phoneticPr fontId="5" type="noConversion"/>
  </si>
  <si>
    <t>Electric centralized lubrication system</t>
    <phoneticPr fontId="5" type="noConversion"/>
  </si>
  <si>
    <t>4.2T counterweight</t>
    <phoneticPr fontId="5" type="noConversion"/>
  </si>
  <si>
    <t>Undercarriage: track length 4445mm, track gauge 2390mm</t>
    <phoneticPr fontId="5" type="noConversion"/>
  </si>
  <si>
    <t>2.9m arm (standard)</t>
    <phoneticPr fontId="5" type="noConversion"/>
  </si>
  <si>
    <t>2.5m arm</t>
    <phoneticPr fontId="5" type="noConversion"/>
  </si>
  <si>
    <t>2.4m arm</t>
    <phoneticPr fontId="5" type="noConversion"/>
  </si>
  <si>
    <t>Track 1: 600mm triple grouser shoes (standard)</t>
    <phoneticPr fontId="5" type="noConversion"/>
  </si>
  <si>
    <t>Track 2: 700mm triple grouser shoes</t>
    <phoneticPr fontId="5" type="noConversion"/>
  </si>
  <si>
    <t>Track 3: 800mm triple grouser shoes</t>
    <phoneticPr fontId="5" type="noConversion"/>
  </si>
  <si>
    <t>驾驶室前半防护（网状）</t>
    <phoneticPr fontId="5" type="noConversion"/>
  </si>
  <si>
    <t>Cab front semi-guard (standard)</t>
    <phoneticPr fontId="5" type="noConversion"/>
  </si>
  <si>
    <t>Cab  full-guard</t>
    <phoneticPr fontId="5" type="noConversion"/>
  </si>
  <si>
    <t>Arm</t>
    <phoneticPr fontId="5" type="noConversion"/>
  </si>
  <si>
    <t>Cab guard</t>
    <phoneticPr fontId="5" type="noConversion"/>
  </si>
  <si>
    <t>Radio</t>
    <phoneticPr fontId="5" type="noConversion"/>
  </si>
  <si>
    <t>Tracks</t>
    <phoneticPr fontId="5" type="noConversion"/>
  </si>
  <si>
    <t>AM/FM bluetooth radio (standard)</t>
    <phoneticPr fontId="5" type="noConversion"/>
  </si>
  <si>
    <t>DAB bluetooth radio</t>
    <phoneticPr fontId="5" type="noConversion"/>
  </si>
  <si>
    <t>Centralized lubrication system</t>
    <phoneticPr fontId="5" type="noConversion"/>
  </si>
  <si>
    <t>Quick coupler</t>
    <phoneticPr fontId="5" type="noConversion"/>
  </si>
  <si>
    <t xml:space="preserve">Thumb </t>
    <phoneticPr fontId="5" type="noConversion"/>
  </si>
  <si>
    <t>General duty bucket</t>
    <phoneticPr fontId="5" type="noConversion"/>
  </si>
  <si>
    <t>Heavy duty bucket</t>
    <phoneticPr fontId="5" type="noConversion"/>
  </si>
  <si>
    <t>Rock duty bucket</t>
    <phoneticPr fontId="5" type="noConversion"/>
  </si>
  <si>
    <t>Ditch cleaning bucket</t>
    <phoneticPr fontId="5" type="noConversion"/>
  </si>
  <si>
    <t>No quick coupler (standard)</t>
    <phoneticPr fontId="5" type="noConversion"/>
  </si>
  <si>
    <t>Quick coupler 1: Miller PL quick coupler (CE)</t>
    <phoneticPr fontId="5" type="noConversion"/>
  </si>
  <si>
    <t>Quick coupler 2: Miller GTX quick coupler (CE)</t>
    <phoneticPr fontId="5" type="noConversion"/>
  </si>
  <si>
    <t>No thumb (standard)</t>
    <phoneticPr fontId="5" type="noConversion"/>
  </si>
  <si>
    <t>Thumb (includes thumb cylinder and kit)</t>
    <phoneticPr fontId="5" type="noConversion"/>
  </si>
  <si>
    <t>No hammer (standard)</t>
    <phoneticPr fontId="5" type="noConversion"/>
  </si>
  <si>
    <t>No general duty bucket (standard)</t>
    <phoneticPr fontId="5" type="noConversion"/>
  </si>
  <si>
    <t>General duty bucket 1: capacity 1.2m³, width 1491mm, weight 1070kg</t>
    <phoneticPr fontId="5" type="noConversion"/>
  </si>
  <si>
    <t>No heavy duty bucket</t>
    <phoneticPr fontId="5" type="noConversion"/>
  </si>
  <si>
    <t>Heavy duty bucket 1: capacity 1.05m³, width 1354mm, weight 987kg (standard)</t>
    <phoneticPr fontId="5" type="noConversion"/>
  </si>
  <si>
    <t>Heavy duty bucket 2: capacity 1.2m³, width 1356mm, weight 957kg</t>
    <phoneticPr fontId="5" type="noConversion"/>
  </si>
  <si>
    <t>No rock duty bucket (standard)</t>
    <phoneticPr fontId="5" type="noConversion"/>
  </si>
  <si>
    <t>Rock duty bucket 1: capacity 0.9m³, width 1060mm, weight 924kg</t>
    <phoneticPr fontId="5" type="noConversion"/>
  </si>
  <si>
    <t>Rock duty bucket 2: capacity 1.0m³, width 1146mm, weight 965kg</t>
    <phoneticPr fontId="5" type="noConversion"/>
  </si>
  <si>
    <t>No ditch cleaning bucket (standard)</t>
    <phoneticPr fontId="5" type="noConversion"/>
  </si>
  <si>
    <t>Ditch cleaning bucket 1: capacity 1.2m³, width 1506mm, weight 800kg</t>
    <phoneticPr fontId="5" type="noConversion"/>
  </si>
  <si>
    <t>工作闪烁灯</t>
    <phoneticPr fontId="5" type="noConversion"/>
  </si>
  <si>
    <t>行走报警器</t>
    <phoneticPr fontId="5" type="noConversion"/>
  </si>
  <si>
    <t>Rearview camera</t>
    <phoneticPr fontId="5" type="noConversion"/>
  </si>
  <si>
    <t>Electric refueling pump</t>
    <phoneticPr fontId="5" type="noConversion"/>
  </si>
  <si>
    <t>General duty bucket</t>
  </si>
  <si>
    <t>Rock duty buck</t>
    <phoneticPr fontId="5" type="noConversion"/>
  </si>
  <si>
    <t xml:space="preserve">Heavy duty bucket 1: capacity 1.05m³, width 1354mm, weight 987kg </t>
    <phoneticPr fontId="5" type="noConversion"/>
  </si>
  <si>
    <t>2.91m arm</t>
    <phoneticPr fontId="5" type="noConversion"/>
  </si>
  <si>
    <t>hammer</t>
    <phoneticPr fontId="5" type="noConversion"/>
  </si>
  <si>
    <t xml:space="preserve">hammer 1: Side type hydraulic hammer </t>
    <phoneticPr fontId="5" type="noConversion"/>
  </si>
  <si>
    <t xml:space="preserve">hammer 2: Top type hydraulic hammer </t>
    <phoneticPr fontId="5" type="noConversion"/>
  </si>
  <si>
    <t>Manual centralized lubrication system(standard)</t>
    <phoneticPr fontId="5" type="noConversion"/>
  </si>
  <si>
    <t>Secondary Menu</t>
    <phoneticPr fontId="5" type="noConversion"/>
  </si>
  <si>
    <t>Configuration Description</t>
    <phoneticPr fontId="5" type="noConversion"/>
  </si>
  <si>
    <t>可选配置 Optional Configurations</t>
    <phoneticPr fontId="5" type="noConversion"/>
  </si>
  <si>
    <t>GPS</t>
    <phoneticPr fontId="5" type="noConversion"/>
  </si>
  <si>
    <t>无GPS</t>
    <phoneticPr fontId="5" type="noConversion"/>
  </si>
  <si>
    <t>No GPS</t>
    <phoneticPr fontId="5" type="noConversion"/>
  </si>
  <si>
    <t>工作装置</t>
    <phoneticPr fontId="5" type="noConversion"/>
  </si>
  <si>
    <t>驾驶室总成</t>
    <phoneticPr fontId="5" type="noConversion"/>
  </si>
  <si>
    <t>其他配置</t>
    <phoneticPr fontId="5" type="noConversion"/>
  </si>
  <si>
    <t>底盘总成</t>
    <phoneticPr fontId="5" type="noConversion"/>
  </si>
  <si>
    <t>底盘总成</t>
    <phoneticPr fontId="5" type="noConversion"/>
  </si>
  <si>
    <t>其他配置</t>
    <phoneticPr fontId="5" type="noConversion"/>
  </si>
  <si>
    <t>电气系统</t>
    <phoneticPr fontId="5" type="noConversion"/>
  </si>
  <si>
    <t>液压系统</t>
    <phoneticPr fontId="5" type="noConversion"/>
  </si>
  <si>
    <t>工作装置</t>
    <phoneticPr fontId="5" type="noConversion"/>
  </si>
  <si>
    <t>属具</t>
    <phoneticPr fontId="5" type="noConversion"/>
  </si>
  <si>
    <t>Primary Menu</t>
    <phoneticPr fontId="5" type="noConversion"/>
  </si>
  <si>
    <t>6.0m boom</t>
  </si>
  <si>
    <t>2.96m斗杆</t>
  </si>
  <si>
    <t>2.96m arm</t>
  </si>
  <si>
    <t>底盘长度：4635mm；底盘轨距：2590mm</t>
    <phoneticPr fontId="5" type="noConversion"/>
  </si>
  <si>
    <t>Track length: 4635mm; Track gauge: 2590mm</t>
    <phoneticPr fontId="5" type="noConversion"/>
  </si>
  <si>
    <t>Cab</t>
    <phoneticPr fontId="6" type="noConversion"/>
  </si>
  <si>
    <t>Auxiliary piping (single/double-acting, switchable)</t>
  </si>
  <si>
    <t>Auxiliary piping (double-acting)</t>
  </si>
  <si>
    <t>Quick-coupler piping</t>
  </si>
  <si>
    <t>Left electric proportional joystick</t>
  </si>
  <si>
    <t>Right electric proportional joystick</t>
  </si>
  <si>
    <t>工作闪烁灯</t>
  </si>
  <si>
    <t>Rotating warning beacon</t>
    <phoneticPr fontId="6" type="noConversion"/>
  </si>
  <si>
    <t>Travel alarm</t>
  </si>
  <si>
    <t>Rear view camera</t>
    <phoneticPr fontId="5" type="noConversion"/>
  </si>
  <si>
    <t>5.4T counterweight</t>
    <phoneticPr fontId="5" type="noConversion"/>
  </si>
  <si>
    <t>履带1：600mm三筋钢履带</t>
  </si>
  <si>
    <t xml:space="preserve">Track 1: 600mm triple grouser shoes </t>
    <phoneticPr fontId="5" type="noConversion"/>
  </si>
  <si>
    <t>履带2：700mm三筋钢履带</t>
  </si>
  <si>
    <t xml:space="preserve">Track 2: 700mm triple grouser shoes </t>
    <phoneticPr fontId="5" type="noConversion"/>
  </si>
  <si>
    <t>履带3：800mm三筋钢履带</t>
  </si>
  <si>
    <t>Track 3: 800mm  triple grouser shoes</t>
    <phoneticPr fontId="5" type="noConversion"/>
  </si>
  <si>
    <t>履带4：600mm双筋钢履带</t>
  </si>
  <si>
    <t>Track 4:  600mm double grouser shoes</t>
    <phoneticPr fontId="5" type="noConversion"/>
  </si>
  <si>
    <t>履带5：700mm双筋刚履带</t>
  </si>
  <si>
    <t>Track 5:  700mm double grouser shoes</t>
    <phoneticPr fontId="5" type="noConversion"/>
  </si>
  <si>
    <t>履带6：800mm双筋刚履带</t>
  </si>
  <si>
    <t>Track 6:  800mm double grouser shoes</t>
    <phoneticPr fontId="5" type="noConversion"/>
  </si>
  <si>
    <t>驾驶室前下防护(网状）</t>
    <phoneticPr fontId="5" type="noConversion"/>
  </si>
  <si>
    <t>Front lower cab guard (mesh)</t>
    <phoneticPr fontId="5" type="noConversion"/>
  </si>
  <si>
    <t>驾驶室全防护</t>
    <phoneticPr fontId="5" type="noConversion"/>
  </si>
  <si>
    <t>Full cab guard</t>
    <phoneticPr fontId="5" type="noConversion"/>
  </si>
  <si>
    <t>AM/FM Bluetooth radio</t>
    <phoneticPr fontId="5" type="noConversion"/>
  </si>
  <si>
    <t>DAB蓝牙收音机</t>
    <phoneticPr fontId="5" type="noConversion"/>
  </si>
  <si>
    <t>DAB Bluetooth radio</t>
    <phoneticPr fontId="5" type="noConversion"/>
  </si>
  <si>
    <t>动臂油缸防爆阀、斗杆油缸防爆阀</t>
    <phoneticPr fontId="5" type="noConversion"/>
  </si>
  <si>
    <t>Boom cylinder safety valve, arm cylinder safety valve</t>
    <phoneticPr fontId="5" type="noConversion"/>
  </si>
  <si>
    <t>无燃油加油泵</t>
    <phoneticPr fontId="5" type="noConversion"/>
  </si>
  <si>
    <t>No refueling pump</t>
    <phoneticPr fontId="5" type="noConversion"/>
  </si>
  <si>
    <t>Refueling pump</t>
    <phoneticPr fontId="5" type="noConversion"/>
  </si>
  <si>
    <t>Manual centralized lubrication system</t>
  </si>
  <si>
    <t>No quick-coupler</t>
  </si>
  <si>
    <t>Quick-coupler 1: Miller PL Quick-coupler (CE)</t>
  </si>
  <si>
    <t>Quick-coupler 2: Miller GTX Quick-coupler (CE)</t>
  </si>
  <si>
    <t>Thumb (includes thumb cylinder and connection components)</t>
    <phoneticPr fontId="5" type="noConversion"/>
  </si>
  <si>
    <t>No hammer</t>
  </si>
  <si>
    <t>Hammer 1: side type hydraulic hammer</t>
  </si>
  <si>
    <t>Hammer 2: top type hydraulic hammer</t>
  </si>
  <si>
    <t>No general duty bucket</t>
  </si>
  <si>
    <t>铲斗T1：斗容：1.3m³；斗宽：1549mm；斗重：1007kg</t>
    <phoneticPr fontId="5" type="noConversion"/>
  </si>
  <si>
    <t>General duty bucket T1: capacity: 1.3m³; width: 1549mm; weight: 1007kg.</t>
  </si>
  <si>
    <t>铲斗T2：斗容：1.4m³；斗宽：1584mm；斗重：1066kg</t>
    <phoneticPr fontId="5" type="noConversion"/>
  </si>
  <si>
    <t>General duty bucket T2: capacity: 1.4m³; width: 1584mm; weight: 1066kg.</t>
  </si>
  <si>
    <t>铲斗T3：斗容：1.5m³；斗宽：1575mm；斗重：1075kg</t>
    <phoneticPr fontId="5" type="noConversion"/>
  </si>
  <si>
    <t>General duty bucket T3: capacity: 1.5m³; width: 1575mm; weight: 1075kg.</t>
  </si>
  <si>
    <t>No heavy duty bucket</t>
  </si>
  <si>
    <t>铲斗J1：斗容：1.2m³；斗宽：1324mm；斗重：1107kg</t>
    <phoneticPr fontId="5" type="noConversion"/>
  </si>
  <si>
    <t>Heavy duty bucket J1: capacity: 1.2m³; width: 1324mm; weight: 1107kg.</t>
  </si>
  <si>
    <t>铲斗J2：斗容：1.3m³；斗宽：1374mm；斗重：1210kg</t>
    <phoneticPr fontId="5" type="noConversion"/>
  </si>
  <si>
    <t>Heavy duty bucket J2: capacity: 1.3m³; width: 1374mm; weight: 1210kg.</t>
  </si>
  <si>
    <t>铲斗J3：斗容：1.4m³；斗宽：1474mm；斗重：1210kg</t>
    <phoneticPr fontId="5" type="noConversion"/>
  </si>
  <si>
    <t>Heavy duty bucket J3: capacity: 1.4m³; width: 1474mm; weight: 1210kg.</t>
  </si>
  <si>
    <t>No rock duty bucket</t>
  </si>
  <si>
    <t>铲斗Y1：斗容：1.1m³；斗宽：1210mm；斗重：1030kg</t>
    <phoneticPr fontId="5" type="noConversion"/>
  </si>
  <si>
    <t>Rock duty bucket Y1: capacity: 1.1m³; width: 1210mm; weight: 1030kg.</t>
    <phoneticPr fontId="6" type="noConversion"/>
  </si>
  <si>
    <t>铲斗Y2：斗容：1.2m³；斗宽：1298mm；斗重：1080kg</t>
    <phoneticPr fontId="5" type="noConversion"/>
  </si>
  <si>
    <t>Rock duty bucket Y2: capacity: 1.2m³; width: 1298mm; weight: 1080kg.</t>
  </si>
  <si>
    <t>铲斗Y3：斗容：1.3m³；斗宽：1384mm；斗重：1130kg</t>
    <phoneticPr fontId="5" type="noConversion"/>
  </si>
  <si>
    <t>Rock duty bucket Y3: capacity: 1.3m³; width: 1384mm; weight: 1130kg.</t>
  </si>
  <si>
    <t>No ditch cleaning bucket</t>
  </si>
  <si>
    <t>铲斗Q1：斗容：1.6m³；斗宽：1800mm；斗重：1351kg</t>
    <phoneticPr fontId="5" type="noConversion"/>
  </si>
  <si>
    <t>Ditch cleaning bucket Q1: capacity: 1.6m³; width: 1800mm; weight: 1351kg.</t>
  </si>
  <si>
    <t>四项推土铲</t>
    <phoneticPr fontId="6" type="noConversion"/>
  </si>
  <si>
    <t>hydraulic angle blade</t>
    <phoneticPr fontId="6" type="noConversion"/>
  </si>
  <si>
    <t>BHL操作模式切换</t>
  </si>
  <si>
    <t>BHL Control Patten Change</t>
  </si>
  <si>
    <t>起吊报警</t>
  </si>
  <si>
    <t>Lifting alarm</t>
  </si>
  <si>
    <t>松土器</t>
  </si>
  <si>
    <t>Ripper</t>
  </si>
  <si>
    <t>PTO泵</t>
  </si>
  <si>
    <t>PTO（Power Take Off） pump</t>
  </si>
  <si>
    <t>静音式破碎锤</t>
  </si>
  <si>
    <t xml:space="preserve">Silence type hydraulic hammer </t>
  </si>
  <si>
    <t>三角式破碎锤</t>
  </si>
  <si>
    <t xml:space="preserve">Side type hydraulic hammer </t>
  </si>
  <si>
    <t>直立式破碎锤</t>
  </si>
  <si>
    <t xml:space="preserve">Top type hydraulic hammer </t>
  </si>
  <si>
    <t>钎杆</t>
  </si>
  <si>
    <t>Chisel</t>
  </si>
  <si>
    <t>防撞梁</t>
  </si>
  <si>
    <t>Anti-collision beam</t>
  </si>
  <si>
    <t>走台</t>
  </si>
  <si>
    <t>Catwalk</t>
    <phoneticPr fontId="6" type="noConversion"/>
  </si>
  <si>
    <t>偏摆动臂</t>
  </si>
  <si>
    <t xml:space="preserve">Swing boom </t>
  </si>
  <si>
    <t>动臂浮动功能</t>
  </si>
  <si>
    <t>Boom float function</t>
  </si>
  <si>
    <t>偏摆推土铲</t>
  </si>
  <si>
    <t>Angle blade</t>
  </si>
  <si>
    <t>推土铲浮动功能</t>
  </si>
  <si>
    <t>Blade float funtion</t>
  </si>
  <si>
    <t>安全带报警灯（绿色）</t>
  </si>
  <si>
    <t>Seat belt warning beacon（green）</t>
  </si>
  <si>
    <t>副配重</t>
  </si>
  <si>
    <t>Additional counterweight</t>
    <phoneticPr fontId="6" type="noConversion"/>
  </si>
  <si>
    <t>橡胶履带块</t>
  </si>
  <si>
    <t>Rubber track block</t>
    <phoneticPr fontId="6" type="noConversion"/>
  </si>
  <si>
    <t>动臂偏摆</t>
    <phoneticPr fontId="6" type="noConversion"/>
  </si>
  <si>
    <t>Boom swing</t>
    <phoneticPr fontId="6" type="noConversion"/>
  </si>
  <si>
    <t>两项推土铲</t>
    <phoneticPr fontId="6" type="noConversion"/>
  </si>
  <si>
    <t>Dozer blade</t>
    <phoneticPr fontId="6" type="noConversion"/>
  </si>
  <si>
    <t>英文术语</t>
    <phoneticPr fontId="5" type="noConversion"/>
  </si>
  <si>
    <t>中文术语</t>
    <phoneticPr fontId="5" type="noConversion"/>
  </si>
  <si>
    <t>配置价格
Configuration Price</t>
    <phoneticPr fontId="5" type="noConversion"/>
  </si>
  <si>
    <t>Standard and Optional Descriptions</t>
  </si>
  <si>
    <t xml:space="preserve">标配选配说明 </t>
    <phoneticPr fontId="5" type="noConversion"/>
  </si>
  <si>
    <t>Standard</t>
  </si>
  <si>
    <t>标配</t>
    <phoneticPr fontId="5" type="noConversion"/>
  </si>
  <si>
    <t>备注</t>
  </si>
  <si>
    <t>Remarks</t>
    <phoneticPr fontId="5" type="noConversion"/>
  </si>
  <si>
    <t>互斥，必选1个</t>
    <phoneticPr fontId="5" type="noConversion"/>
  </si>
  <si>
    <t>Mutually exclusive, must choose 1</t>
    <phoneticPr fontId="5" type="noConversion"/>
  </si>
  <si>
    <t>铲斗无对应互斥表，界面上给出铲斗推荐表；每一个子项至少选一个选项</t>
    <phoneticPr fontId="5" type="noConversion"/>
  </si>
  <si>
    <t>Bucket has no corresponding mutually exclusive table, the interface gives a bucket recommendation table; choose at least one option for each sub-item</t>
    <phoneticPr fontId="5" type="noConversion"/>
  </si>
  <si>
    <t>3个中至少选1个，无破碎锤与（破碎锤1：三角式破碎锤、破碎锤2：直行式破碎锤）互斥，破碎锤1：三角式破碎锤和破碎锤2：直行式破碎锤不互斥</t>
    <phoneticPr fontId="5" type="noConversion"/>
  </si>
  <si>
    <t>At least 1 of 3, no hammer is mutually exclusive with (hammer 1: side type hydraulic hammer , hammer 2: top type hydraulic hammer ), hammer 1: side type hydraulic hammer and hammer 2: top type hydraulic hammer are not mutually exclusive</t>
    <phoneticPr fontId="5" type="noConversion"/>
  </si>
  <si>
    <t>3个中至少选1个，无快换与（快换1：米勒PL快换、快换2：米勒GTX快换）互斥，快换1：米勒PL快换和快换2：米勒GTX快换不互斥</t>
    <phoneticPr fontId="5" type="noConversion"/>
  </si>
  <si>
    <t>At least 1 out of 3, no quick coupler (quick coupler 1: Miller PL quick coupler, quick coupler 2: Miller GTX quick coupler) are mutually exclusive, quick coupler 1: Miller PL quick coupler and quick coupler 2: Miller GTX quick coupler are not mutually exclusive</t>
    <phoneticPr fontId="5" type="noConversion"/>
  </si>
  <si>
    <t>Basic configuration is standard and cannot be modified.</t>
    <phoneticPr fontId="5" type="noConversion"/>
  </si>
  <si>
    <t>Basic配置均为标配且无法修改</t>
    <phoneticPr fontId="5" type="noConversion"/>
  </si>
  <si>
    <t>Work equipment</t>
    <phoneticPr fontId="5" type="noConversion"/>
  </si>
  <si>
    <t>Cabin</t>
    <phoneticPr fontId="5" type="noConversion"/>
  </si>
  <si>
    <t>基础配置 (Basic Configuration)</t>
    <phoneticPr fontId="5" type="noConversion"/>
  </si>
  <si>
    <t>Hydraulics</t>
    <phoneticPr fontId="5" type="noConversion"/>
  </si>
  <si>
    <t>Electric</t>
    <phoneticPr fontId="5" type="noConversion"/>
  </si>
  <si>
    <t>Other equipment</t>
    <phoneticPr fontId="5" type="noConversion"/>
  </si>
  <si>
    <t>Undercarrige</t>
    <phoneticPr fontId="5" type="noConversion"/>
  </si>
  <si>
    <t>Attachments</t>
    <phoneticPr fontId="5" type="noConversion"/>
  </si>
  <si>
    <t>BUCKET SELECTION GUIDE</t>
    <phoneticPr fontId="5" type="noConversion"/>
  </si>
  <si>
    <t>填写对应配置</t>
  </si>
  <si>
    <t>填写增加的物料信息</t>
  </si>
  <si>
    <t>填写减少的物料信息</t>
  </si>
  <si>
    <t>计算实际的价格</t>
  </si>
  <si>
    <t>标配写0，选配写与标配的差价（选配价格-标配价格）</t>
  </si>
  <si>
    <t>一些需要单独说明的点，标配配的标注出来</t>
  </si>
  <si>
    <t>配置名称</t>
  </si>
  <si>
    <t>增加物料信息</t>
  </si>
  <si>
    <t>减少物料信息</t>
  </si>
  <si>
    <t>价格</t>
  </si>
  <si>
    <t>与标配差价</t>
  </si>
  <si>
    <t>增加物料号</t>
  </si>
  <si>
    <t>物料描述</t>
  </si>
  <si>
    <t>数量</t>
  </si>
  <si>
    <t>物料单价</t>
  </si>
  <si>
    <t>单台车对应物料总价</t>
  </si>
  <si>
    <t>减少物料号</t>
  </si>
  <si>
    <t>配置总价</t>
  </si>
  <si>
    <t>XDL190E×51-6001026履带总成</t>
  </si>
  <si>
    <t>XDL190E×51-70010履带总成</t>
  </si>
  <si>
    <t>XDL190E×51-8001026履带总成</t>
  </si>
  <si>
    <t>WT080.70000外接脚踏</t>
  </si>
  <si>
    <t>GB/T97.1-2002 垫圈 14 300HV(达克罗)</t>
  </si>
  <si>
    <t>GB/T6170-2000 螺母 M14 10(达克罗)</t>
  </si>
  <si>
    <t>GB/T5783-2000 螺栓 M14×50 10.9(达克罗)</t>
  </si>
  <si>
    <t>XDL190E×51-60113履带总成</t>
  </si>
  <si>
    <t>履带5：700mm双筋钢履带</t>
  </si>
  <si>
    <t>XDL190E×51-701135履带总成</t>
  </si>
  <si>
    <t>履带6：800mm双筋钢履带</t>
  </si>
  <si>
    <t>XDL190E×51-80113履带总成</t>
  </si>
  <si>
    <t>驾驶室前下防护(网状）</t>
  </si>
  <si>
    <t>XE215GIV.03.11 前下防护网</t>
  </si>
  <si>
    <t>驾驶室全防护</t>
  </si>
  <si>
    <t>XE215GIV.03.8 顶防护网</t>
  </si>
  <si>
    <t>XE150SR.03.1.2-22 遮雨棚组件</t>
  </si>
  <si>
    <t>XE215GIV.03.9 前上防护网</t>
  </si>
  <si>
    <t>XE215GIV.03.10 前下防护网</t>
  </si>
  <si>
    <t>XT04-R-CF6 收放机</t>
  </si>
  <si>
    <t>TN-300-SA38-GJ DAB总线收音机</t>
  </si>
  <si>
    <t>无防爆阀</t>
  </si>
  <si>
    <t>动臂油缸防爆阀、斗杆油缸防爆阀</t>
  </si>
  <si>
    <t>XE210EV.10IV.4 左扶手箱总成</t>
  </si>
  <si>
    <t>XE250EV.10V.4 左扶手箱总成</t>
  </si>
  <si>
    <t>XY250EV.DB.R.F 右动臂油缸</t>
  </si>
  <si>
    <t>XY250EV.DB.R 右动臂油缸</t>
  </si>
  <si>
    <t>XY250EV.DB.L.F 左动臂油缸</t>
  </si>
  <si>
    <t>XY250EV.DB.L 左动臂油缸</t>
  </si>
  <si>
    <t>XE250EV.12III.1.2 斗杆防爆阀总成</t>
  </si>
  <si>
    <t>XE250EV.12III.1.1 动臂防爆阀总成</t>
  </si>
  <si>
    <t>F481CACA101005-3200-PG 软管总成</t>
  </si>
  <si>
    <t>XE250EV.12.1.4 钢管总成</t>
  </si>
  <si>
    <t xml:space="preserve"> F481CACA101005-750-PG 软管总成</t>
  </si>
  <si>
    <t>F481CACF101005-1950 软管总成</t>
  </si>
  <si>
    <t>F481CACF101005-560 软管总成</t>
  </si>
  <si>
    <t>F481CACF101005-520 软管总成</t>
  </si>
  <si>
    <t>F481CACF101005-2000 软管总成</t>
  </si>
  <si>
    <t>无燃油加油泵</t>
  </si>
  <si>
    <t>/</t>
  </si>
  <si>
    <t>燃油加注泵</t>
  </si>
  <si>
    <t xml:space="preserve"> VPS50-24V 加油泵</t>
  </si>
  <si>
    <t>手动集中润滑系统</t>
  </si>
  <si>
    <t>XE240LC(U).20II 集中润滑系统</t>
  </si>
  <si>
    <t>电动集中润滑系统</t>
  </si>
  <si>
    <t>XE240LC(U).20Ⅲ 集中润滑系统</t>
  </si>
  <si>
    <t>无快换</t>
  </si>
  <si>
    <t>快换1：米勒PL快换（CE)</t>
  </si>
  <si>
    <t>MILLER-Coupler25 快换接头</t>
  </si>
  <si>
    <t>F381CACA101005-1350-SG 软管总成</t>
  </si>
  <si>
    <t>GE10L7/16UNFOMDCF 接头</t>
  </si>
  <si>
    <t>EW10LOMDCF 接头</t>
  </si>
  <si>
    <t>GE10L9/16UNFOMDCF 接头</t>
  </si>
  <si>
    <t>XE265G.02.9 轴</t>
  </si>
  <si>
    <t>快换2：米勒GTX快换（CE)</t>
  </si>
  <si>
    <t>GTXCW7C2AW 快换接头(米勒24-27吨)</t>
  </si>
  <si>
    <t>F381CACA101005-1600-SG 软管总成</t>
  </si>
  <si>
    <t>无拇指钳</t>
  </si>
  <si>
    <t>拇指钳（包含拇指钳油缸及连接组件）</t>
  </si>
  <si>
    <t>XAT1230.00 A型拇指钳</t>
  </si>
  <si>
    <t>无破碎锤</t>
  </si>
  <si>
    <t>破碎锤1：三角式破碎锤</t>
  </si>
  <si>
    <t>XEB140I 破碎锤</t>
  </si>
  <si>
    <t>破碎锤2：直行式破碎锤</t>
  </si>
  <si>
    <t>XEBT140 I 破碎锤</t>
  </si>
  <si>
    <t>无土方斗</t>
  </si>
  <si>
    <t>铲斗T1：斗容：1.3m³；斗宽：1549mm；斗重：1007kg</t>
  </si>
  <si>
    <t>XB23G130 铲斗</t>
  </si>
  <si>
    <t>铲斗T2：斗容：1.4m³；斗宽：1584mm；斗重：1066kg</t>
  </si>
  <si>
    <t>XB23GN140 铲斗</t>
  </si>
  <si>
    <t>铲斗T3：斗容：1.5m³；斗宽：1575mm；斗重：1075kg</t>
  </si>
  <si>
    <t>XB23GN150 铲斗</t>
  </si>
  <si>
    <t>无加强斗</t>
  </si>
  <si>
    <t>铲斗J1：斗容：1.2m³；斗宽：1324mm；斗重：1107kg</t>
  </si>
  <si>
    <t>XB23HN120III 铲斗</t>
  </si>
  <si>
    <t>注意使用APP提供价格时，先用整机价格减去标配铲斗价格得到无铲斗的标配机型价格，再单独提供每个铲斗的价格</t>
  </si>
  <si>
    <t>铲斗J2：斗容：1.3m³；斗宽：1374mm；斗重：1210kg</t>
  </si>
  <si>
    <t>XB23HN130 铲斗</t>
  </si>
  <si>
    <t>铲斗J3：斗容：1.4m³；斗宽：1474mm；斗重：1210kg</t>
  </si>
  <si>
    <t>XB23HN140 铲斗</t>
  </si>
  <si>
    <t>无岩石斗</t>
  </si>
  <si>
    <t>铲斗Y1：斗容：1.1m³；斗宽：1210mm；斗重：1030kg</t>
  </si>
  <si>
    <t>XB23R110A 铲斗</t>
  </si>
  <si>
    <t>铲斗Y2：斗容：1.2m³；斗宽：1298mm；斗重：1080kg</t>
  </si>
  <si>
    <t>XB23RN120II 铲斗</t>
  </si>
  <si>
    <t>铲斗Y3：斗容：1.3m³；斗宽：1384mm；斗重：1130kg</t>
  </si>
  <si>
    <t>XB23RN130II 铲斗</t>
  </si>
  <si>
    <t>无清理斗</t>
  </si>
  <si>
    <t>铲斗Q1：斗容：1.6m³；斗宽：1800mm；斗重：1351kg</t>
  </si>
  <si>
    <t>XB23PN160 铲斗(1800mm)</t>
  </si>
  <si>
    <r>
      <t xml:space="preserve">说明：如术语表中没有的，可以联系服务工程所翻译组：
</t>
    </r>
    <r>
      <rPr>
        <b/>
        <sz val="11"/>
        <color theme="1"/>
        <rFont val="等线"/>
        <family val="3"/>
        <charset val="134"/>
        <scheme val="minor"/>
      </rPr>
      <t>1.5T-8.9.5T ：窦玉琪； 10T-21T、≥35T：马小凤；   21.5T-33.5T：刘佳妮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</si>
</sst>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1010804]yyyy/m/d\ hh:mm"/>
  </numFmts>
  <fonts count="30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sz val="11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176" fontId="2" fillId="0" borderId="0">
      <alignment vertical="center"/>
    </xf>
    <xf numFmtId="0" fontId="11" fillId="0" borderId="0"/>
    <xf numFmtId="0" fontId="13" fillId="0" borderId="0"/>
    <xf numFmtId="0" fontId="2" fillId="0" borderId="0"/>
    <xf numFmtId="0" fontId="11" fillId="0" borderId="0"/>
  </cellStyleXfs>
  <cellXfs count="169">
    <xf numFmtId="0" fontId="0" fillId="0" borderId="0" xfId="0">
      <alignment vertical="center"/>
    </xf>
    <xf numFmtId="176" fontId="2" fillId="0" borderId="0" xfId="3">
      <alignment vertical="center"/>
    </xf>
    <xf numFmtId="176" fontId="1" fillId="0" borderId="0" xfId="3" applyFont="1" applyAlignment="1">
      <alignment vertical="center" wrapText="1"/>
    </xf>
    <xf numFmtId="176" fontId="9" fillId="0" borderId="0" xfId="3" applyFont="1" applyAlignment="1">
      <alignment vertical="center" wrapText="1"/>
    </xf>
    <xf numFmtId="176" fontId="8" fillId="0" borderId="1" xfId="3" applyFont="1" applyBorder="1" applyAlignment="1">
      <alignment horizontal="center" vertical="top" wrapText="1"/>
    </xf>
    <xf numFmtId="176" fontId="8" fillId="0" borderId="1" xfId="3" applyFont="1" applyBorder="1" applyAlignment="1">
      <alignment horizontal="center" vertical="center" wrapText="1"/>
    </xf>
    <xf numFmtId="176" fontId="8" fillId="0" borderId="1" xfId="3" applyFont="1" applyBorder="1" applyAlignment="1">
      <alignment vertical="center" wrapText="1"/>
    </xf>
    <xf numFmtId="176" fontId="7" fillId="0" borderId="1" xfId="3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76" fontId="7" fillId="0" borderId="1" xfId="3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3" fillId="0" borderId="0" xfId="5"/>
    <xf numFmtId="0" fontId="15" fillId="5" borderId="5" xfId="4" applyFont="1" applyFill="1" applyBorder="1" applyAlignment="1">
      <alignment horizontal="center" vertical="center" wrapText="1"/>
    </xf>
    <xf numFmtId="0" fontId="16" fillId="0" borderId="5" xfId="4" applyFont="1" applyBorder="1" applyAlignment="1">
      <alignment horizontal="left" vertical="center"/>
    </xf>
    <xf numFmtId="0" fontId="16" fillId="0" borderId="5" xfId="4" applyFont="1" applyBorder="1" applyAlignment="1">
      <alignment horizontal="center" vertical="center"/>
    </xf>
    <xf numFmtId="4" fontId="16" fillId="0" borderId="5" xfId="4" applyNumberFormat="1" applyFont="1" applyBorder="1" applyAlignment="1">
      <alignment horizontal="right" vertical="center"/>
    </xf>
    <xf numFmtId="4" fontId="16" fillId="6" borderId="5" xfId="4" applyNumberFormat="1" applyFont="1" applyFill="1" applyBorder="1" applyAlignment="1">
      <alignment horizontal="right" vertical="center"/>
    </xf>
    <xf numFmtId="0" fontId="16" fillId="0" borderId="0" xfId="4" applyFont="1" applyAlignment="1">
      <alignment horizontal="left" vertical="center"/>
    </xf>
    <xf numFmtId="176" fontId="7" fillId="7" borderId="1" xfId="3" applyFont="1" applyFill="1" applyBorder="1" applyAlignment="1">
      <alignment vertical="center" wrapText="1"/>
    </xf>
    <xf numFmtId="176" fontId="7" fillId="7" borderId="1" xfId="3" applyFont="1" applyFill="1" applyBorder="1" applyAlignment="1">
      <alignment horizontal="center" vertical="center" wrapText="1"/>
    </xf>
    <xf numFmtId="176" fontId="8" fillId="9" borderId="1" xfId="3" applyFont="1" applyFill="1" applyBorder="1" applyAlignment="1">
      <alignment horizontal="center" vertical="center" wrapText="1"/>
    </xf>
    <xf numFmtId="176" fontId="7" fillId="9" borderId="1" xfId="3" applyFont="1" applyFill="1" applyBorder="1" applyAlignment="1">
      <alignment vertical="center" wrapText="1"/>
    </xf>
    <xf numFmtId="176" fontId="10" fillId="9" borderId="1" xfId="3" applyFont="1" applyFill="1" applyBorder="1" applyAlignment="1">
      <alignment horizontal="center" vertical="center" wrapText="1"/>
    </xf>
    <xf numFmtId="176" fontId="7" fillId="9" borderId="1" xfId="3" applyFont="1" applyFill="1" applyBorder="1" applyAlignment="1">
      <alignment horizontal="center" vertical="center" wrapText="1"/>
    </xf>
    <xf numFmtId="176" fontId="2" fillId="9" borderId="0" xfId="3" applyFill="1">
      <alignment vertical="center"/>
    </xf>
    <xf numFmtId="176" fontId="8" fillId="8" borderId="1" xfId="3" applyFont="1" applyFill="1" applyBorder="1" applyAlignment="1">
      <alignment horizontal="center" vertical="center" wrapText="1"/>
    </xf>
    <xf numFmtId="176" fontId="7" fillId="8" borderId="1" xfId="3" applyFont="1" applyFill="1" applyBorder="1" applyAlignment="1">
      <alignment horizontal="center" vertical="center" wrapText="1"/>
    </xf>
    <xf numFmtId="176" fontId="7" fillId="8" borderId="1" xfId="3" applyFont="1" applyFill="1" applyBorder="1" applyAlignment="1">
      <alignment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vertical="center" wrapText="1"/>
    </xf>
    <xf numFmtId="176" fontId="2" fillId="8" borderId="0" xfId="3" applyFill="1">
      <alignment vertical="center"/>
    </xf>
    <xf numFmtId="176" fontId="7" fillId="8" borderId="6" xfId="3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17" fillId="0" borderId="9" xfId="0" applyFont="1" applyBorder="1" applyAlignment="1">
      <alignment vertical="center"/>
    </xf>
    <xf numFmtId="0" fontId="18" fillId="0" borderId="9" xfId="4" applyFont="1" applyFill="1" applyBorder="1" applyAlignment="1">
      <alignment vertical="center"/>
    </xf>
    <xf numFmtId="0" fontId="17" fillId="0" borderId="9" xfId="4" applyFont="1" applyFill="1" applyBorder="1" applyAlignment="1">
      <alignment vertical="center"/>
    </xf>
    <xf numFmtId="4" fontId="18" fillId="0" borderId="9" xfId="4" applyNumberFormat="1" applyFont="1" applyFill="1" applyBorder="1" applyAlignment="1">
      <alignment vertical="center"/>
    </xf>
    <xf numFmtId="176" fontId="18" fillId="0" borderId="9" xfId="3" applyFont="1" applyBorder="1" applyAlignment="1">
      <alignment vertical="center" wrapText="1"/>
    </xf>
    <xf numFmtId="0" fontId="17" fillId="0" borderId="9" xfId="0" applyFont="1" applyFill="1" applyBorder="1" applyAlignment="1">
      <alignment vertical="center"/>
    </xf>
    <xf numFmtId="0" fontId="18" fillId="0" borderId="9" xfId="5" applyFont="1" applyBorder="1" applyAlignment="1"/>
    <xf numFmtId="0" fontId="17" fillId="0" borderId="9" xfId="4" applyFont="1" applyBorder="1" applyAlignment="1">
      <alignment vertical="center"/>
    </xf>
    <xf numFmtId="176" fontId="17" fillId="0" borderId="9" xfId="3" applyFont="1" applyBorder="1" applyAlignment="1">
      <alignment vertical="center" wrapText="1"/>
    </xf>
    <xf numFmtId="0" fontId="17" fillId="0" borderId="9" xfId="4" applyFont="1" applyBorder="1" applyAlignment="1">
      <alignment vertical="center" wrapText="1"/>
    </xf>
    <xf numFmtId="0" fontId="0" fillId="0" borderId="9" xfId="0" applyBorder="1">
      <alignment vertical="center"/>
    </xf>
    <xf numFmtId="4" fontId="18" fillId="0" borderId="9" xfId="4" applyNumberFormat="1" applyFont="1" applyBorder="1" applyAlignment="1">
      <alignment vertical="center"/>
    </xf>
    <xf numFmtId="0" fontId="18" fillId="0" borderId="9" xfId="5" applyFont="1" applyBorder="1" applyAlignment="1">
      <alignment vertical="center" wrapText="1"/>
    </xf>
    <xf numFmtId="0" fontId="18" fillId="0" borderId="9" xfId="4" applyFont="1" applyBorder="1" applyAlignment="1">
      <alignment vertical="center" wrapText="1"/>
    </xf>
    <xf numFmtId="0" fontId="18" fillId="0" borderId="9" xfId="4" applyFont="1" applyBorder="1" applyAlignment="1">
      <alignment vertical="center"/>
    </xf>
    <xf numFmtId="0" fontId="19" fillId="0" borderId="9" xfId="4" applyFont="1" applyBorder="1" applyAlignment="1">
      <alignment horizontal="center" vertical="center" wrapText="1"/>
    </xf>
    <xf numFmtId="0" fontId="0" fillId="0" borderId="9" xfId="0" applyBorder="1">
      <alignment vertical="center"/>
    </xf>
    <xf numFmtId="0" fontId="21" fillId="0" borderId="9" xfId="0" applyFont="1" applyBorder="1" applyAlignment="1">
      <alignment horizontal="center" vertical="center" wrapText="1"/>
    </xf>
    <xf numFmtId="0" fontId="18" fillId="0" borderId="9" xfId="4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9" fillId="0" borderId="9" xfId="4" applyFont="1" applyFill="1" applyBorder="1" applyAlignment="1">
      <alignment horizontal="left" vertical="center"/>
    </xf>
    <xf numFmtId="176" fontId="18" fillId="0" borderId="9" xfId="3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176" fontId="18" fillId="0" borderId="9" xfId="3" applyFont="1" applyFill="1" applyBorder="1" applyAlignment="1">
      <alignment vertical="center" wrapText="1"/>
    </xf>
    <xf numFmtId="0" fontId="18" fillId="0" borderId="9" xfId="4" applyFont="1" applyFill="1" applyBorder="1" applyAlignment="1">
      <alignment vertical="center" wrapText="1"/>
    </xf>
    <xf numFmtId="0" fontId="18" fillId="0" borderId="9" xfId="7" applyFont="1" applyFill="1" applyBorder="1" applyAlignment="1"/>
    <xf numFmtId="0" fontId="18" fillId="0" borderId="9" xfId="0" applyFont="1" applyFill="1" applyBorder="1" applyAlignment="1">
      <alignment vertical="center"/>
    </xf>
    <xf numFmtId="0" fontId="24" fillId="0" borderId="9" xfId="0" applyFont="1" applyFill="1" applyBorder="1" applyAlignment="1">
      <alignment horizontal="center" vertical="center"/>
    </xf>
    <xf numFmtId="0" fontId="22" fillId="0" borderId="9" xfId="6" applyFont="1" applyFill="1" applyBorder="1" applyAlignment="1">
      <alignment vertical="center"/>
    </xf>
    <xf numFmtId="0" fontId="23" fillId="0" borderId="9" xfId="6" applyFont="1" applyFill="1" applyBorder="1" applyAlignment="1">
      <alignment vertical="center"/>
    </xf>
    <xf numFmtId="0" fontId="22" fillId="0" borderId="9" xfId="0" applyFont="1" applyFill="1" applyBorder="1" applyAlignment="1">
      <alignment vertical="center"/>
    </xf>
    <xf numFmtId="0" fontId="0" fillId="0" borderId="9" xfId="0" applyBorder="1" applyAlignment="1">
      <alignment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8" fillId="0" borderId="9" xfId="5" applyFont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/>
    </xf>
    <xf numFmtId="0" fontId="18" fillId="10" borderId="9" xfId="5" applyFont="1" applyFill="1" applyBorder="1" applyAlignment="1">
      <alignment horizontal="center" vertical="center"/>
    </xf>
    <xf numFmtId="0" fontId="18" fillId="0" borderId="9" xfId="5" applyFont="1" applyFill="1" applyBorder="1" applyAlignment="1"/>
    <xf numFmtId="0" fontId="17" fillId="0" borderId="9" xfId="0" applyFont="1" applyFill="1" applyBorder="1">
      <alignment vertical="center"/>
    </xf>
    <xf numFmtId="0" fontId="17" fillId="0" borderId="9" xfId="4" applyFont="1" applyFill="1" applyBorder="1" applyAlignment="1">
      <alignment vertical="center" wrapText="1"/>
    </xf>
    <xf numFmtId="0" fontId="0" fillId="0" borderId="9" xfId="0" applyFill="1" applyBorder="1">
      <alignment vertical="center"/>
    </xf>
    <xf numFmtId="0" fontId="17" fillId="0" borderId="9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18" fillId="0" borderId="12" xfId="4" applyFont="1" applyFill="1" applyBorder="1" applyAlignment="1">
      <alignment vertical="center"/>
    </xf>
    <xf numFmtId="0" fontId="18" fillId="0" borderId="12" xfId="4" applyFont="1" applyBorder="1" applyAlignment="1">
      <alignment vertical="center"/>
    </xf>
    <xf numFmtId="4" fontId="18" fillId="0" borderId="12" xfId="4" applyNumberFormat="1" applyFont="1" applyBorder="1" applyAlignment="1">
      <alignment vertical="center"/>
    </xf>
    <xf numFmtId="0" fontId="18" fillId="0" borderId="9" xfId="4" applyFont="1" applyFill="1" applyBorder="1" applyAlignment="1">
      <alignment horizontal="center" vertical="center"/>
    </xf>
    <xf numFmtId="0" fontId="18" fillId="0" borderId="12" xfId="4" applyFont="1" applyBorder="1" applyAlignment="1">
      <alignment horizontal="center" vertical="center"/>
    </xf>
    <xf numFmtId="0" fontId="18" fillId="0" borderId="9" xfId="5" applyFont="1" applyFill="1" applyBorder="1" applyAlignment="1">
      <alignment horizontal="center"/>
    </xf>
    <xf numFmtId="0" fontId="18" fillId="0" borderId="9" xfId="5" applyFont="1" applyBorder="1" applyAlignment="1">
      <alignment horizontal="center"/>
    </xf>
    <xf numFmtId="0" fontId="17" fillId="7" borderId="9" xfId="0" applyFont="1" applyFill="1" applyBorder="1" applyAlignment="1">
      <alignment vertical="center"/>
    </xf>
    <xf numFmtId="0" fontId="17" fillId="7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4" fontId="18" fillId="0" borderId="9" xfId="4" applyNumberFormat="1" applyFont="1" applyFill="1" applyBorder="1" applyAlignment="1">
      <alignment horizontal="center" vertical="center" wrapText="1"/>
    </xf>
    <xf numFmtId="4" fontId="18" fillId="0" borderId="9" xfId="4" applyNumberFormat="1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176" fontId="7" fillId="0" borderId="1" xfId="3" applyFont="1" applyBorder="1" applyAlignment="1">
      <alignment horizontal="center" vertical="center" wrapText="1"/>
    </xf>
    <xf numFmtId="176" fontId="7" fillId="0" borderId="6" xfId="3" applyFont="1" applyBorder="1" applyAlignment="1">
      <alignment horizontal="center" vertical="center" wrapText="1"/>
    </xf>
    <xf numFmtId="176" fontId="7" fillId="0" borderId="7" xfId="3" applyFont="1" applyBorder="1" applyAlignment="1">
      <alignment horizontal="center" vertical="center" wrapText="1"/>
    </xf>
    <xf numFmtId="176" fontId="7" fillId="0" borderId="8" xfId="3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6" fontId="7" fillId="7" borderId="1" xfId="3" applyFont="1" applyFill="1" applyBorder="1" applyAlignment="1">
      <alignment horizontal="center" vertical="center" wrapText="1"/>
    </xf>
    <xf numFmtId="49" fontId="8" fillId="9" borderId="1" xfId="3" applyNumberFormat="1" applyFont="1" applyFill="1" applyBorder="1" applyAlignment="1">
      <alignment horizontal="center" vertical="center" wrapText="1"/>
    </xf>
    <xf numFmtId="0" fontId="7" fillId="9" borderId="1" xfId="3" applyNumberFormat="1" applyFont="1" applyFill="1" applyBorder="1" applyAlignment="1">
      <alignment horizontal="center" vertical="center" wrapText="1"/>
    </xf>
    <xf numFmtId="176" fontId="8" fillId="9" borderId="1" xfId="3" applyFont="1" applyFill="1" applyBorder="1" applyAlignment="1">
      <alignment horizontal="center" vertical="center" wrapText="1"/>
    </xf>
    <xf numFmtId="0" fontId="16" fillId="0" borderId="0" xfId="4" applyFont="1" applyAlignment="1">
      <alignment horizontal="left" vertical="center"/>
    </xf>
    <xf numFmtId="0" fontId="12" fillId="0" borderId="2" xfId="4" applyFont="1" applyBorder="1" applyAlignment="1">
      <alignment horizontal="center" vertical="center"/>
    </xf>
    <xf numFmtId="0" fontId="11" fillId="0" borderId="3" xfId="4" applyBorder="1"/>
    <xf numFmtId="0" fontId="11" fillId="0" borderId="4" xfId="4" applyBorder="1"/>
    <xf numFmtId="0" fontId="14" fillId="0" borderId="0" xfId="4" applyFont="1" applyAlignment="1">
      <alignment horizontal="right" vertical="center"/>
    </xf>
    <xf numFmtId="0" fontId="11" fillId="0" borderId="0" xfId="4"/>
    <xf numFmtId="0" fontId="15" fillId="4" borderId="5" xfId="4" applyFont="1" applyFill="1" applyBorder="1" applyAlignment="1">
      <alignment horizontal="center" vertical="center" wrapText="1"/>
    </xf>
    <xf numFmtId="0" fontId="16" fillId="6" borderId="5" xfId="4" applyFont="1" applyFill="1" applyBorder="1" applyAlignment="1">
      <alignment horizontal="left" vertical="center"/>
    </xf>
    <xf numFmtId="4" fontId="18" fillId="0" borderId="9" xfId="4" applyNumberFormat="1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4" fontId="18" fillId="0" borderId="9" xfId="4" applyNumberFormat="1" applyFont="1" applyBorder="1" applyAlignment="1">
      <alignment horizontal="center" vertical="center"/>
    </xf>
    <xf numFmtId="0" fontId="17" fillId="0" borderId="9" xfId="0" applyFont="1" applyBorder="1" applyAlignment="1">
      <alignment vertical="center" wrapText="1"/>
    </xf>
    <xf numFmtId="4" fontId="18" fillId="0" borderId="9" xfId="4" applyNumberFormat="1" applyFont="1" applyBorder="1" applyAlignment="1">
      <alignment vertical="center" wrapText="1"/>
    </xf>
    <xf numFmtId="4" fontId="18" fillId="0" borderId="9" xfId="4" applyNumberFormat="1" applyFont="1" applyBorder="1" applyAlignment="1">
      <alignment vertical="center"/>
    </xf>
    <xf numFmtId="0" fontId="17" fillId="11" borderId="6" xfId="0" applyFont="1" applyFill="1" applyBorder="1" applyAlignment="1">
      <alignment horizontal="center" vertical="center"/>
    </xf>
    <xf numFmtId="0" fontId="17" fillId="11" borderId="7" xfId="0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0" borderId="9" xfId="4" applyFont="1" applyBorder="1" applyAlignment="1">
      <alignment horizontal="center" vertical="center" wrapText="1"/>
    </xf>
    <xf numFmtId="0" fontId="18" fillId="0" borderId="10" xfId="4" applyFont="1" applyBorder="1" applyAlignment="1">
      <alignment horizontal="center" vertical="center" wrapText="1"/>
    </xf>
    <xf numFmtId="0" fontId="18" fillId="0" borderId="11" xfId="4" applyFont="1" applyBorder="1" applyAlignment="1">
      <alignment horizontal="center" vertical="center" wrapText="1"/>
    </xf>
    <xf numFmtId="0" fontId="18" fillId="0" borderId="12" xfId="4" applyFont="1" applyBorder="1" applyAlignment="1">
      <alignment horizontal="center" vertical="center" wrapText="1"/>
    </xf>
    <xf numFmtId="0" fontId="19" fillId="0" borderId="9" xfId="4" applyFont="1" applyBorder="1" applyAlignment="1">
      <alignment horizontal="center" vertical="center" wrapText="1"/>
    </xf>
    <xf numFmtId="0" fontId="0" fillId="0" borderId="9" xfId="0" applyBorder="1">
      <alignment vertical="center"/>
    </xf>
    <xf numFmtId="0" fontId="20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76" fontId="19" fillId="9" borderId="9" xfId="3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9" fillId="0" borderId="9" xfId="4" applyFont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10" borderId="9" xfId="0" applyFill="1" applyBorder="1">
      <alignment vertical="center"/>
    </xf>
    <xf numFmtId="0" fontId="19" fillId="0" borderId="9" xfId="4" applyFont="1" applyBorder="1" applyAlignment="1">
      <alignment horizontal="center" vertical="center"/>
    </xf>
    <xf numFmtId="0" fontId="0" fillId="10" borderId="9" xfId="0" applyFill="1" applyBorder="1" applyAlignment="1">
      <alignment vertical="center" wrapText="1"/>
    </xf>
    <xf numFmtId="0" fontId="19" fillId="0" borderId="9" xfId="4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7" fillId="12" borderId="9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9" fillId="9" borderId="9" xfId="4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wrapText="1"/>
    </xf>
    <xf numFmtId="0" fontId="19" fillId="9" borderId="9" xfId="7" applyFont="1" applyFill="1" applyBorder="1" applyAlignment="1">
      <alignment horizontal="center"/>
    </xf>
    <xf numFmtId="2" fontId="1" fillId="9" borderId="9" xfId="0" applyNumberFormat="1" applyFont="1" applyFill="1" applyBorder="1" applyAlignment="1">
      <alignment horizontal="center" vertical="center"/>
    </xf>
    <xf numFmtId="0" fontId="1" fillId="9" borderId="9" xfId="4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27" fillId="12" borderId="9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176" fontId="19" fillId="9" borderId="9" xfId="3" applyFont="1" applyFill="1" applyBorder="1" applyAlignment="1">
      <alignment horizontal="center" vertical="center" wrapText="1"/>
    </xf>
    <xf numFmtId="0" fontId="1" fillId="9" borderId="9" xfId="0" applyFont="1" applyFill="1" applyBorder="1">
      <alignment vertical="center"/>
    </xf>
    <xf numFmtId="0" fontId="28" fillId="0" borderId="0" xfId="0" applyFont="1" applyFill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19" fillId="0" borderId="9" xfId="4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8">
    <cellStyle name="Normal 2" xfId="4" xr:uid="{00000000-0005-0000-0000-000000000000}"/>
    <cellStyle name="差_MERALCO" xfId="1" xr:uid="{00000000-0005-0000-0000-000001000000}"/>
    <cellStyle name="常规" xfId="0" builtinId="0"/>
    <cellStyle name="常规 2" xfId="3" xr:uid="{00000000-0005-0000-0000-000003000000}"/>
    <cellStyle name="常规 3" xfId="5" xr:uid="{00000000-0005-0000-0000-000004000000}"/>
    <cellStyle name="常规 3 2" xfId="7" xr:uid="{4CE3F1B6-23DC-4BA3-ACF2-19D4A136D447}"/>
    <cellStyle name="常规 4" xfId="6" xr:uid="{00000000-0005-0000-0000-000005000000}"/>
    <cellStyle name="好_MERALCO" xfId="2" xr:uid="{00000000-0005-0000-0000-000006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6</xdr:row>
      <xdr:rowOff>152400</xdr:rowOff>
    </xdr:from>
    <xdr:to>
      <xdr:col>4</xdr:col>
      <xdr:colOff>664803</xdr:colOff>
      <xdr:row>17</xdr:row>
      <xdr:rowOff>23723</xdr:rowOff>
    </xdr:to>
    <xdr:sp macro="" textlink="">
      <xdr:nvSpPr>
        <xdr:cNvPr id="2" name="文本框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390525" y="1238250"/>
          <a:ext cx="3017478" cy="1862048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>
            <a:lnSpc>
              <a:spcPts val="2286"/>
            </a:lnSpc>
            <a:tabLst>
              <a:tab pos="348341" algn="l"/>
            </a:tabLst>
          </a:pPr>
          <a:r>
            <a:rPr lang="en-US" altLang="zh-CN" sz="1371"/>
            <a:t>XE220E</a:t>
          </a:r>
        </a:p>
        <a:p>
          <a:pPr algn="just">
            <a:lnSpc>
              <a:spcPts val="2286"/>
            </a:lnSpc>
            <a:tabLst>
              <a:tab pos="348341" algn="l"/>
            </a:tabLst>
          </a:pPr>
          <a:r>
            <a:rPr lang="en-US" altLang="zh-CN" sz="1371"/>
            <a:t>Engine: Cummins B6.7 (Stage V)</a:t>
          </a:r>
        </a:p>
        <a:p>
          <a:pPr algn="just">
            <a:lnSpc>
              <a:spcPts val="2286"/>
            </a:lnSpc>
            <a:tabLst>
              <a:tab pos="348341" algn="l"/>
            </a:tabLst>
          </a:pPr>
          <a:r>
            <a:rPr lang="en-US" altLang="zh-CN" sz="1371"/>
            <a:t>Rated power: 129kW/2200rpm</a:t>
          </a:r>
        </a:p>
        <a:p>
          <a:pPr algn="just">
            <a:lnSpc>
              <a:spcPts val="2286"/>
            </a:lnSpc>
            <a:tabLst>
              <a:tab pos="348341" algn="l"/>
            </a:tabLst>
          </a:pPr>
          <a:r>
            <a:rPr lang="en-US" altLang="zh-CN" sz="1371"/>
            <a:t>Bucket capacity</a:t>
          </a:r>
          <a:r>
            <a:rPr lang="en-US" altLang="zh-CN" sz="1371">
              <a:sym typeface="Wingdings" panose="05000000000000000000" pitchFamily="2" charset="2"/>
            </a:rPr>
            <a:t>: 1.05m³</a:t>
          </a:r>
          <a:endParaRPr lang="en-US" altLang="zh-CN" sz="1371"/>
        </a:p>
        <a:p>
          <a:pPr algn="just">
            <a:lnSpc>
              <a:spcPts val="2286"/>
            </a:lnSpc>
            <a:tabLst>
              <a:tab pos="348341" algn="l"/>
            </a:tabLst>
          </a:pPr>
          <a:r>
            <a:rPr lang="en-US" altLang="zh-CN" sz="1371"/>
            <a:t>Operating mass: 23500kg</a:t>
          </a:r>
        </a:p>
        <a:p>
          <a:pPr algn="just">
            <a:lnSpc>
              <a:spcPts val="2286"/>
            </a:lnSpc>
            <a:tabLst>
              <a:tab pos="348341" algn="l"/>
            </a:tabLst>
          </a:pPr>
          <a:endParaRPr lang="zh-CN" altLang="en-US" sz="1371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T12"/>
  <sheetViews>
    <sheetView zoomScale="85" zoomScaleNormal="85" workbookViewId="0">
      <selection activeCell="G4" sqref="G4"/>
    </sheetView>
  </sheetViews>
  <sheetFormatPr defaultColWidth="9" defaultRowHeight="14.25" x14ac:dyDescent="0.2"/>
  <cols>
    <col min="1" max="1" width="13.25" style="1" customWidth="1"/>
    <col min="2" max="2" width="7.375" style="1" customWidth="1"/>
    <col min="3" max="4" width="8.125" style="1" customWidth="1"/>
    <col min="5" max="5" width="5.875" style="1" customWidth="1"/>
    <col min="6" max="10" width="9" style="1"/>
    <col min="11" max="11" width="9" style="32"/>
    <col min="12" max="13" width="9" style="1"/>
    <col min="14" max="14" width="16.375" style="1" customWidth="1"/>
    <col min="15" max="31" width="9" style="1"/>
    <col min="32" max="32" width="9" style="32"/>
    <col min="33" max="33" width="19.125" style="1" customWidth="1"/>
    <col min="34" max="34" width="37.5" style="1" customWidth="1"/>
    <col min="35" max="35" width="19.875" style="1" customWidth="1"/>
    <col min="36" max="36" width="19.875" style="32" customWidth="1"/>
    <col min="37" max="37" width="23" style="1" customWidth="1"/>
    <col min="38" max="38" width="17" style="1" customWidth="1"/>
    <col min="39" max="39" width="9" style="1"/>
    <col min="40" max="40" width="17.625" style="1" customWidth="1"/>
    <col min="41" max="42" width="9" style="1"/>
    <col min="43" max="43" width="39" style="1" customWidth="1"/>
    <col min="44" max="44" width="35.25" style="1" customWidth="1"/>
    <col min="45" max="45" width="39.375" style="1" customWidth="1"/>
    <col min="46" max="46" width="52.125" style="1" customWidth="1"/>
    <col min="47" max="16384" width="9" style="1"/>
  </cols>
  <sheetData>
    <row r="1" spans="1:46" s="2" customFormat="1" ht="49.5" customHeight="1" x14ac:dyDescent="0.2">
      <c r="A1" s="11"/>
      <c r="B1" s="11"/>
      <c r="C1" s="11"/>
      <c r="D1" s="91" t="s">
        <v>531</v>
      </c>
      <c r="E1" s="91"/>
      <c r="F1" s="91"/>
      <c r="G1" s="91" t="s">
        <v>0</v>
      </c>
      <c r="H1" s="91"/>
      <c r="I1" s="91"/>
      <c r="J1" s="91"/>
      <c r="K1" s="91"/>
      <c r="L1" s="91"/>
      <c r="M1" s="91"/>
      <c r="N1" s="91" t="s">
        <v>532</v>
      </c>
      <c r="O1" s="91"/>
      <c r="P1" s="91"/>
      <c r="Q1" s="91"/>
      <c r="R1" s="91"/>
      <c r="S1" s="91" t="s">
        <v>1</v>
      </c>
      <c r="T1" s="91"/>
      <c r="U1" s="91"/>
      <c r="V1" s="91"/>
      <c r="W1" s="91"/>
      <c r="X1" s="91"/>
      <c r="Y1" s="91"/>
      <c r="Z1" s="91"/>
      <c r="AA1" s="91" t="s">
        <v>2</v>
      </c>
      <c r="AB1" s="91"/>
      <c r="AC1" s="91"/>
      <c r="AD1" s="91"/>
      <c r="AE1" s="91"/>
      <c r="AF1" s="91"/>
      <c r="AG1" s="91"/>
      <c r="AH1" s="91" t="s">
        <v>3</v>
      </c>
      <c r="AI1" s="91"/>
      <c r="AJ1" s="33"/>
      <c r="AK1" s="92" t="s">
        <v>535</v>
      </c>
      <c r="AL1" s="93"/>
      <c r="AM1" s="93"/>
      <c r="AN1" s="93"/>
      <c r="AO1" s="93" t="s">
        <v>533</v>
      </c>
      <c r="AP1" s="93"/>
      <c r="AQ1" s="93" t="s">
        <v>534</v>
      </c>
      <c r="AR1" s="93"/>
      <c r="AS1" s="93"/>
      <c r="AT1" s="94"/>
    </row>
    <row r="2" spans="1:46" s="2" customFormat="1" ht="29.25" customHeight="1" x14ac:dyDescent="0.2">
      <c r="A2" s="20" t="s">
        <v>530</v>
      </c>
      <c r="B2" s="20"/>
      <c r="C2" s="20"/>
      <c r="D2" s="21"/>
      <c r="E2" s="21"/>
      <c r="F2" s="21"/>
      <c r="G2" s="21" t="s">
        <v>59</v>
      </c>
      <c r="H2" s="21"/>
      <c r="I2" s="21"/>
      <c r="J2" s="21"/>
      <c r="K2" s="28"/>
      <c r="L2" s="21" t="s">
        <v>60</v>
      </c>
      <c r="M2" s="21"/>
      <c r="N2" s="27" t="s">
        <v>577</v>
      </c>
      <c r="O2" s="21"/>
      <c r="P2" s="21"/>
      <c r="Q2" s="21" t="s">
        <v>66</v>
      </c>
      <c r="R2" s="21"/>
      <c r="S2" s="21"/>
      <c r="T2" s="21"/>
      <c r="U2" s="21"/>
      <c r="V2" s="21"/>
      <c r="W2" s="21"/>
      <c r="X2" s="21"/>
      <c r="Y2" s="21" t="s">
        <v>65</v>
      </c>
      <c r="Z2" s="21" t="s">
        <v>67</v>
      </c>
      <c r="AA2" s="21"/>
      <c r="AB2" s="21"/>
      <c r="AC2" s="21"/>
      <c r="AD2" s="21"/>
      <c r="AE2" s="21"/>
      <c r="AF2" s="28" t="s">
        <v>576</v>
      </c>
      <c r="AG2" s="21"/>
      <c r="AH2" s="21"/>
      <c r="AI2" s="21"/>
      <c r="AJ2" s="28"/>
      <c r="AK2" s="97" t="s">
        <v>74</v>
      </c>
      <c r="AL2" s="97"/>
      <c r="AM2" s="97"/>
      <c r="AN2" s="97"/>
      <c r="AO2" s="21"/>
      <c r="AP2" s="21"/>
      <c r="AQ2" s="20"/>
      <c r="AR2" s="20"/>
      <c r="AS2" s="20"/>
      <c r="AT2" s="20"/>
    </row>
    <row r="3" spans="1:46" s="3" customFormat="1" ht="40.5" x14ac:dyDescent="0.2">
      <c r="A3" s="11"/>
      <c r="B3" s="11"/>
      <c r="C3" s="11"/>
      <c r="D3" s="7" t="s">
        <v>529</v>
      </c>
      <c r="E3" s="7"/>
      <c r="F3" s="7" t="s">
        <v>4</v>
      </c>
      <c r="G3" s="5" t="s">
        <v>58</v>
      </c>
      <c r="H3" s="5" t="s">
        <v>5</v>
      </c>
      <c r="I3" s="5" t="s">
        <v>6</v>
      </c>
      <c r="J3" s="5" t="s">
        <v>538</v>
      </c>
      <c r="K3" s="27" t="s">
        <v>539</v>
      </c>
      <c r="L3" s="5" t="s">
        <v>7</v>
      </c>
      <c r="M3" s="5" t="s">
        <v>541</v>
      </c>
      <c r="N3" s="5" t="s">
        <v>8</v>
      </c>
      <c r="O3" s="5" t="s">
        <v>9</v>
      </c>
      <c r="P3" s="5" t="s">
        <v>10</v>
      </c>
      <c r="Q3" s="5" t="s">
        <v>11</v>
      </c>
      <c r="R3" s="5" t="s">
        <v>12</v>
      </c>
      <c r="S3" s="5" t="s">
        <v>13</v>
      </c>
      <c r="T3" s="5" t="s">
        <v>14</v>
      </c>
      <c r="U3" s="5" t="s">
        <v>15</v>
      </c>
      <c r="V3" s="5" t="s">
        <v>16</v>
      </c>
      <c r="W3" s="5" t="s">
        <v>17</v>
      </c>
      <c r="X3" s="5" t="s">
        <v>18</v>
      </c>
      <c r="Y3" s="5" t="s">
        <v>543</v>
      </c>
      <c r="Z3" s="5" t="s">
        <v>19</v>
      </c>
      <c r="AA3" s="5" t="s">
        <v>546</v>
      </c>
      <c r="AB3" s="5" t="s">
        <v>547</v>
      </c>
      <c r="AC3" s="5" t="s">
        <v>549</v>
      </c>
      <c r="AD3" s="5" t="s">
        <v>20</v>
      </c>
      <c r="AE3" s="5" t="s">
        <v>21</v>
      </c>
      <c r="AF3" s="27" t="s">
        <v>552</v>
      </c>
      <c r="AG3" s="5" t="s">
        <v>22</v>
      </c>
      <c r="AH3" s="5" t="s">
        <v>23</v>
      </c>
      <c r="AI3" s="5" t="s">
        <v>24</v>
      </c>
      <c r="AJ3" s="27" t="s">
        <v>578</v>
      </c>
      <c r="AK3" s="5" t="s">
        <v>559</v>
      </c>
      <c r="AL3" s="5" t="s">
        <v>562</v>
      </c>
      <c r="AM3" s="5" t="s">
        <v>25</v>
      </c>
      <c r="AN3" s="5" t="s">
        <v>26</v>
      </c>
      <c r="AO3" s="5" t="s">
        <v>69</v>
      </c>
      <c r="AP3" s="5" t="s">
        <v>70</v>
      </c>
      <c r="AQ3" s="5" t="s">
        <v>569</v>
      </c>
      <c r="AR3" s="6" t="s">
        <v>571</v>
      </c>
      <c r="AS3" s="6" t="s">
        <v>76</v>
      </c>
      <c r="AT3" s="6" t="s">
        <v>77</v>
      </c>
    </row>
    <row r="4" spans="1:46" s="3" customFormat="1" ht="73.5" customHeight="1" x14ac:dyDescent="0.2">
      <c r="A4" s="5" t="s">
        <v>27</v>
      </c>
      <c r="B4" s="5" t="s">
        <v>28</v>
      </c>
      <c r="C4" s="5" t="s">
        <v>29</v>
      </c>
      <c r="D4" s="5" t="s">
        <v>30</v>
      </c>
      <c r="E4" s="5"/>
      <c r="F4" s="5" t="s">
        <v>31</v>
      </c>
      <c r="G4" s="5" t="s">
        <v>32</v>
      </c>
      <c r="H4" s="4" t="s">
        <v>33</v>
      </c>
      <c r="I4" s="4" t="s">
        <v>34</v>
      </c>
      <c r="J4" s="5" t="s">
        <v>35</v>
      </c>
      <c r="K4" s="27"/>
      <c r="L4" s="5" t="s">
        <v>36</v>
      </c>
      <c r="M4" s="5" t="s">
        <v>37</v>
      </c>
      <c r="O4" s="5"/>
      <c r="P4" s="5"/>
      <c r="Q4" s="4" t="s">
        <v>38</v>
      </c>
      <c r="R4" s="4" t="s">
        <v>38</v>
      </c>
      <c r="S4" s="5"/>
      <c r="T4" s="5" t="s">
        <v>62</v>
      </c>
      <c r="U4" s="5" t="s">
        <v>39</v>
      </c>
      <c r="V4" s="5" t="s">
        <v>40</v>
      </c>
      <c r="W4" s="5"/>
      <c r="X4" s="5"/>
      <c r="Y4" s="5"/>
      <c r="Z4" s="5" t="s">
        <v>41</v>
      </c>
      <c r="AA4" s="5" t="s">
        <v>42</v>
      </c>
      <c r="AB4" s="5" t="s">
        <v>43</v>
      </c>
      <c r="AC4" s="5" t="s">
        <v>44</v>
      </c>
      <c r="AD4" s="5" t="s">
        <v>45</v>
      </c>
      <c r="AE4" s="6"/>
      <c r="AF4" s="27" t="s">
        <v>46</v>
      </c>
      <c r="AG4" s="5" t="s">
        <v>47</v>
      </c>
      <c r="AH4" s="5" t="s">
        <v>48</v>
      </c>
      <c r="AI4" s="5" t="s">
        <v>49</v>
      </c>
      <c r="AJ4" s="27"/>
      <c r="AK4" s="5"/>
      <c r="AL4" s="5"/>
      <c r="AM4" s="5"/>
      <c r="AN4" s="5" t="s">
        <v>50</v>
      </c>
      <c r="AO4" s="6"/>
      <c r="AP4" s="6"/>
      <c r="AQ4" s="6"/>
      <c r="AR4" s="6"/>
      <c r="AS4" s="6"/>
      <c r="AT4" s="6"/>
    </row>
    <row r="5" spans="1:46" s="26" customFormat="1" ht="59.25" customHeight="1" x14ac:dyDescent="0.2">
      <c r="A5" s="98" t="s">
        <v>51</v>
      </c>
      <c r="B5" s="99">
        <v>310905323</v>
      </c>
      <c r="C5" s="99" t="s">
        <v>52</v>
      </c>
      <c r="D5" s="99" t="s">
        <v>53</v>
      </c>
      <c r="E5" s="100" t="s">
        <v>54</v>
      </c>
      <c r="F5" s="22" t="s">
        <v>55</v>
      </c>
      <c r="G5" s="23"/>
      <c r="H5" s="22" t="s">
        <v>56</v>
      </c>
      <c r="I5" s="22" t="s">
        <v>56</v>
      </c>
      <c r="J5" s="22" t="s">
        <v>56</v>
      </c>
      <c r="K5" s="27" t="s">
        <v>56</v>
      </c>
      <c r="L5" s="22"/>
      <c r="M5" s="22" t="s">
        <v>56</v>
      </c>
      <c r="N5" s="22"/>
      <c r="O5" s="22"/>
      <c r="P5" s="22"/>
      <c r="Q5" s="22" t="s">
        <v>61</v>
      </c>
      <c r="R5" s="24"/>
      <c r="S5" s="22"/>
      <c r="T5" s="25" t="s">
        <v>56</v>
      </c>
      <c r="U5" s="22" t="s">
        <v>56</v>
      </c>
      <c r="V5" s="22"/>
      <c r="W5" s="22"/>
      <c r="X5" s="22"/>
      <c r="Y5" s="22" t="s">
        <v>64</v>
      </c>
      <c r="Z5" s="22"/>
      <c r="AA5" s="22" t="s">
        <v>56</v>
      </c>
      <c r="AB5" s="22" t="s">
        <v>56</v>
      </c>
      <c r="AC5" s="22" t="s">
        <v>56</v>
      </c>
      <c r="AD5" s="22" t="s">
        <v>68</v>
      </c>
      <c r="AE5" s="22" t="s">
        <v>56</v>
      </c>
      <c r="AF5" s="27" t="s">
        <v>56</v>
      </c>
      <c r="AG5" s="22" t="s">
        <v>553</v>
      </c>
      <c r="AH5" s="22" t="s">
        <v>555</v>
      </c>
      <c r="AI5" s="22" t="s">
        <v>557</v>
      </c>
      <c r="AJ5" s="27"/>
      <c r="AK5" s="22"/>
      <c r="AL5" s="22"/>
      <c r="AM5" s="22"/>
      <c r="AN5" s="22"/>
      <c r="AO5" s="22" t="s">
        <v>71</v>
      </c>
      <c r="AP5" s="22" t="s">
        <v>72</v>
      </c>
      <c r="AQ5" s="22"/>
      <c r="AR5" s="23" t="s">
        <v>572</v>
      </c>
      <c r="AS5" s="23"/>
      <c r="AT5" s="23"/>
    </row>
    <row r="6" spans="1:46" s="26" customFormat="1" ht="123.75" customHeight="1" x14ac:dyDescent="0.2">
      <c r="A6" s="98"/>
      <c r="B6" s="99"/>
      <c r="C6" s="99"/>
      <c r="D6" s="99"/>
      <c r="E6" s="100"/>
      <c r="F6" s="22" t="s">
        <v>57</v>
      </c>
      <c r="G6" s="22" t="s">
        <v>56</v>
      </c>
      <c r="H6" s="22"/>
      <c r="I6" s="22"/>
      <c r="J6" s="23"/>
      <c r="K6" s="29"/>
      <c r="L6" s="22"/>
      <c r="M6" s="22"/>
      <c r="N6" s="22"/>
      <c r="O6" s="22"/>
      <c r="P6" s="22"/>
      <c r="Q6" s="22"/>
      <c r="R6" s="22"/>
      <c r="S6" s="22"/>
      <c r="T6" s="22"/>
      <c r="U6" s="22"/>
      <c r="V6" s="22" t="s">
        <v>56</v>
      </c>
      <c r="W6" s="22" t="s">
        <v>63</v>
      </c>
      <c r="X6" s="22"/>
      <c r="Y6" s="22"/>
      <c r="Z6" s="22"/>
      <c r="AA6" s="23"/>
      <c r="AB6" s="22"/>
      <c r="AC6" s="22"/>
      <c r="AD6" s="22"/>
      <c r="AE6" s="22"/>
      <c r="AF6" s="27"/>
      <c r="AG6" s="22"/>
      <c r="AH6" s="22" t="s">
        <v>75</v>
      </c>
      <c r="AI6" s="22" t="s">
        <v>558</v>
      </c>
      <c r="AJ6" s="27"/>
      <c r="AK6" s="22" t="s">
        <v>561</v>
      </c>
      <c r="AL6" s="22" t="s">
        <v>73</v>
      </c>
      <c r="AM6" s="22"/>
      <c r="AN6" s="22" t="s">
        <v>566</v>
      </c>
      <c r="AO6" s="22"/>
      <c r="AP6" s="22" t="s">
        <v>568</v>
      </c>
      <c r="AQ6" s="22" t="s">
        <v>579</v>
      </c>
      <c r="AR6" s="22" t="s">
        <v>573</v>
      </c>
      <c r="AS6" s="22" t="s">
        <v>574</v>
      </c>
      <c r="AT6" s="23" t="s">
        <v>575</v>
      </c>
    </row>
    <row r="7" spans="1:46" ht="27" x14ac:dyDescent="0.2">
      <c r="A7" s="11"/>
      <c r="B7" s="95">
        <v>310305664</v>
      </c>
      <c r="C7" s="95" t="s">
        <v>87</v>
      </c>
      <c r="D7" s="95" t="s">
        <v>88</v>
      </c>
      <c r="E7" s="96" t="s">
        <v>54</v>
      </c>
      <c r="F7" s="8" t="s">
        <v>55</v>
      </c>
      <c r="G7" s="8"/>
      <c r="H7" s="8" t="s">
        <v>56</v>
      </c>
      <c r="I7" s="8" t="s">
        <v>56</v>
      </c>
      <c r="J7" s="8" t="s">
        <v>56</v>
      </c>
      <c r="K7" s="30"/>
      <c r="L7" s="8"/>
      <c r="M7" s="8" t="s">
        <v>56</v>
      </c>
      <c r="N7" s="8" t="s">
        <v>56</v>
      </c>
      <c r="O7" s="8"/>
      <c r="P7" s="8"/>
      <c r="Q7" s="8" t="s">
        <v>82</v>
      </c>
      <c r="R7" s="8"/>
      <c r="S7" s="8"/>
      <c r="T7" s="9" t="s">
        <v>56</v>
      </c>
      <c r="U7" s="12"/>
      <c r="V7" s="8"/>
      <c r="W7" s="8"/>
      <c r="X7" s="8"/>
      <c r="Y7" s="8" t="s">
        <v>85</v>
      </c>
      <c r="Z7" s="8"/>
      <c r="AA7" s="8"/>
      <c r="AB7" s="8" t="s">
        <v>56</v>
      </c>
      <c r="AC7" s="8" t="s">
        <v>56</v>
      </c>
      <c r="AD7" s="8"/>
      <c r="AE7" s="8"/>
      <c r="AF7" s="30" t="s">
        <v>56</v>
      </c>
      <c r="AG7" s="8" t="s">
        <v>78</v>
      </c>
      <c r="AH7" s="8" t="s">
        <v>89</v>
      </c>
      <c r="AI7" s="8" t="s">
        <v>90</v>
      </c>
      <c r="AJ7" s="30"/>
      <c r="AK7" s="8"/>
      <c r="AL7" s="8"/>
      <c r="AM7" s="8"/>
      <c r="AN7" s="8"/>
      <c r="AO7" s="8" t="s">
        <v>91</v>
      </c>
      <c r="AP7" s="8" t="s">
        <v>79</v>
      </c>
      <c r="AQ7" s="8" t="s">
        <v>92</v>
      </c>
      <c r="AR7" s="12"/>
      <c r="AS7" s="12"/>
      <c r="AT7" s="12"/>
    </row>
    <row r="8" spans="1:46" ht="162" x14ac:dyDescent="0.2">
      <c r="A8" s="11"/>
      <c r="B8" s="95"/>
      <c r="C8" s="95"/>
      <c r="D8" s="95"/>
      <c r="E8" s="96"/>
      <c r="F8" s="8" t="s">
        <v>57</v>
      </c>
      <c r="G8" s="8"/>
      <c r="H8" s="8"/>
      <c r="I8" s="8"/>
      <c r="J8" s="12"/>
      <c r="K8" s="31"/>
      <c r="L8" s="8" t="s">
        <v>56</v>
      </c>
      <c r="M8" s="8"/>
      <c r="N8" s="8"/>
      <c r="O8" s="8"/>
      <c r="P8" s="8" t="s">
        <v>56</v>
      </c>
      <c r="Q8" s="8"/>
      <c r="R8" s="8" t="s">
        <v>80</v>
      </c>
      <c r="S8" s="8" t="s">
        <v>56</v>
      </c>
      <c r="T8" s="8"/>
      <c r="U8" s="8" t="s">
        <v>56</v>
      </c>
      <c r="V8" s="8" t="s">
        <v>56</v>
      </c>
      <c r="W8" s="8" t="s">
        <v>56</v>
      </c>
      <c r="X8" s="8" t="s">
        <v>56</v>
      </c>
      <c r="Y8" s="8"/>
      <c r="Z8" s="8"/>
      <c r="AA8" s="12"/>
      <c r="AB8" s="8"/>
      <c r="AC8" s="8"/>
      <c r="AD8" s="8"/>
      <c r="AE8" s="8"/>
      <c r="AF8" s="30"/>
      <c r="AG8" s="8"/>
      <c r="AH8" s="8"/>
      <c r="AI8" s="8" t="s">
        <v>93</v>
      </c>
      <c r="AJ8" s="30"/>
      <c r="AK8" s="8" t="s">
        <v>110</v>
      </c>
      <c r="AL8" s="8" t="s">
        <v>113</v>
      </c>
      <c r="AM8" s="8" t="s">
        <v>56</v>
      </c>
      <c r="AN8" s="8" t="s">
        <v>94</v>
      </c>
      <c r="AO8" s="12"/>
      <c r="AP8" s="10" t="s">
        <v>109</v>
      </c>
      <c r="AQ8" s="10" t="s">
        <v>95</v>
      </c>
      <c r="AR8" s="12" t="s">
        <v>96</v>
      </c>
      <c r="AS8" s="12"/>
      <c r="AT8" s="12"/>
    </row>
    <row r="9" spans="1:46" ht="27" x14ac:dyDescent="0.2">
      <c r="A9" s="11"/>
      <c r="B9" s="95"/>
      <c r="C9" s="95"/>
      <c r="D9" s="95" t="s">
        <v>83</v>
      </c>
      <c r="E9" s="96" t="s">
        <v>81</v>
      </c>
      <c r="F9" s="8" t="s">
        <v>55</v>
      </c>
      <c r="G9" s="8"/>
      <c r="H9" s="8" t="s">
        <v>56</v>
      </c>
      <c r="I9" s="8" t="s">
        <v>56</v>
      </c>
      <c r="J9" s="8" t="s">
        <v>56</v>
      </c>
      <c r="K9" s="30"/>
      <c r="L9" s="8" t="s">
        <v>56</v>
      </c>
      <c r="M9" s="8" t="s">
        <v>56</v>
      </c>
      <c r="N9" s="8" t="s">
        <v>56</v>
      </c>
      <c r="O9" s="8"/>
      <c r="P9" s="8"/>
      <c r="Q9" s="8" t="s">
        <v>82</v>
      </c>
      <c r="R9" s="8"/>
      <c r="S9" s="8"/>
      <c r="T9" s="9" t="s">
        <v>56</v>
      </c>
      <c r="U9" s="12"/>
      <c r="V9" s="8"/>
      <c r="W9" s="8"/>
      <c r="X9" s="8"/>
      <c r="Y9" s="8" t="s">
        <v>97</v>
      </c>
      <c r="Z9" s="8"/>
      <c r="AA9" s="8"/>
      <c r="AB9" s="8" t="s">
        <v>56</v>
      </c>
      <c r="AC9" s="8" t="s">
        <v>56</v>
      </c>
      <c r="AD9" s="8"/>
      <c r="AE9" s="8"/>
      <c r="AF9" s="30" t="s">
        <v>56</v>
      </c>
      <c r="AG9" s="8" t="s">
        <v>78</v>
      </c>
      <c r="AH9" s="8" t="s">
        <v>89</v>
      </c>
      <c r="AI9" s="8" t="s">
        <v>98</v>
      </c>
      <c r="AJ9" s="30"/>
      <c r="AK9" s="12"/>
      <c r="AL9" s="12"/>
      <c r="AM9" s="12"/>
      <c r="AN9" s="12"/>
      <c r="AO9" s="8" t="s">
        <v>86</v>
      </c>
      <c r="AP9" s="10" t="s">
        <v>99</v>
      </c>
      <c r="AQ9" s="10" t="s">
        <v>100</v>
      </c>
      <c r="AR9" s="12"/>
      <c r="AS9" s="12"/>
      <c r="AT9" s="12"/>
    </row>
    <row r="10" spans="1:46" ht="162" x14ac:dyDescent="0.2">
      <c r="A10" s="11"/>
      <c r="B10" s="95"/>
      <c r="C10" s="95"/>
      <c r="D10" s="95"/>
      <c r="E10" s="96"/>
      <c r="F10" s="8" t="s">
        <v>57</v>
      </c>
      <c r="G10" s="8"/>
      <c r="H10" s="8"/>
      <c r="I10" s="8"/>
      <c r="J10" s="12"/>
      <c r="K10" s="31"/>
      <c r="L10" s="8"/>
      <c r="M10" s="8"/>
      <c r="N10" s="8"/>
      <c r="O10" s="8"/>
      <c r="P10" s="8" t="s">
        <v>56</v>
      </c>
      <c r="Q10" s="8"/>
      <c r="R10" s="8" t="s">
        <v>80</v>
      </c>
      <c r="S10" s="8" t="s">
        <v>56</v>
      </c>
      <c r="T10" s="8"/>
      <c r="U10" s="8" t="s">
        <v>56</v>
      </c>
      <c r="V10" s="8" t="s">
        <v>56</v>
      </c>
      <c r="W10" s="8" t="s">
        <v>56</v>
      </c>
      <c r="X10" s="8" t="s">
        <v>56</v>
      </c>
      <c r="Y10" s="8"/>
      <c r="Z10" s="8"/>
      <c r="AA10" s="8"/>
      <c r="AB10" s="8"/>
      <c r="AC10" s="8"/>
      <c r="AD10" s="8"/>
      <c r="AE10" s="8"/>
      <c r="AF10" s="30"/>
      <c r="AG10" s="8"/>
      <c r="AH10" s="8"/>
      <c r="AI10" s="8" t="s">
        <v>101</v>
      </c>
      <c r="AJ10" s="30"/>
      <c r="AK10" s="8" t="s">
        <v>114</v>
      </c>
      <c r="AL10" s="8" t="s">
        <v>111</v>
      </c>
      <c r="AM10" s="8" t="s">
        <v>56</v>
      </c>
      <c r="AN10" s="8" t="s">
        <v>94</v>
      </c>
      <c r="AO10" s="12"/>
      <c r="AP10" s="10" t="s">
        <v>79</v>
      </c>
      <c r="AQ10" s="10" t="s">
        <v>102</v>
      </c>
      <c r="AR10" s="12" t="s">
        <v>103</v>
      </c>
      <c r="AS10" s="12"/>
      <c r="AT10" s="12"/>
    </row>
    <row r="11" spans="1:46" ht="27" x14ac:dyDescent="0.2">
      <c r="A11" s="11"/>
      <c r="B11" s="95"/>
      <c r="C11" s="95"/>
      <c r="D11" s="95" t="s">
        <v>83</v>
      </c>
      <c r="E11" s="96" t="s">
        <v>84</v>
      </c>
      <c r="F11" s="8" t="s">
        <v>55</v>
      </c>
      <c r="G11" s="8"/>
      <c r="H11" s="8" t="s">
        <v>56</v>
      </c>
      <c r="I11" s="8" t="s">
        <v>56</v>
      </c>
      <c r="J11" s="8" t="s">
        <v>56</v>
      </c>
      <c r="K11" s="30"/>
      <c r="L11" s="8"/>
      <c r="M11" s="8" t="s">
        <v>56</v>
      </c>
      <c r="N11" s="8"/>
      <c r="O11" s="8"/>
      <c r="P11" s="8" t="s">
        <v>56</v>
      </c>
      <c r="Q11" s="8" t="s">
        <v>82</v>
      </c>
      <c r="R11" s="8"/>
      <c r="S11" s="8"/>
      <c r="T11" s="9" t="s">
        <v>56</v>
      </c>
      <c r="U11" s="12"/>
      <c r="V11" s="8"/>
      <c r="W11" s="8"/>
      <c r="X11" s="8"/>
      <c r="Y11" s="8" t="s">
        <v>85</v>
      </c>
      <c r="Z11" s="8"/>
      <c r="AA11" s="8"/>
      <c r="AB11" s="8" t="s">
        <v>56</v>
      </c>
      <c r="AC11" s="8" t="s">
        <v>56</v>
      </c>
      <c r="AD11" s="8"/>
      <c r="AE11" s="8"/>
      <c r="AF11" s="30" t="s">
        <v>56</v>
      </c>
      <c r="AG11" s="8" t="s">
        <v>78</v>
      </c>
      <c r="AH11" s="8" t="s">
        <v>104</v>
      </c>
      <c r="AI11" s="8" t="s">
        <v>90</v>
      </c>
      <c r="AJ11" s="30"/>
      <c r="AK11" s="8"/>
      <c r="AL11" s="8"/>
      <c r="AM11" s="8"/>
      <c r="AN11" s="8"/>
      <c r="AO11" s="8" t="s">
        <v>105</v>
      </c>
      <c r="AP11" s="10" t="s">
        <v>106</v>
      </c>
      <c r="AQ11" s="10" t="s">
        <v>100</v>
      </c>
      <c r="AR11" s="12"/>
      <c r="AS11" s="12"/>
      <c r="AT11" s="12"/>
    </row>
    <row r="12" spans="1:46" ht="162" x14ac:dyDescent="0.2">
      <c r="A12" s="11"/>
      <c r="B12" s="95"/>
      <c r="C12" s="95"/>
      <c r="D12" s="95"/>
      <c r="E12" s="96"/>
      <c r="F12" s="8" t="s">
        <v>57</v>
      </c>
      <c r="G12" s="8"/>
      <c r="H12" s="8"/>
      <c r="I12" s="8"/>
      <c r="J12" s="12"/>
      <c r="K12" s="31"/>
      <c r="L12" s="8" t="s">
        <v>56</v>
      </c>
      <c r="M12" s="8"/>
      <c r="N12" s="8" t="s">
        <v>56</v>
      </c>
      <c r="O12" s="8"/>
      <c r="P12" s="8"/>
      <c r="Q12" s="8"/>
      <c r="R12" s="8" t="s">
        <v>107</v>
      </c>
      <c r="S12" s="8" t="s">
        <v>56</v>
      </c>
      <c r="T12" s="8"/>
      <c r="U12" s="9" t="s">
        <v>56</v>
      </c>
      <c r="V12" s="9" t="s">
        <v>56</v>
      </c>
      <c r="W12" s="9" t="s">
        <v>56</v>
      </c>
      <c r="X12" s="9" t="s">
        <v>56</v>
      </c>
      <c r="Y12" s="8"/>
      <c r="Z12" s="8"/>
      <c r="AA12" s="12"/>
      <c r="AB12" s="8"/>
      <c r="AC12" s="8"/>
      <c r="AD12" s="8"/>
      <c r="AE12" s="8"/>
      <c r="AF12" s="30"/>
      <c r="AG12" s="8"/>
      <c r="AH12" s="8"/>
      <c r="AI12" s="8" t="s">
        <v>101</v>
      </c>
      <c r="AJ12" s="30"/>
      <c r="AK12" s="8" t="s">
        <v>114</v>
      </c>
      <c r="AL12" s="8" t="s">
        <v>112</v>
      </c>
      <c r="AM12" s="8" t="s">
        <v>56</v>
      </c>
      <c r="AN12" s="8" t="s">
        <v>94</v>
      </c>
      <c r="AO12" s="12"/>
      <c r="AP12" s="10" t="s">
        <v>79</v>
      </c>
      <c r="AQ12" s="10" t="s">
        <v>102</v>
      </c>
      <c r="AR12" s="12" t="s">
        <v>108</v>
      </c>
      <c r="AS12" s="12"/>
      <c r="AT12" s="12"/>
    </row>
  </sheetData>
  <mergeCells count="27">
    <mergeCell ref="A5:A6"/>
    <mergeCell ref="B5:B6"/>
    <mergeCell ref="C5:C6"/>
    <mergeCell ref="D5:D6"/>
    <mergeCell ref="E5:E6"/>
    <mergeCell ref="B11:B12"/>
    <mergeCell ref="C11:C12"/>
    <mergeCell ref="D11:D12"/>
    <mergeCell ref="E11:E12"/>
    <mergeCell ref="AK2:AN2"/>
    <mergeCell ref="B9:B10"/>
    <mergeCell ref="C9:C10"/>
    <mergeCell ref="D9:D10"/>
    <mergeCell ref="E9:E10"/>
    <mergeCell ref="AH1:AI1"/>
    <mergeCell ref="AK1:AN1"/>
    <mergeCell ref="AO1:AP1"/>
    <mergeCell ref="AQ1:AT1"/>
    <mergeCell ref="B7:B8"/>
    <mergeCell ref="C7:C8"/>
    <mergeCell ref="D7:D8"/>
    <mergeCell ref="E7:E8"/>
    <mergeCell ref="D1:F1"/>
    <mergeCell ref="G1:M1"/>
    <mergeCell ref="N1:R1"/>
    <mergeCell ref="S1:Z1"/>
    <mergeCell ref="AA1:AG1"/>
  </mergeCells>
  <phoneticPr fontId="5" type="noConversion"/>
  <conditionalFormatting sqref="B1:B4">
    <cfRule type="duplicateValues" dxfId="1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>
      <selection activeCell="G4" sqref="G4"/>
    </sheetView>
  </sheetViews>
  <sheetFormatPr defaultRowHeight="14.25" x14ac:dyDescent="0.2"/>
  <sheetData/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5"/>
  <sheetViews>
    <sheetView topLeftCell="A37" workbookViewId="0">
      <selection activeCell="A46" sqref="A46"/>
    </sheetView>
  </sheetViews>
  <sheetFormatPr defaultRowHeight="12.75" x14ac:dyDescent="0.2"/>
  <cols>
    <col min="1" max="1" width="14.125" style="13" bestFit="1" customWidth="1"/>
    <col min="2" max="2" width="44.375" style="13" bestFit="1" customWidth="1"/>
    <col min="3" max="3" width="6.125" style="13" bestFit="1" customWidth="1"/>
    <col min="4" max="4" width="9.5" style="13" bestFit="1" customWidth="1"/>
    <col min="5" max="256" width="9" style="13"/>
    <col min="257" max="257" width="14.125" style="13" bestFit="1" customWidth="1"/>
    <col min="258" max="258" width="44.375" style="13" bestFit="1" customWidth="1"/>
    <col min="259" max="259" width="6.125" style="13" bestFit="1" customWidth="1"/>
    <col min="260" max="260" width="8.875" style="13" bestFit="1" customWidth="1"/>
    <col min="261" max="512" width="9" style="13"/>
    <col min="513" max="513" width="14.125" style="13" bestFit="1" customWidth="1"/>
    <col min="514" max="514" width="44.375" style="13" bestFit="1" customWidth="1"/>
    <col min="515" max="515" width="6.125" style="13" bestFit="1" customWidth="1"/>
    <col min="516" max="516" width="8.875" style="13" bestFit="1" customWidth="1"/>
    <col min="517" max="768" width="9" style="13"/>
    <col min="769" max="769" width="14.125" style="13" bestFit="1" customWidth="1"/>
    <col min="770" max="770" width="44.375" style="13" bestFit="1" customWidth="1"/>
    <col min="771" max="771" width="6.125" style="13" bestFit="1" customWidth="1"/>
    <col min="772" max="772" width="8.875" style="13" bestFit="1" customWidth="1"/>
    <col min="773" max="1024" width="9" style="13"/>
    <col min="1025" max="1025" width="14.125" style="13" bestFit="1" customWidth="1"/>
    <col min="1026" max="1026" width="44.375" style="13" bestFit="1" customWidth="1"/>
    <col min="1027" max="1027" width="6.125" style="13" bestFit="1" customWidth="1"/>
    <col min="1028" max="1028" width="8.875" style="13" bestFit="1" customWidth="1"/>
    <col min="1029" max="1280" width="9" style="13"/>
    <col min="1281" max="1281" width="14.125" style="13" bestFit="1" customWidth="1"/>
    <col min="1282" max="1282" width="44.375" style="13" bestFit="1" customWidth="1"/>
    <col min="1283" max="1283" width="6.125" style="13" bestFit="1" customWidth="1"/>
    <col min="1284" max="1284" width="8.875" style="13" bestFit="1" customWidth="1"/>
    <col min="1285" max="1536" width="9" style="13"/>
    <col min="1537" max="1537" width="14.125" style="13" bestFit="1" customWidth="1"/>
    <col min="1538" max="1538" width="44.375" style="13" bestFit="1" customWidth="1"/>
    <col min="1539" max="1539" width="6.125" style="13" bestFit="1" customWidth="1"/>
    <col min="1540" max="1540" width="8.875" style="13" bestFit="1" customWidth="1"/>
    <col min="1541" max="1792" width="9" style="13"/>
    <col min="1793" max="1793" width="14.125" style="13" bestFit="1" customWidth="1"/>
    <col min="1794" max="1794" width="44.375" style="13" bestFit="1" customWidth="1"/>
    <col min="1795" max="1795" width="6.125" style="13" bestFit="1" customWidth="1"/>
    <col min="1796" max="1796" width="8.875" style="13" bestFit="1" customWidth="1"/>
    <col min="1797" max="2048" width="9" style="13"/>
    <col min="2049" max="2049" width="14.125" style="13" bestFit="1" customWidth="1"/>
    <col min="2050" max="2050" width="44.375" style="13" bestFit="1" customWidth="1"/>
    <col min="2051" max="2051" width="6.125" style="13" bestFit="1" customWidth="1"/>
    <col min="2052" max="2052" width="8.875" style="13" bestFit="1" customWidth="1"/>
    <col min="2053" max="2304" width="9" style="13"/>
    <col min="2305" max="2305" width="14.125" style="13" bestFit="1" customWidth="1"/>
    <col min="2306" max="2306" width="44.375" style="13" bestFit="1" customWidth="1"/>
    <col min="2307" max="2307" width="6.125" style="13" bestFit="1" customWidth="1"/>
    <col min="2308" max="2308" width="8.875" style="13" bestFit="1" customWidth="1"/>
    <col min="2309" max="2560" width="9" style="13"/>
    <col min="2561" max="2561" width="14.125" style="13" bestFit="1" customWidth="1"/>
    <col min="2562" max="2562" width="44.375" style="13" bestFit="1" customWidth="1"/>
    <col min="2563" max="2563" width="6.125" style="13" bestFit="1" customWidth="1"/>
    <col min="2564" max="2564" width="8.875" style="13" bestFit="1" customWidth="1"/>
    <col min="2565" max="2816" width="9" style="13"/>
    <col min="2817" max="2817" width="14.125" style="13" bestFit="1" customWidth="1"/>
    <col min="2818" max="2818" width="44.375" style="13" bestFit="1" customWidth="1"/>
    <col min="2819" max="2819" width="6.125" style="13" bestFit="1" customWidth="1"/>
    <col min="2820" max="2820" width="8.875" style="13" bestFit="1" customWidth="1"/>
    <col min="2821" max="3072" width="9" style="13"/>
    <col min="3073" max="3073" width="14.125" style="13" bestFit="1" customWidth="1"/>
    <col min="3074" max="3074" width="44.375" style="13" bestFit="1" customWidth="1"/>
    <col min="3075" max="3075" width="6.125" style="13" bestFit="1" customWidth="1"/>
    <col min="3076" max="3076" width="8.875" style="13" bestFit="1" customWidth="1"/>
    <col min="3077" max="3328" width="9" style="13"/>
    <col min="3329" max="3329" width="14.125" style="13" bestFit="1" customWidth="1"/>
    <col min="3330" max="3330" width="44.375" style="13" bestFit="1" customWidth="1"/>
    <col min="3331" max="3331" width="6.125" style="13" bestFit="1" customWidth="1"/>
    <col min="3332" max="3332" width="8.875" style="13" bestFit="1" customWidth="1"/>
    <col min="3333" max="3584" width="9" style="13"/>
    <col min="3585" max="3585" width="14.125" style="13" bestFit="1" customWidth="1"/>
    <col min="3586" max="3586" width="44.375" style="13" bestFit="1" customWidth="1"/>
    <col min="3587" max="3587" width="6.125" style="13" bestFit="1" customWidth="1"/>
    <col min="3588" max="3588" width="8.875" style="13" bestFit="1" customWidth="1"/>
    <col min="3589" max="3840" width="9" style="13"/>
    <col min="3841" max="3841" width="14.125" style="13" bestFit="1" customWidth="1"/>
    <col min="3842" max="3842" width="44.375" style="13" bestFit="1" customWidth="1"/>
    <col min="3843" max="3843" width="6.125" style="13" bestFit="1" customWidth="1"/>
    <col min="3844" max="3844" width="8.875" style="13" bestFit="1" customWidth="1"/>
    <col min="3845" max="4096" width="9" style="13"/>
    <col min="4097" max="4097" width="14.125" style="13" bestFit="1" customWidth="1"/>
    <col min="4098" max="4098" width="44.375" style="13" bestFit="1" customWidth="1"/>
    <col min="4099" max="4099" width="6.125" style="13" bestFit="1" customWidth="1"/>
    <col min="4100" max="4100" width="8.875" style="13" bestFit="1" customWidth="1"/>
    <col min="4101" max="4352" width="9" style="13"/>
    <col min="4353" max="4353" width="14.125" style="13" bestFit="1" customWidth="1"/>
    <col min="4354" max="4354" width="44.375" style="13" bestFit="1" customWidth="1"/>
    <col min="4355" max="4355" width="6.125" style="13" bestFit="1" customWidth="1"/>
    <col min="4356" max="4356" width="8.875" style="13" bestFit="1" customWidth="1"/>
    <col min="4357" max="4608" width="9" style="13"/>
    <col min="4609" max="4609" width="14.125" style="13" bestFit="1" customWidth="1"/>
    <col min="4610" max="4610" width="44.375" style="13" bestFit="1" customWidth="1"/>
    <col min="4611" max="4611" width="6.125" style="13" bestFit="1" customWidth="1"/>
    <col min="4612" max="4612" width="8.875" style="13" bestFit="1" customWidth="1"/>
    <col min="4613" max="4864" width="9" style="13"/>
    <col min="4865" max="4865" width="14.125" style="13" bestFit="1" customWidth="1"/>
    <col min="4866" max="4866" width="44.375" style="13" bestFit="1" customWidth="1"/>
    <col min="4867" max="4867" width="6.125" style="13" bestFit="1" customWidth="1"/>
    <col min="4868" max="4868" width="8.875" style="13" bestFit="1" customWidth="1"/>
    <col min="4869" max="5120" width="9" style="13"/>
    <col min="5121" max="5121" width="14.125" style="13" bestFit="1" customWidth="1"/>
    <col min="5122" max="5122" width="44.375" style="13" bestFit="1" customWidth="1"/>
    <col min="5123" max="5123" width="6.125" style="13" bestFit="1" customWidth="1"/>
    <col min="5124" max="5124" width="8.875" style="13" bestFit="1" customWidth="1"/>
    <col min="5125" max="5376" width="9" style="13"/>
    <col min="5377" max="5377" width="14.125" style="13" bestFit="1" customWidth="1"/>
    <col min="5378" max="5378" width="44.375" style="13" bestFit="1" customWidth="1"/>
    <col min="5379" max="5379" width="6.125" style="13" bestFit="1" customWidth="1"/>
    <col min="5380" max="5380" width="8.875" style="13" bestFit="1" customWidth="1"/>
    <col min="5381" max="5632" width="9" style="13"/>
    <col min="5633" max="5633" width="14.125" style="13" bestFit="1" customWidth="1"/>
    <col min="5634" max="5634" width="44.375" style="13" bestFit="1" customWidth="1"/>
    <col min="5635" max="5635" width="6.125" style="13" bestFit="1" customWidth="1"/>
    <col min="5636" max="5636" width="8.875" style="13" bestFit="1" customWidth="1"/>
    <col min="5637" max="5888" width="9" style="13"/>
    <col min="5889" max="5889" width="14.125" style="13" bestFit="1" customWidth="1"/>
    <col min="5890" max="5890" width="44.375" style="13" bestFit="1" customWidth="1"/>
    <col min="5891" max="5891" width="6.125" style="13" bestFit="1" customWidth="1"/>
    <col min="5892" max="5892" width="8.875" style="13" bestFit="1" customWidth="1"/>
    <col min="5893" max="6144" width="9" style="13"/>
    <col min="6145" max="6145" width="14.125" style="13" bestFit="1" customWidth="1"/>
    <col min="6146" max="6146" width="44.375" style="13" bestFit="1" customWidth="1"/>
    <col min="6147" max="6147" width="6.125" style="13" bestFit="1" customWidth="1"/>
    <col min="6148" max="6148" width="8.875" style="13" bestFit="1" customWidth="1"/>
    <col min="6149" max="6400" width="9" style="13"/>
    <col min="6401" max="6401" width="14.125" style="13" bestFit="1" customWidth="1"/>
    <col min="6402" max="6402" width="44.375" style="13" bestFit="1" customWidth="1"/>
    <col min="6403" max="6403" width="6.125" style="13" bestFit="1" customWidth="1"/>
    <col min="6404" max="6404" width="8.875" style="13" bestFit="1" customWidth="1"/>
    <col min="6405" max="6656" width="9" style="13"/>
    <col min="6657" max="6657" width="14.125" style="13" bestFit="1" customWidth="1"/>
    <col min="6658" max="6658" width="44.375" style="13" bestFit="1" customWidth="1"/>
    <col min="6659" max="6659" width="6.125" style="13" bestFit="1" customWidth="1"/>
    <col min="6660" max="6660" width="8.875" style="13" bestFit="1" customWidth="1"/>
    <col min="6661" max="6912" width="9" style="13"/>
    <col min="6913" max="6913" width="14.125" style="13" bestFit="1" customWidth="1"/>
    <col min="6914" max="6914" width="44.375" style="13" bestFit="1" customWidth="1"/>
    <col min="6915" max="6915" width="6.125" style="13" bestFit="1" customWidth="1"/>
    <col min="6916" max="6916" width="8.875" style="13" bestFit="1" customWidth="1"/>
    <col min="6917" max="7168" width="9" style="13"/>
    <col min="7169" max="7169" width="14.125" style="13" bestFit="1" customWidth="1"/>
    <col min="7170" max="7170" width="44.375" style="13" bestFit="1" customWidth="1"/>
    <col min="7171" max="7171" width="6.125" style="13" bestFit="1" customWidth="1"/>
    <col min="7172" max="7172" width="8.875" style="13" bestFit="1" customWidth="1"/>
    <col min="7173" max="7424" width="9" style="13"/>
    <col min="7425" max="7425" width="14.125" style="13" bestFit="1" customWidth="1"/>
    <col min="7426" max="7426" width="44.375" style="13" bestFit="1" customWidth="1"/>
    <col min="7427" max="7427" width="6.125" style="13" bestFit="1" customWidth="1"/>
    <col min="7428" max="7428" width="8.875" style="13" bestFit="1" customWidth="1"/>
    <col min="7429" max="7680" width="9" style="13"/>
    <col min="7681" max="7681" width="14.125" style="13" bestFit="1" customWidth="1"/>
    <col min="7682" max="7682" width="44.375" style="13" bestFit="1" customWidth="1"/>
    <col min="7683" max="7683" width="6.125" style="13" bestFit="1" customWidth="1"/>
    <col min="7684" max="7684" width="8.875" style="13" bestFit="1" customWidth="1"/>
    <col min="7685" max="7936" width="9" style="13"/>
    <col min="7937" max="7937" width="14.125" style="13" bestFit="1" customWidth="1"/>
    <col min="7938" max="7938" width="44.375" style="13" bestFit="1" customWidth="1"/>
    <col min="7939" max="7939" width="6.125" style="13" bestFit="1" customWidth="1"/>
    <col min="7940" max="7940" width="8.875" style="13" bestFit="1" customWidth="1"/>
    <col min="7941" max="8192" width="9" style="13"/>
    <col min="8193" max="8193" width="14.125" style="13" bestFit="1" customWidth="1"/>
    <col min="8194" max="8194" width="44.375" style="13" bestFit="1" customWidth="1"/>
    <col min="8195" max="8195" width="6.125" style="13" bestFit="1" customWidth="1"/>
    <col min="8196" max="8196" width="8.875" style="13" bestFit="1" customWidth="1"/>
    <col min="8197" max="8448" width="9" style="13"/>
    <col min="8449" max="8449" width="14.125" style="13" bestFit="1" customWidth="1"/>
    <col min="8450" max="8450" width="44.375" style="13" bestFit="1" customWidth="1"/>
    <col min="8451" max="8451" width="6.125" style="13" bestFit="1" customWidth="1"/>
    <col min="8452" max="8452" width="8.875" style="13" bestFit="1" customWidth="1"/>
    <col min="8453" max="8704" width="9" style="13"/>
    <col min="8705" max="8705" width="14.125" style="13" bestFit="1" customWidth="1"/>
    <col min="8706" max="8706" width="44.375" style="13" bestFit="1" customWidth="1"/>
    <col min="8707" max="8707" width="6.125" style="13" bestFit="1" customWidth="1"/>
    <col min="8708" max="8708" width="8.875" style="13" bestFit="1" customWidth="1"/>
    <col min="8709" max="8960" width="9" style="13"/>
    <col min="8961" max="8961" width="14.125" style="13" bestFit="1" customWidth="1"/>
    <col min="8962" max="8962" width="44.375" style="13" bestFit="1" customWidth="1"/>
    <col min="8963" max="8963" width="6.125" style="13" bestFit="1" customWidth="1"/>
    <col min="8964" max="8964" width="8.875" style="13" bestFit="1" customWidth="1"/>
    <col min="8965" max="9216" width="9" style="13"/>
    <col min="9217" max="9217" width="14.125" style="13" bestFit="1" customWidth="1"/>
    <col min="9218" max="9218" width="44.375" style="13" bestFit="1" customWidth="1"/>
    <col min="9219" max="9219" width="6.125" style="13" bestFit="1" customWidth="1"/>
    <col min="9220" max="9220" width="8.875" style="13" bestFit="1" customWidth="1"/>
    <col min="9221" max="9472" width="9" style="13"/>
    <col min="9473" max="9473" width="14.125" style="13" bestFit="1" customWidth="1"/>
    <col min="9474" max="9474" width="44.375" style="13" bestFit="1" customWidth="1"/>
    <col min="9475" max="9475" width="6.125" style="13" bestFit="1" customWidth="1"/>
    <col min="9476" max="9476" width="8.875" style="13" bestFit="1" customWidth="1"/>
    <col min="9477" max="9728" width="9" style="13"/>
    <col min="9729" max="9729" width="14.125" style="13" bestFit="1" customWidth="1"/>
    <col min="9730" max="9730" width="44.375" style="13" bestFit="1" customWidth="1"/>
    <col min="9731" max="9731" width="6.125" style="13" bestFit="1" customWidth="1"/>
    <col min="9732" max="9732" width="8.875" style="13" bestFit="1" customWidth="1"/>
    <col min="9733" max="9984" width="9" style="13"/>
    <col min="9985" max="9985" width="14.125" style="13" bestFit="1" customWidth="1"/>
    <col min="9986" max="9986" width="44.375" style="13" bestFit="1" customWidth="1"/>
    <col min="9987" max="9987" width="6.125" style="13" bestFit="1" customWidth="1"/>
    <col min="9988" max="9988" width="8.875" style="13" bestFit="1" customWidth="1"/>
    <col min="9989" max="10240" width="9" style="13"/>
    <col min="10241" max="10241" width="14.125" style="13" bestFit="1" customWidth="1"/>
    <col min="10242" max="10242" width="44.375" style="13" bestFit="1" customWidth="1"/>
    <col min="10243" max="10243" width="6.125" style="13" bestFit="1" customWidth="1"/>
    <col min="10244" max="10244" width="8.875" style="13" bestFit="1" customWidth="1"/>
    <col min="10245" max="10496" width="9" style="13"/>
    <col min="10497" max="10497" width="14.125" style="13" bestFit="1" customWidth="1"/>
    <col min="10498" max="10498" width="44.375" style="13" bestFit="1" customWidth="1"/>
    <col min="10499" max="10499" width="6.125" style="13" bestFit="1" customWidth="1"/>
    <col min="10500" max="10500" width="8.875" style="13" bestFit="1" customWidth="1"/>
    <col min="10501" max="10752" width="9" style="13"/>
    <col min="10753" max="10753" width="14.125" style="13" bestFit="1" customWidth="1"/>
    <col min="10754" max="10754" width="44.375" style="13" bestFit="1" customWidth="1"/>
    <col min="10755" max="10755" width="6.125" style="13" bestFit="1" customWidth="1"/>
    <col min="10756" max="10756" width="8.875" style="13" bestFit="1" customWidth="1"/>
    <col min="10757" max="11008" width="9" style="13"/>
    <col min="11009" max="11009" width="14.125" style="13" bestFit="1" customWidth="1"/>
    <col min="11010" max="11010" width="44.375" style="13" bestFit="1" customWidth="1"/>
    <col min="11011" max="11011" width="6.125" style="13" bestFit="1" customWidth="1"/>
    <col min="11012" max="11012" width="8.875" style="13" bestFit="1" customWidth="1"/>
    <col min="11013" max="11264" width="9" style="13"/>
    <col min="11265" max="11265" width="14.125" style="13" bestFit="1" customWidth="1"/>
    <col min="11266" max="11266" width="44.375" style="13" bestFit="1" customWidth="1"/>
    <col min="11267" max="11267" width="6.125" style="13" bestFit="1" customWidth="1"/>
    <col min="11268" max="11268" width="8.875" style="13" bestFit="1" customWidth="1"/>
    <col min="11269" max="11520" width="9" style="13"/>
    <col min="11521" max="11521" width="14.125" style="13" bestFit="1" customWidth="1"/>
    <col min="11522" max="11522" width="44.375" style="13" bestFit="1" customWidth="1"/>
    <col min="11523" max="11523" width="6.125" style="13" bestFit="1" customWidth="1"/>
    <col min="11524" max="11524" width="8.875" style="13" bestFit="1" customWidth="1"/>
    <col min="11525" max="11776" width="9" style="13"/>
    <col min="11777" max="11777" width="14.125" style="13" bestFit="1" customWidth="1"/>
    <col min="11778" max="11778" width="44.375" style="13" bestFit="1" customWidth="1"/>
    <col min="11779" max="11779" width="6.125" style="13" bestFit="1" customWidth="1"/>
    <col min="11780" max="11780" width="8.875" style="13" bestFit="1" customWidth="1"/>
    <col min="11781" max="12032" width="9" style="13"/>
    <col min="12033" max="12033" width="14.125" style="13" bestFit="1" customWidth="1"/>
    <col min="12034" max="12034" width="44.375" style="13" bestFit="1" customWidth="1"/>
    <col min="12035" max="12035" width="6.125" style="13" bestFit="1" customWidth="1"/>
    <col min="12036" max="12036" width="8.875" style="13" bestFit="1" customWidth="1"/>
    <col min="12037" max="12288" width="9" style="13"/>
    <col min="12289" max="12289" width="14.125" style="13" bestFit="1" customWidth="1"/>
    <col min="12290" max="12290" width="44.375" style="13" bestFit="1" customWidth="1"/>
    <col min="12291" max="12291" width="6.125" style="13" bestFit="1" customWidth="1"/>
    <col min="12292" max="12292" width="8.875" style="13" bestFit="1" customWidth="1"/>
    <col min="12293" max="12544" width="9" style="13"/>
    <col min="12545" max="12545" width="14.125" style="13" bestFit="1" customWidth="1"/>
    <col min="12546" max="12546" width="44.375" style="13" bestFit="1" customWidth="1"/>
    <col min="12547" max="12547" width="6.125" style="13" bestFit="1" customWidth="1"/>
    <col min="12548" max="12548" width="8.875" style="13" bestFit="1" customWidth="1"/>
    <col min="12549" max="12800" width="9" style="13"/>
    <col min="12801" max="12801" width="14.125" style="13" bestFit="1" customWidth="1"/>
    <col min="12802" max="12802" width="44.375" style="13" bestFit="1" customWidth="1"/>
    <col min="12803" max="12803" width="6.125" style="13" bestFit="1" customWidth="1"/>
    <col min="12804" max="12804" width="8.875" style="13" bestFit="1" customWidth="1"/>
    <col min="12805" max="13056" width="9" style="13"/>
    <col min="13057" max="13057" width="14.125" style="13" bestFit="1" customWidth="1"/>
    <col min="13058" max="13058" width="44.375" style="13" bestFit="1" customWidth="1"/>
    <col min="13059" max="13059" width="6.125" style="13" bestFit="1" customWidth="1"/>
    <col min="13060" max="13060" width="8.875" style="13" bestFit="1" customWidth="1"/>
    <col min="13061" max="13312" width="9" style="13"/>
    <col min="13313" max="13313" width="14.125" style="13" bestFit="1" customWidth="1"/>
    <col min="13314" max="13314" width="44.375" style="13" bestFit="1" customWidth="1"/>
    <col min="13315" max="13315" width="6.125" style="13" bestFit="1" customWidth="1"/>
    <col min="13316" max="13316" width="8.875" style="13" bestFit="1" customWidth="1"/>
    <col min="13317" max="13568" width="9" style="13"/>
    <col min="13569" max="13569" width="14.125" style="13" bestFit="1" customWidth="1"/>
    <col min="13570" max="13570" width="44.375" style="13" bestFit="1" customWidth="1"/>
    <col min="13571" max="13571" width="6.125" style="13" bestFit="1" customWidth="1"/>
    <col min="13572" max="13572" width="8.875" style="13" bestFit="1" customWidth="1"/>
    <col min="13573" max="13824" width="9" style="13"/>
    <col min="13825" max="13825" width="14.125" style="13" bestFit="1" customWidth="1"/>
    <col min="13826" max="13826" width="44.375" style="13" bestFit="1" customWidth="1"/>
    <col min="13827" max="13827" width="6.125" style="13" bestFit="1" customWidth="1"/>
    <col min="13828" max="13828" width="8.875" style="13" bestFit="1" customWidth="1"/>
    <col min="13829" max="14080" width="9" style="13"/>
    <col min="14081" max="14081" width="14.125" style="13" bestFit="1" customWidth="1"/>
    <col min="14082" max="14082" width="44.375" style="13" bestFit="1" customWidth="1"/>
    <col min="14083" max="14083" width="6.125" style="13" bestFit="1" customWidth="1"/>
    <col min="14084" max="14084" width="8.875" style="13" bestFit="1" customWidth="1"/>
    <col min="14085" max="14336" width="9" style="13"/>
    <col min="14337" max="14337" width="14.125" style="13" bestFit="1" customWidth="1"/>
    <col min="14338" max="14338" width="44.375" style="13" bestFit="1" customWidth="1"/>
    <col min="14339" max="14339" width="6.125" style="13" bestFit="1" customWidth="1"/>
    <col min="14340" max="14340" width="8.875" style="13" bestFit="1" customWidth="1"/>
    <col min="14341" max="14592" width="9" style="13"/>
    <col min="14593" max="14593" width="14.125" style="13" bestFit="1" customWidth="1"/>
    <col min="14594" max="14594" width="44.375" style="13" bestFit="1" customWidth="1"/>
    <col min="14595" max="14595" width="6.125" style="13" bestFit="1" customWidth="1"/>
    <col min="14596" max="14596" width="8.875" style="13" bestFit="1" customWidth="1"/>
    <col min="14597" max="14848" width="9" style="13"/>
    <col min="14849" max="14849" width="14.125" style="13" bestFit="1" customWidth="1"/>
    <col min="14850" max="14850" width="44.375" style="13" bestFit="1" customWidth="1"/>
    <col min="14851" max="14851" width="6.125" style="13" bestFit="1" customWidth="1"/>
    <col min="14852" max="14852" width="8.875" style="13" bestFit="1" customWidth="1"/>
    <col min="14853" max="15104" width="9" style="13"/>
    <col min="15105" max="15105" width="14.125" style="13" bestFit="1" customWidth="1"/>
    <col min="15106" max="15106" width="44.375" style="13" bestFit="1" customWidth="1"/>
    <col min="15107" max="15107" width="6.125" style="13" bestFit="1" customWidth="1"/>
    <col min="15108" max="15108" width="8.875" style="13" bestFit="1" customWidth="1"/>
    <col min="15109" max="15360" width="9" style="13"/>
    <col min="15361" max="15361" width="14.125" style="13" bestFit="1" customWidth="1"/>
    <col min="15362" max="15362" width="44.375" style="13" bestFit="1" customWidth="1"/>
    <col min="15363" max="15363" width="6.125" style="13" bestFit="1" customWidth="1"/>
    <col min="15364" max="15364" width="8.875" style="13" bestFit="1" customWidth="1"/>
    <col min="15365" max="15616" width="9" style="13"/>
    <col min="15617" max="15617" width="14.125" style="13" bestFit="1" customWidth="1"/>
    <col min="15618" max="15618" width="44.375" style="13" bestFit="1" customWidth="1"/>
    <col min="15619" max="15619" width="6.125" style="13" bestFit="1" customWidth="1"/>
    <col min="15620" max="15620" width="8.875" style="13" bestFit="1" customWidth="1"/>
    <col min="15621" max="15872" width="9" style="13"/>
    <col min="15873" max="15873" width="14.125" style="13" bestFit="1" customWidth="1"/>
    <col min="15874" max="15874" width="44.375" style="13" bestFit="1" customWidth="1"/>
    <col min="15875" max="15875" width="6.125" style="13" bestFit="1" customWidth="1"/>
    <col min="15876" max="15876" width="8.875" style="13" bestFit="1" customWidth="1"/>
    <col min="15877" max="16128" width="9" style="13"/>
    <col min="16129" max="16129" width="14.125" style="13" bestFit="1" customWidth="1"/>
    <col min="16130" max="16130" width="44.375" style="13" bestFit="1" customWidth="1"/>
    <col min="16131" max="16131" width="6.125" style="13" bestFit="1" customWidth="1"/>
    <col min="16132" max="16132" width="8.875" style="13" bestFit="1" customWidth="1"/>
    <col min="16133" max="16384" width="9" style="13"/>
  </cols>
  <sheetData>
    <row r="1" spans="1:4" ht="18" x14ac:dyDescent="0.2">
      <c r="A1" s="102" t="s">
        <v>115</v>
      </c>
      <c r="B1" s="103"/>
      <c r="C1" s="103"/>
      <c r="D1" s="104"/>
    </row>
    <row r="2" spans="1:4" x14ac:dyDescent="0.2">
      <c r="A2" s="105" t="s">
        <v>116</v>
      </c>
      <c r="B2" s="106"/>
      <c r="C2" s="106"/>
      <c r="D2" s="106"/>
    </row>
    <row r="4" spans="1:4" x14ac:dyDescent="0.2">
      <c r="A4" s="107" t="s">
        <v>117</v>
      </c>
      <c r="B4" s="107" t="s">
        <v>117</v>
      </c>
      <c r="C4" s="107" t="s">
        <v>117</v>
      </c>
      <c r="D4" s="107" t="s">
        <v>117</v>
      </c>
    </row>
    <row r="5" spans="1:4" ht="21" x14ac:dyDescent="0.2">
      <c r="A5" s="14" t="s">
        <v>118</v>
      </c>
      <c r="B5" s="14" t="s">
        <v>119</v>
      </c>
      <c r="C5" s="14" t="s">
        <v>120</v>
      </c>
      <c r="D5" s="14" t="s">
        <v>121</v>
      </c>
    </row>
    <row r="6" spans="1:4" x14ac:dyDescent="0.2">
      <c r="A6" s="15" t="s">
        <v>122</v>
      </c>
      <c r="B6" s="15" t="s">
        <v>123</v>
      </c>
      <c r="C6" s="16" t="s">
        <v>124</v>
      </c>
      <c r="D6" s="17">
        <v>340300</v>
      </c>
    </row>
    <row r="7" spans="1:4" x14ac:dyDescent="0.2">
      <c r="A7" s="15" t="s">
        <v>125</v>
      </c>
      <c r="B7" s="15" t="s">
        <v>126</v>
      </c>
      <c r="C7" s="16" t="s">
        <v>124</v>
      </c>
      <c r="D7" s="17">
        <v>11600</v>
      </c>
    </row>
    <row r="8" spans="1:4" x14ac:dyDescent="0.2">
      <c r="A8" s="15" t="s">
        <v>127</v>
      </c>
      <c r="B8" s="15" t="s">
        <v>128</v>
      </c>
      <c r="C8" s="16" t="s">
        <v>124</v>
      </c>
      <c r="D8" s="17">
        <v>14920</v>
      </c>
    </row>
    <row r="9" spans="1:4" x14ac:dyDescent="0.2">
      <c r="A9" s="15" t="s">
        <v>129</v>
      </c>
      <c r="B9" s="15" t="s">
        <v>130</v>
      </c>
      <c r="C9" s="16" t="s">
        <v>124</v>
      </c>
      <c r="D9" s="17">
        <v>37120</v>
      </c>
    </row>
    <row r="10" spans="1:4" x14ac:dyDescent="0.2">
      <c r="A10" s="15" t="s">
        <v>131</v>
      </c>
      <c r="B10" s="15" t="s">
        <v>132</v>
      </c>
      <c r="C10" s="16" t="s">
        <v>124</v>
      </c>
      <c r="D10" s="17">
        <v>0</v>
      </c>
    </row>
    <row r="11" spans="1:4" x14ac:dyDescent="0.2">
      <c r="A11" s="15" t="s">
        <v>133</v>
      </c>
      <c r="B11" s="15" t="s">
        <v>134</v>
      </c>
      <c r="C11" s="16" t="s">
        <v>124</v>
      </c>
      <c r="D11" s="17">
        <v>9630</v>
      </c>
    </row>
    <row r="12" spans="1:4" x14ac:dyDescent="0.2">
      <c r="A12" s="15" t="s">
        <v>135</v>
      </c>
      <c r="B12" s="15" t="s">
        <v>136</v>
      </c>
      <c r="C12" s="16" t="s">
        <v>124</v>
      </c>
      <c r="D12" s="17">
        <v>1630</v>
      </c>
    </row>
    <row r="13" spans="1:4" x14ac:dyDescent="0.2">
      <c r="A13" s="15" t="s">
        <v>137</v>
      </c>
      <c r="B13" s="15" t="s">
        <v>138</v>
      </c>
      <c r="C13" s="16" t="s">
        <v>124</v>
      </c>
      <c r="D13" s="17">
        <v>1950</v>
      </c>
    </row>
    <row r="14" spans="1:4" x14ac:dyDescent="0.2">
      <c r="A14" s="15" t="s">
        <v>139</v>
      </c>
      <c r="B14" s="15" t="s">
        <v>140</v>
      </c>
      <c r="C14" s="16" t="s">
        <v>124</v>
      </c>
      <c r="D14" s="17">
        <v>13640</v>
      </c>
    </row>
    <row r="15" spans="1:4" x14ac:dyDescent="0.2">
      <c r="A15" s="15" t="s">
        <v>141</v>
      </c>
      <c r="B15" s="15" t="s">
        <v>142</v>
      </c>
      <c r="C15" s="16" t="s">
        <v>124</v>
      </c>
      <c r="D15" s="17">
        <v>0</v>
      </c>
    </row>
    <row r="16" spans="1:4" x14ac:dyDescent="0.2">
      <c r="A16" s="15" t="s">
        <v>143</v>
      </c>
      <c r="B16" s="15" t="s">
        <v>144</v>
      </c>
      <c r="C16" s="16" t="s">
        <v>124</v>
      </c>
      <c r="D16" s="17">
        <v>0</v>
      </c>
    </row>
    <row r="17" spans="1:4" x14ac:dyDescent="0.2">
      <c r="A17" s="15" t="s">
        <v>145</v>
      </c>
      <c r="B17" s="15" t="s">
        <v>146</v>
      </c>
      <c r="C17" s="16" t="s">
        <v>124</v>
      </c>
      <c r="D17" s="17">
        <v>0</v>
      </c>
    </row>
    <row r="18" spans="1:4" x14ac:dyDescent="0.2">
      <c r="A18" s="15" t="s">
        <v>147</v>
      </c>
      <c r="B18" s="15" t="s">
        <v>148</v>
      </c>
      <c r="C18" s="16" t="s">
        <v>124</v>
      </c>
      <c r="D18" s="17">
        <v>550</v>
      </c>
    </row>
    <row r="19" spans="1:4" x14ac:dyDescent="0.2">
      <c r="A19" s="15" t="s">
        <v>149</v>
      </c>
      <c r="B19" s="15" t="s">
        <v>150</v>
      </c>
      <c r="C19" s="16" t="s">
        <v>124</v>
      </c>
      <c r="D19" s="17">
        <v>0</v>
      </c>
    </row>
    <row r="20" spans="1:4" x14ac:dyDescent="0.2">
      <c r="A20" s="15" t="s">
        <v>151</v>
      </c>
      <c r="B20" s="15" t="s">
        <v>152</v>
      </c>
      <c r="C20" s="16" t="s">
        <v>124</v>
      </c>
      <c r="D20" s="17">
        <v>0</v>
      </c>
    </row>
    <row r="21" spans="1:4" x14ac:dyDescent="0.2">
      <c r="A21" s="15" t="s">
        <v>153</v>
      </c>
      <c r="B21" s="15" t="s">
        <v>154</v>
      </c>
      <c r="C21" s="16" t="s">
        <v>124</v>
      </c>
      <c r="D21" s="17">
        <v>0</v>
      </c>
    </row>
    <row r="22" spans="1:4" x14ac:dyDescent="0.2">
      <c r="A22" s="15" t="s">
        <v>155</v>
      </c>
      <c r="B22" s="15" t="s">
        <v>156</v>
      </c>
      <c r="C22" s="16" t="s">
        <v>124</v>
      </c>
      <c r="D22" s="17">
        <v>0</v>
      </c>
    </row>
    <row r="23" spans="1:4" x14ac:dyDescent="0.2">
      <c r="A23" s="15" t="s">
        <v>157</v>
      </c>
      <c r="B23" s="15" t="s">
        <v>158</v>
      </c>
      <c r="C23" s="16" t="s">
        <v>124</v>
      </c>
      <c r="D23" s="17">
        <v>870</v>
      </c>
    </row>
    <row r="24" spans="1:4" x14ac:dyDescent="0.2">
      <c r="A24" s="15" t="s">
        <v>159</v>
      </c>
      <c r="B24" s="15" t="s">
        <v>160</v>
      </c>
      <c r="C24" s="16" t="s">
        <v>124</v>
      </c>
      <c r="D24" s="17">
        <v>0</v>
      </c>
    </row>
    <row r="25" spans="1:4" x14ac:dyDescent="0.2">
      <c r="A25" s="15" t="s">
        <v>161</v>
      </c>
      <c r="B25" s="15" t="s">
        <v>162</v>
      </c>
      <c r="C25" s="16" t="s">
        <v>124</v>
      </c>
      <c r="D25" s="17">
        <v>0</v>
      </c>
    </row>
    <row r="26" spans="1:4" x14ac:dyDescent="0.2">
      <c r="A26" s="15" t="s">
        <v>163</v>
      </c>
      <c r="B26" s="15" t="s">
        <v>164</v>
      </c>
      <c r="C26" s="16" t="s">
        <v>124</v>
      </c>
      <c r="D26" s="17">
        <v>0</v>
      </c>
    </row>
    <row r="27" spans="1:4" x14ac:dyDescent="0.2">
      <c r="A27" s="15" t="s">
        <v>165</v>
      </c>
      <c r="B27" s="15" t="s">
        <v>166</v>
      </c>
      <c r="C27" s="16" t="s">
        <v>124</v>
      </c>
      <c r="D27" s="17">
        <v>0</v>
      </c>
    </row>
    <row r="28" spans="1:4" x14ac:dyDescent="0.2">
      <c r="A28" s="15" t="s">
        <v>167</v>
      </c>
      <c r="B28" s="15" t="s">
        <v>168</v>
      </c>
      <c r="C28" s="16" t="s">
        <v>124</v>
      </c>
      <c r="D28" s="17">
        <v>0</v>
      </c>
    </row>
    <row r="29" spans="1:4" x14ac:dyDescent="0.2">
      <c r="A29" s="15" t="s">
        <v>169</v>
      </c>
      <c r="B29" s="15" t="s">
        <v>170</v>
      </c>
      <c r="C29" s="16" t="s">
        <v>124</v>
      </c>
      <c r="D29" s="17">
        <v>0</v>
      </c>
    </row>
    <row r="30" spans="1:4" x14ac:dyDescent="0.2">
      <c r="A30" s="15" t="s">
        <v>171</v>
      </c>
      <c r="B30" s="15" t="s">
        <v>172</v>
      </c>
      <c r="C30" s="16" t="s">
        <v>124</v>
      </c>
      <c r="D30" s="17">
        <v>0</v>
      </c>
    </row>
    <row r="31" spans="1:4" x14ac:dyDescent="0.2">
      <c r="A31" s="15" t="s">
        <v>173</v>
      </c>
      <c r="B31" s="15" t="s">
        <v>174</v>
      </c>
      <c r="C31" s="16" t="s">
        <v>124</v>
      </c>
      <c r="D31" s="17">
        <v>1510</v>
      </c>
    </row>
    <row r="32" spans="1:4" x14ac:dyDescent="0.2">
      <c r="A32" s="15" t="s">
        <v>175</v>
      </c>
      <c r="B32" s="15" t="s">
        <v>176</v>
      </c>
      <c r="C32" s="16" t="s">
        <v>124</v>
      </c>
      <c r="D32" s="17">
        <v>0</v>
      </c>
    </row>
    <row r="33" spans="1:4" x14ac:dyDescent="0.2">
      <c r="A33" s="15" t="s">
        <v>177</v>
      </c>
      <c r="B33" s="15" t="s">
        <v>178</v>
      </c>
      <c r="C33" s="16" t="s">
        <v>124</v>
      </c>
      <c r="D33" s="17">
        <v>0</v>
      </c>
    </row>
    <row r="34" spans="1:4" x14ac:dyDescent="0.2">
      <c r="A34" s="15" t="s">
        <v>179</v>
      </c>
      <c r="B34" s="15" t="s">
        <v>180</v>
      </c>
      <c r="C34" s="16" t="s">
        <v>124</v>
      </c>
      <c r="D34" s="17">
        <v>0</v>
      </c>
    </row>
    <row r="35" spans="1:4" x14ac:dyDescent="0.2">
      <c r="A35" s="108" t="s">
        <v>181</v>
      </c>
      <c r="B35" s="108"/>
      <c r="C35" s="108"/>
      <c r="D35" s="18">
        <v>433720</v>
      </c>
    </row>
    <row r="37" spans="1:4" x14ac:dyDescent="0.2">
      <c r="A37" s="107" t="s">
        <v>182</v>
      </c>
      <c r="B37" s="107" t="s">
        <v>182</v>
      </c>
      <c r="C37" s="107" t="s">
        <v>182</v>
      </c>
      <c r="D37" s="107" t="s">
        <v>182</v>
      </c>
    </row>
    <row r="38" spans="1:4" ht="21" x14ac:dyDescent="0.2">
      <c r="A38" s="14" t="s">
        <v>118</v>
      </c>
      <c r="B38" s="14" t="s">
        <v>119</v>
      </c>
      <c r="C38" s="14" t="s">
        <v>120</v>
      </c>
      <c r="D38" s="14" t="s">
        <v>121</v>
      </c>
    </row>
    <row r="39" spans="1:4" x14ac:dyDescent="0.2">
      <c r="A39" s="19" t="s">
        <v>183</v>
      </c>
      <c r="B39" s="19" t="s">
        <v>183</v>
      </c>
      <c r="C39" s="19" t="s">
        <v>183</v>
      </c>
      <c r="D39" s="19" t="s">
        <v>183</v>
      </c>
    </row>
    <row r="40" spans="1:4" x14ac:dyDescent="0.2">
      <c r="A40" s="101" t="s">
        <v>184</v>
      </c>
      <c r="B40" s="101" t="s">
        <v>183</v>
      </c>
      <c r="C40" s="101" t="s">
        <v>183</v>
      </c>
      <c r="D40" s="101" t="s">
        <v>183</v>
      </c>
    </row>
    <row r="41" spans="1:4" x14ac:dyDescent="0.2">
      <c r="A41" s="15" t="s">
        <v>122</v>
      </c>
      <c r="B41" s="15" t="s">
        <v>123</v>
      </c>
      <c r="C41" s="16" t="s">
        <v>124</v>
      </c>
      <c r="D41" s="17">
        <v>340300</v>
      </c>
    </row>
    <row r="42" spans="1:4" x14ac:dyDescent="0.2">
      <c r="A42" s="19" t="s">
        <v>183</v>
      </c>
      <c r="B42" s="19" t="s">
        <v>183</v>
      </c>
      <c r="C42" s="19" t="s">
        <v>183</v>
      </c>
      <c r="D42" s="19" t="s">
        <v>183</v>
      </c>
    </row>
    <row r="43" spans="1:4" x14ac:dyDescent="0.2">
      <c r="A43" s="101" t="s">
        <v>185</v>
      </c>
      <c r="B43" s="101" t="s">
        <v>183</v>
      </c>
      <c r="C43" s="101" t="s">
        <v>183</v>
      </c>
      <c r="D43" s="101" t="s">
        <v>183</v>
      </c>
    </row>
    <row r="44" spans="1:4" x14ac:dyDescent="0.2">
      <c r="A44" s="15" t="s">
        <v>186</v>
      </c>
      <c r="B44" s="15" t="s">
        <v>187</v>
      </c>
      <c r="C44" s="15" t="s">
        <v>183</v>
      </c>
      <c r="D44" s="17">
        <v>0</v>
      </c>
    </row>
    <row r="45" spans="1:4" x14ac:dyDescent="0.2">
      <c r="A45" s="15" t="s">
        <v>125</v>
      </c>
      <c r="B45" s="15" t="s">
        <v>126</v>
      </c>
      <c r="C45" s="16" t="s">
        <v>124</v>
      </c>
      <c r="D45" s="17">
        <v>11600</v>
      </c>
    </row>
    <row r="46" spans="1:4" x14ac:dyDescent="0.2">
      <c r="A46" s="15" t="s">
        <v>188</v>
      </c>
      <c r="B46" s="15" t="s">
        <v>189</v>
      </c>
      <c r="C46" s="15" t="s">
        <v>183</v>
      </c>
      <c r="D46" s="17">
        <v>14390</v>
      </c>
    </row>
    <row r="47" spans="1:4" x14ac:dyDescent="0.2">
      <c r="A47" s="19" t="s">
        <v>183</v>
      </c>
      <c r="B47" s="19" t="s">
        <v>183</v>
      </c>
      <c r="C47" s="19" t="s">
        <v>183</v>
      </c>
      <c r="D47" s="19" t="s">
        <v>183</v>
      </c>
    </row>
    <row r="48" spans="1:4" x14ac:dyDescent="0.2">
      <c r="A48" s="101" t="s">
        <v>190</v>
      </c>
      <c r="B48" s="101" t="s">
        <v>183</v>
      </c>
      <c r="C48" s="101" t="s">
        <v>183</v>
      </c>
      <c r="D48" s="101" t="s">
        <v>183</v>
      </c>
    </row>
    <row r="49" spans="1:4" x14ac:dyDescent="0.2">
      <c r="A49" s="15" t="s">
        <v>191</v>
      </c>
      <c r="B49" s="15" t="s">
        <v>192</v>
      </c>
      <c r="C49" s="15" t="s">
        <v>183</v>
      </c>
      <c r="D49" s="17">
        <v>0</v>
      </c>
    </row>
    <row r="50" spans="1:4" x14ac:dyDescent="0.2">
      <c r="A50" s="15" t="s">
        <v>127</v>
      </c>
      <c r="B50" s="15" t="s">
        <v>128</v>
      </c>
      <c r="C50" s="16" t="s">
        <v>124</v>
      </c>
      <c r="D50" s="17">
        <v>14920</v>
      </c>
    </row>
    <row r="51" spans="1:4" x14ac:dyDescent="0.2">
      <c r="A51" s="15" t="s">
        <v>193</v>
      </c>
      <c r="B51" s="15" t="s">
        <v>194</v>
      </c>
      <c r="C51" s="15" t="s">
        <v>183</v>
      </c>
      <c r="D51" s="17">
        <v>20020</v>
      </c>
    </row>
    <row r="52" spans="1:4" x14ac:dyDescent="0.2">
      <c r="A52" s="19" t="s">
        <v>183</v>
      </c>
      <c r="B52" s="19" t="s">
        <v>183</v>
      </c>
      <c r="C52" s="19" t="s">
        <v>183</v>
      </c>
      <c r="D52" s="19" t="s">
        <v>183</v>
      </c>
    </row>
    <row r="53" spans="1:4" x14ac:dyDescent="0.2">
      <c r="A53" s="101" t="s">
        <v>195</v>
      </c>
      <c r="B53" s="101" t="s">
        <v>183</v>
      </c>
      <c r="C53" s="101" t="s">
        <v>183</v>
      </c>
      <c r="D53" s="101" t="s">
        <v>183</v>
      </c>
    </row>
    <row r="54" spans="1:4" x14ac:dyDescent="0.2">
      <c r="A54" s="15" t="s">
        <v>196</v>
      </c>
      <c r="B54" s="15" t="s">
        <v>197</v>
      </c>
      <c r="C54" s="15" t="s">
        <v>183</v>
      </c>
      <c r="D54" s="17">
        <v>14820</v>
      </c>
    </row>
    <row r="55" spans="1:4" x14ac:dyDescent="0.2">
      <c r="A55" s="15" t="s">
        <v>129</v>
      </c>
      <c r="B55" s="15" t="s">
        <v>130</v>
      </c>
      <c r="C55" s="16" t="s">
        <v>124</v>
      </c>
      <c r="D55" s="17">
        <v>37120</v>
      </c>
    </row>
    <row r="56" spans="1:4" x14ac:dyDescent="0.2">
      <c r="A56" s="19" t="s">
        <v>183</v>
      </c>
      <c r="B56" s="19" t="s">
        <v>183</v>
      </c>
      <c r="C56" s="19" t="s">
        <v>183</v>
      </c>
      <c r="D56" s="19" t="s">
        <v>183</v>
      </c>
    </row>
    <row r="57" spans="1:4" x14ac:dyDescent="0.2">
      <c r="A57" s="101" t="s">
        <v>198</v>
      </c>
      <c r="B57" s="101" t="s">
        <v>183</v>
      </c>
      <c r="C57" s="101" t="s">
        <v>183</v>
      </c>
      <c r="D57" s="101" t="s">
        <v>183</v>
      </c>
    </row>
    <row r="58" spans="1:4" x14ac:dyDescent="0.2">
      <c r="A58" s="15" t="s">
        <v>131</v>
      </c>
      <c r="B58" s="15" t="s">
        <v>132</v>
      </c>
      <c r="C58" s="16" t="s">
        <v>124</v>
      </c>
      <c r="D58" s="17">
        <v>0</v>
      </c>
    </row>
    <row r="59" spans="1:4" x14ac:dyDescent="0.2">
      <c r="A59" s="15" t="s">
        <v>199</v>
      </c>
      <c r="B59" s="15" t="s">
        <v>200</v>
      </c>
      <c r="C59" s="15" t="s">
        <v>183</v>
      </c>
      <c r="D59" s="17">
        <v>8550</v>
      </c>
    </row>
    <row r="60" spans="1:4" x14ac:dyDescent="0.2">
      <c r="A60" s="19" t="s">
        <v>183</v>
      </c>
      <c r="B60" s="19" t="s">
        <v>183</v>
      </c>
      <c r="C60" s="19" t="s">
        <v>183</v>
      </c>
      <c r="D60" s="19" t="s">
        <v>183</v>
      </c>
    </row>
    <row r="61" spans="1:4" x14ac:dyDescent="0.2">
      <c r="A61" s="101" t="s">
        <v>201</v>
      </c>
      <c r="B61" s="101" t="s">
        <v>183</v>
      </c>
      <c r="C61" s="101" t="s">
        <v>183</v>
      </c>
      <c r="D61" s="101" t="s">
        <v>183</v>
      </c>
    </row>
    <row r="62" spans="1:4" x14ac:dyDescent="0.2">
      <c r="A62" s="15" t="s">
        <v>202</v>
      </c>
      <c r="B62" s="15" t="s">
        <v>203</v>
      </c>
      <c r="C62" s="15" t="s">
        <v>183</v>
      </c>
      <c r="D62" s="17">
        <v>9310</v>
      </c>
    </row>
    <row r="63" spans="1:4" x14ac:dyDescent="0.2">
      <c r="A63" s="15" t="s">
        <v>133</v>
      </c>
      <c r="B63" s="15" t="s">
        <v>134</v>
      </c>
      <c r="C63" s="16" t="s">
        <v>124</v>
      </c>
      <c r="D63" s="17">
        <v>9630</v>
      </c>
    </row>
    <row r="64" spans="1:4" x14ac:dyDescent="0.2">
      <c r="A64" s="19" t="s">
        <v>183</v>
      </c>
      <c r="B64" s="19" t="s">
        <v>183</v>
      </c>
      <c r="C64" s="19" t="s">
        <v>183</v>
      </c>
      <c r="D64" s="19" t="s">
        <v>183</v>
      </c>
    </row>
    <row r="65" spans="1:4" x14ac:dyDescent="0.2">
      <c r="A65" s="101" t="s">
        <v>204</v>
      </c>
      <c r="B65" s="101" t="s">
        <v>183</v>
      </c>
      <c r="C65" s="101" t="s">
        <v>183</v>
      </c>
      <c r="D65" s="101" t="s">
        <v>183</v>
      </c>
    </row>
    <row r="66" spans="1:4" x14ac:dyDescent="0.2">
      <c r="A66" s="15" t="s">
        <v>135</v>
      </c>
      <c r="B66" s="15" t="s">
        <v>136</v>
      </c>
      <c r="C66" s="16" t="s">
        <v>124</v>
      </c>
      <c r="D66" s="17">
        <v>1630</v>
      </c>
    </row>
    <row r="67" spans="1:4" x14ac:dyDescent="0.2">
      <c r="A67" s="15" t="s">
        <v>205</v>
      </c>
      <c r="B67" s="15" t="s">
        <v>206</v>
      </c>
      <c r="C67" s="15" t="s">
        <v>183</v>
      </c>
      <c r="D67" s="17">
        <v>4550</v>
      </c>
    </row>
    <row r="68" spans="1:4" x14ac:dyDescent="0.2">
      <c r="A68" s="19" t="s">
        <v>183</v>
      </c>
      <c r="B68" s="19" t="s">
        <v>183</v>
      </c>
      <c r="C68" s="19" t="s">
        <v>183</v>
      </c>
      <c r="D68" s="19" t="s">
        <v>183</v>
      </c>
    </row>
    <row r="69" spans="1:4" x14ac:dyDescent="0.2">
      <c r="A69" s="101" t="s">
        <v>207</v>
      </c>
      <c r="B69" s="101" t="s">
        <v>183</v>
      </c>
      <c r="C69" s="101" t="s">
        <v>183</v>
      </c>
      <c r="D69" s="101" t="s">
        <v>183</v>
      </c>
    </row>
    <row r="70" spans="1:4" x14ac:dyDescent="0.2">
      <c r="A70" s="15" t="s">
        <v>208</v>
      </c>
      <c r="B70" s="15" t="s">
        <v>209</v>
      </c>
      <c r="C70" s="15" t="s">
        <v>183</v>
      </c>
      <c r="D70" s="17">
        <v>20370</v>
      </c>
    </row>
    <row r="71" spans="1:4" x14ac:dyDescent="0.2">
      <c r="A71" s="15" t="s">
        <v>210</v>
      </c>
      <c r="B71" s="15" t="s">
        <v>211</v>
      </c>
      <c r="C71" s="15" t="s">
        <v>183</v>
      </c>
      <c r="D71" s="17">
        <v>0</v>
      </c>
    </row>
    <row r="72" spans="1:4" x14ac:dyDescent="0.2">
      <c r="A72" s="15" t="s">
        <v>137</v>
      </c>
      <c r="B72" s="15" t="s">
        <v>138</v>
      </c>
      <c r="C72" s="16" t="s">
        <v>124</v>
      </c>
      <c r="D72" s="17">
        <v>1950</v>
      </c>
    </row>
    <row r="73" spans="1:4" x14ac:dyDescent="0.2">
      <c r="A73" s="19" t="s">
        <v>183</v>
      </c>
      <c r="B73" s="19" t="s">
        <v>183</v>
      </c>
      <c r="C73" s="19" t="s">
        <v>183</v>
      </c>
      <c r="D73" s="19" t="s">
        <v>183</v>
      </c>
    </row>
    <row r="74" spans="1:4" x14ac:dyDescent="0.2">
      <c r="A74" s="101" t="s">
        <v>212</v>
      </c>
      <c r="B74" s="101" t="s">
        <v>183</v>
      </c>
      <c r="C74" s="101" t="s">
        <v>183</v>
      </c>
      <c r="D74" s="101" t="s">
        <v>183</v>
      </c>
    </row>
    <row r="75" spans="1:4" x14ac:dyDescent="0.2">
      <c r="A75" s="15" t="s">
        <v>213</v>
      </c>
      <c r="B75" s="15" t="s">
        <v>214</v>
      </c>
      <c r="C75" s="15" t="s">
        <v>183</v>
      </c>
      <c r="D75" s="17">
        <v>0</v>
      </c>
    </row>
    <row r="76" spans="1:4" x14ac:dyDescent="0.2">
      <c r="A76" s="15" t="s">
        <v>215</v>
      </c>
      <c r="B76" s="15" t="s">
        <v>216</v>
      </c>
      <c r="C76" s="15" t="s">
        <v>183</v>
      </c>
      <c r="D76" s="17">
        <v>10600</v>
      </c>
    </row>
    <row r="77" spans="1:4" x14ac:dyDescent="0.2">
      <c r="A77" s="15" t="s">
        <v>217</v>
      </c>
      <c r="B77" s="15" t="s">
        <v>218</v>
      </c>
      <c r="C77" s="15" t="s">
        <v>183</v>
      </c>
      <c r="D77" s="17">
        <v>13640</v>
      </c>
    </row>
    <row r="78" spans="1:4" x14ac:dyDescent="0.2">
      <c r="A78" s="15" t="s">
        <v>139</v>
      </c>
      <c r="B78" s="15" t="s">
        <v>140</v>
      </c>
      <c r="C78" s="16" t="s">
        <v>124</v>
      </c>
      <c r="D78" s="17">
        <v>13640</v>
      </c>
    </row>
    <row r="79" spans="1:4" x14ac:dyDescent="0.2">
      <c r="A79" s="15" t="s">
        <v>219</v>
      </c>
      <c r="B79" s="15" t="s">
        <v>220</v>
      </c>
      <c r="C79" s="15" t="s">
        <v>183</v>
      </c>
      <c r="D79" s="17">
        <v>20360</v>
      </c>
    </row>
    <row r="80" spans="1:4" x14ac:dyDescent="0.2">
      <c r="A80" s="19" t="s">
        <v>183</v>
      </c>
      <c r="B80" s="19" t="s">
        <v>183</v>
      </c>
      <c r="C80" s="19" t="s">
        <v>183</v>
      </c>
      <c r="D80" s="19" t="s">
        <v>183</v>
      </c>
    </row>
    <row r="81" spans="1:4" x14ac:dyDescent="0.2">
      <c r="A81" s="101" t="s">
        <v>221</v>
      </c>
      <c r="B81" s="101" t="s">
        <v>183</v>
      </c>
      <c r="C81" s="101" t="s">
        <v>183</v>
      </c>
      <c r="D81" s="101" t="s">
        <v>183</v>
      </c>
    </row>
    <row r="82" spans="1:4" x14ac:dyDescent="0.2">
      <c r="A82" s="15" t="s">
        <v>141</v>
      </c>
      <c r="B82" s="15" t="s">
        <v>142</v>
      </c>
      <c r="C82" s="16" t="s">
        <v>124</v>
      </c>
      <c r="D82" s="17">
        <v>0</v>
      </c>
    </row>
    <row r="83" spans="1:4" x14ac:dyDescent="0.2">
      <c r="A83" s="15" t="s">
        <v>222</v>
      </c>
      <c r="B83" s="15" t="s">
        <v>223</v>
      </c>
      <c r="C83" s="15" t="s">
        <v>183</v>
      </c>
      <c r="D83" s="17">
        <v>0</v>
      </c>
    </row>
    <row r="84" spans="1:4" x14ac:dyDescent="0.2">
      <c r="A84" s="15" t="s">
        <v>224</v>
      </c>
      <c r="B84" s="15" t="s">
        <v>225</v>
      </c>
      <c r="C84" s="15" t="s">
        <v>183</v>
      </c>
      <c r="D84" s="17">
        <v>10830</v>
      </c>
    </row>
    <row r="85" spans="1:4" x14ac:dyDescent="0.2">
      <c r="A85" s="19" t="s">
        <v>183</v>
      </c>
      <c r="B85" s="19" t="s">
        <v>183</v>
      </c>
      <c r="C85" s="19" t="s">
        <v>183</v>
      </c>
      <c r="D85" s="19" t="s">
        <v>183</v>
      </c>
    </row>
    <row r="86" spans="1:4" x14ac:dyDescent="0.2">
      <c r="A86" s="101" t="s">
        <v>226</v>
      </c>
      <c r="B86" s="101" t="s">
        <v>183</v>
      </c>
      <c r="C86" s="101" t="s">
        <v>183</v>
      </c>
      <c r="D86" s="101" t="s">
        <v>183</v>
      </c>
    </row>
    <row r="87" spans="1:4" x14ac:dyDescent="0.2">
      <c r="A87" s="15" t="s">
        <v>143</v>
      </c>
      <c r="B87" s="15" t="s">
        <v>144</v>
      </c>
      <c r="C87" s="16" t="s">
        <v>124</v>
      </c>
      <c r="D87" s="17">
        <v>0</v>
      </c>
    </row>
    <row r="88" spans="1:4" x14ac:dyDescent="0.2">
      <c r="A88" s="15" t="s">
        <v>227</v>
      </c>
      <c r="B88" s="15" t="s">
        <v>228</v>
      </c>
      <c r="C88" s="15" t="s">
        <v>183</v>
      </c>
      <c r="D88" s="17">
        <v>4010</v>
      </c>
    </row>
    <row r="89" spans="1:4" x14ac:dyDescent="0.2">
      <c r="A89" s="19" t="s">
        <v>183</v>
      </c>
      <c r="B89" s="19" t="s">
        <v>183</v>
      </c>
      <c r="C89" s="19" t="s">
        <v>183</v>
      </c>
      <c r="D89" s="19" t="s">
        <v>183</v>
      </c>
    </row>
    <row r="90" spans="1:4" x14ac:dyDescent="0.2">
      <c r="A90" s="101" t="s">
        <v>229</v>
      </c>
      <c r="B90" s="101" t="s">
        <v>183</v>
      </c>
      <c r="C90" s="101" t="s">
        <v>183</v>
      </c>
      <c r="D90" s="101" t="s">
        <v>183</v>
      </c>
    </row>
    <row r="91" spans="1:4" x14ac:dyDescent="0.2">
      <c r="A91" s="15" t="s">
        <v>145</v>
      </c>
      <c r="B91" s="15" t="s">
        <v>146</v>
      </c>
      <c r="C91" s="16" t="s">
        <v>124</v>
      </c>
      <c r="D91" s="17">
        <v>0</v>
      </c>
    </row>
    <row r="92" spans="1:4" x14ac:dyDescent="0.2">
      <c r="A92" s="15" t="s">
        <v>230</v>
      </c>
      <c r="B92" s="15" t="s">
        <v>231</v>
      </c>
      <c r="C92" s="15" t="s">
        <v>183</v>
      </c>
      <c r="D92" s="17">
        <v>3680</v>
      </c>
    </row>
    <row r="93" spans="1:4" x14ac:dyDescent="0.2">
      <c r="A93" s="19" t="s">
        <v>183</v>
      </c>
      <c r="B93" s="19" t="s">
        <v>183</v>
      </c>
      <c r="C93" s="19" t="s">
        <v>183</v>
      </c>
      <c r="D93" s="19" t="s">
        <v>183</v>
      </c>
    </row>
    <row r="94" spans="1:4" x14ac:dyDescent="0.2">
      <c r="A94" s="101" t="s">
        <v>232</v>
      </c>
      <c r="B94" s="101" t="s">
        <v>183</v>
      </c>
      <c r="C94" s="101" t="s">
        <v>183</v>
      </c>
      <c r="D94" s="101" t="s">
        <v>183</v>
      </c>
    </row>
    <row r="95" spans="1:4" x14ac:dyDescent="0.2">
      <c r="A95" s="15" t="s">
        <v>147</v>
      </c>
      <c r="B95" s="15" t="s">
        <v>148</v>
      </c>
      <c r="C95" s="16" t="s">
        <v>124</v>
      </c>
      <c r="D95" s="17">
        <v>550</v>
      </c>
    </row>
    <row r="96" spans="1:4" x14ac:dyDescent="0.2">
      <c r="A96" s="15" t="s">
        <v>233</v>
      </c>
      <c r="B96" s="15" t="s">
        <v>234</v>
      </c>
      <c r="C96" s="15" t="s">
        <v>183</v>
      </c>
      <c r="D96" s="17">
        <v>3240</v>
      </c>
    </row>
    <row r="97" spans="1:4" x14ac:dyDescent="0.2">
      <c r="A97" s="19" t="s">
        <v>183</v>
      </c>
      <c r="B97" s="19" t="s">
        <v>183</v>
      </c>
      <c r="C97" s="19" t="s">
        <v>183</v>
      </c>
      <c r="D97" s="19" t="s">
        <v>183</v>
      </c>
    </row>
    <row r="98" spans="1:4" x14ac:dyDescent="0.2">
      <c r="A98" s="101" t="s">
        <v>235</v>
      </c>
      <c r="B98" s="101" t="s">
        <v>183</v>
      </c>
      <c r="C98" s="101" t="s">
        <v>183</v>
      </c>
      <c r="D98" s="101" t="s">
        <v>183</v>
      </c>
    </row>
    <row r="99" spans="1:4" x14ac:dyDescent="0.2">
      <c r="A99" s="15" t="s">
        <v>149</v>
      </c>
      <c r="B99" s="15" t="s">
        <v>150</v>
      </c>
      <c r="C99" s="16" t="s">
        <v>124</v>
      </c>
      <c r="D99" s="17">
        <v>0</v>
      </c>
    </row>
    <row r="100" spans="1:4" x14ac:dyDescent="0.2">
      <c r="A100" s="15" t="s">
        <v>236</v>
      </c>
      <c r="B100" s="15" t="s">
        <v>237</v>
      </c>
      <c r="C100" s="15" t="s">
        <v>183</v>
      </c>
      <c r="D100" s="17">
        <v>330</v>
      </c>
    </row>
    <row r="101" spans="1:4" x14ac:dyDescent="0.2">
      <c r="A101" s="15" t="s">
        <v>238</v>
      </c>
      <c r="B101" s="15" t="s">
        <v>239</v>
      </c>
      <c r="C101" s="15" t="s">
        <v>183</v>
      </c>
      <c r="D101" s="17">
        <v>550</v>
      </c>
    </row>
    <row r="102" spans="1:4" x14ac:dyDescent="0.2">
      <c r="A102" s="19" t="s">
        <v>183</v>
      </c>
      <c r="B102" s="19" t="s">
        <v>183</v>
      </c>
      <c r="C102" s="19" t="s">
        <v>183</v>
      </c>
      <c r="D102" s="19" t="s">
        <v>183</v>
      </c>
    </row>
    <row r="103" spans="1:4" x14ac:dyDescent="0.2">
      <c r="A103" s="101" t="s">
        <v>240</v>
      </c>
      <c r="B103" s="101" t="s">
        <v>183</v>
      </c>
      <c r="C103" s="101" t="s">
        <v>183</v>
      </c>
      <c r="D103" s="101" t="s">
        <v>183</v>
      </c>
    </row>
    <row r="104" spans="1:4" x14ac:dyDescent="0.2">
      <c r="A104" s="15" t="s">
        <v>151</v>
      </c>
      <c r="B104" s="15" t="s">
        <v>152</v>
      </c>
      <c r="C104" s="16" t="s">
        <v>124</v>
      </c>
      <c r="D104" s="17">
        <v>0</v>
      </c>
    </row>
    <row r="105" spans="1:4" x14ac:dyDescent="0.2">
      <c r="A105" s="15" t="s">
        <v>241</v>
      </c>
      <c r="B105" s="15" t="s">
        <v>242</v>
      </c>
      <c r="C105" s="15" t="s">
        <v>183</v>
      </c>
      <c r="D105" s="17">
        <v>650</v>
      </c>
    </row>
    <row r="106" spans="1:4" x14ac:dyDescent="0.2">
      <c r="A106" s="19" t="s">
        <v>183</v>
      </c>
      <c r="B106" s="19" t="s">
        <v>183</v>
      </c>
      <c r="C106" s="19" t="s">
        <v>183</v>
      </c>
      <c r="D106" s="19" t="s">
        <v>183</v>
      </c>
    </row>
    <row r="107" spans="1:4" x14ac:dyDescent="0.2">
      <c r="A107" s="101" t="s">
        <v>243</v>
      </c>
      <c r="B107" s="101" t="s">
        <v>183</v>
      </c>
      <c r="C107" s="101" t="s">
        <v>183</v>
      </c>
      <c r="D107" s="101" t="s">
        <v>183</v>
      </c>
    </row>
    <row r="108" spans="1:4" x14ac:dyDescent="0.2">
      <c r="A108" s="15" t="s">
        <v>153</v>
      </c>
      <c r="B108" s="15" t="s">
        <v>154</v>
      </c>
      <c r="C108" s="16" t="s">
        <v>124</v>
      </c>
      <c r="D108" s="17">
        <v>0</v>
      </c>
    </row>
    <row r="109" spans="1:4" x14ac:dyDescent="0.2">
      <c r="A109" s="15" t="s">
        <v>244</v>
      </c>
      <c r="B109" s="15" t="s">
        <v>245</v>
      </c>
      <c r="C109" s="15" t="s">
        <v>183</v>
      </c>
      <c r="D109" s="17">
        <v>4330</v>
      </c>
    </row>
    <row r="110" spans="1:4" x14ac:dyDescent="0.2">
      <c r="A110" s="19" t="s">
        <v>183</v>
      </c>
      <c r="B110" s="19" t="s">
        <v>183</v>
      </c>
      <c r="C110" s="19" t="s">
        <v>183</v>
      </c>
      <c r="D110" s="19" t="s">
        <v>183</v>
      </c>
    </row>
    <row r="111" spans="1:4" x14ac:dyDescent="0.2">
      <c r="A111" s="101" t="s">
        <v>246</v>
      </c>
      <c r="B111" s="101" t="s">
        <v>183</v>
      </c>
      <c r="C111" s="101" t="s">
        <v>183</v>
      </c>
      <c r="D111" s="101" t="s">
        <v>183</v>
      </c>
    </row>
    <row r="112" spans="1:4" x14ac:dyDescent="0.2">
      <c r="A112" s="15" t="s">
        <v>247</v>
      </c>
      <c r="B112" s="15" t="s">
        <v>248</v>
      </c>
      <c r="C112" s="15" t="s">
        <v>183</v>
      </c>
      <c r="D112" s="17">
        <v>0</v>
      </c>
    </row>
    <row r="113" spans="1:4" x14ac:dyDescent="0.2">
      <c r="A113" s="15" t="s">
        <v>155</v>
      </c>
      <c r="B113" s="15" t="s">
        <v>156</v>
      </c>
      <c r="C113" s="16" t="s">
        <v>124</v>
      </c>
      <c r="D113" s="17">
        <v>0</v>
      </c>
    </row>
    <row r="114" spans="1:4" x14ac:dyDescent="0.2">
      <c r="A114" s="19" t="s">
        <v>183</v>
      </c>
      <c r="B114" s="19" t="s">
        <v>183</v>
      </c>
      <c r="C114" s="19" t="s">
        <v>183</v>
      </c>
      <c r="D114" s="19" t="s">
        <v>183</v>
      </c>
    </row>
    <row r="115" spans="1:4" x14ac:dyDescent="0.2">
      <c r="A115" s="101" t="s">
        <v>249</v>
      </c>
      <c r="B115" s="101" t="s">
        <v>183</v>
      </c>
      <c r="C115" s="101" t="s">
        <v>183</v>
      </c>
      <c r="D115" s="101" t="s">
        <v>183</v>
      </c>
    </row>
    <row r="116" spans="1:4" x14ac:dyDescent="0.2">
      <c r="A116" s="15" t="s">
        <v>250</v>
      </c>
      <c r="B116" s="15" t="s">
        <v>251</v>
      </c>
      <c r="C116" s="15" t="s">
        <v>183</v>
      </c>
      <c r="D116" s="17">
        <v>0</v>
      </c>
    </row>
    <row r="117" spans="1:4" x14ac:dyDescent="0.2">
      <c r="A117" s="15" t="s">
        <v>157</v>
      </c>
      <c r="B117" s="15" t="s">
        <v>158</v>
      </c>
      <c r="C117" s="16" t="s">
        <v>124</v>
      </c>
      <c r="D117" s="17">
        <v>870</v>
      </c>
    </row>
    <row r="118" spans="1:4" x14ac:dyDescent="0.2">
      <c r="A118" s="19" t="s">
        <v>183</v>
      </c>
      <c r="B118" s="19" t="s">
        <v>183</v>
      </c>
      <c r="C118" s="19" t="s">
        <v>183</v>
      </c>
      <c r="D118" s="19" t="s">
        <v>183</v>
      </c>
    </row>
    <row r="119" spans="1:4" x14ac:dyDescent="0.2">
      <c r="A119" s="101" t="s">
        <v>252</v>
      </c>
      <c r="B119" s="101" t="s">
        <v>183</v>
      </c>
      <c r="C119" s="101" t="s">
        <v>183</v>
      </c>
      <c r="D119" s="101" t="s">
        <v>183</v>
      </c>
    </row>
    <row r="120" spans="1:4" x14ac:dyDescent="0.2">
      <c r="A120" s="15" t="s">
        <v>159</v>
      </c>
      <c r="B120" s="15" t="s">
        <v>160</v>
      </c>
      <c r="C120" s="16" t="s">
        <v>124</v>
      </c>
      <c r="D120" s="17">
        <v>0</v>
      </c>
    </row>
    <row r="121" spans="1:4" x14ac:dyDescent="0.2">
      <c r="A121" s="15" t="s">
        <v>253</v>
      </c>
      <c r="B121" s="15" t="s">
        <v>254</v>
      </c>
      <c r="C121" s="15" t="s">
        <v>183</v>
      </c>
      <c r="D121" s="17">
        <v>330</v>
      </c>
    </row>
    <row r="122" spans="1:4" x14ac:dyDescent="0.2">
      <c r="A122" s="19" t="s">
        <v>183</v>
      </c>
      <c r="B122" s="19" t="s">
        <v>183</v>
      </c>
      <c r="C122" s="19" t="s">
        <v>183</v>
      </c>
      <c r="D122" s="19" t="s">
        <v>183</v>
      </c>
    </row>
    <row r="123" spans="1:4" x14ac:dyDescent="0.2">
      <c r="A123" s="101" t="s">
        <v>255</v>
      </c>
      <c r="B123" s="101" t="s">
        <v>183</v>
      </c>
      <c r="C123" s="101" t="s">
        <v>183</v>
      </c>
      <c r="D123" s="101" t="s">
        <v>183</v>
      </c>
    </row>
    <row r="124" spans="1:4" x14ac:dyDescent="0.2">
      <c r="A124" s="15" t="s">
        <v>161</v>
      </c>
      <c r="B124" s="15" t="s">
        <v>162</v>
      </c>
      <c r="C124" s="16" t="s">
        <v>124</v>
      </c>
      <c r="D124" s="17">
        <v>0</v>
      </c>
    </row>
    <row r="125" spans="1:4" x14ac:dyDescent="0.2">
      <c r="A125" s="15" t="s">
        <v>256</v>
      </c>
      <c r="B125" s="15" t="s">
        <v>257</v>
      </c>
      <c r="C125" s="15" t="s">
        <v>183</v>
      </c>
      <c r="D125" s="17">
        <v>3030</v>
      </c>
    </row>
    <row r="126" spans="1:4" x14ac:dyDescent="0.2">
      <c r="A126" s="15" t="s">
        <v>258</v>
      </c>
      <c r="B126" s="15" t="s">
        <v>259</v>
      </c>
      <c r="C126" s="15" t="s">
        <v>183</v>
      </c>
      <c r="D126" s="17">
        <v>5410</v>
      </c>
    </row>
    <row r="127" spans="1:4" x14ac:dyDescent="0.2">
      <c r="A127" s="15" t="s">
        <v>260</v>
      </c>
      <c r="B127" s="15" t="s">
        <v>261</v>
      </c>
      <c r="C127" s="15" t="s">
        <v>183</v>
      </c>
      <c r="D127" s="17">
        <v>4220</v>
      </c>
    </row>
    <row r="128" spans="1:4" x14ac:dyDescent="0.2">
      <c r="A128" s="19" t="s">
        <v>183</v>
      </c>
      <c r="B128" s="19" t="s">
        <v>183</v>
      </c>
      <c r="C128" s="19" t="s">
        <v>183</v>
      </c>
      <c r="D128" s="19" t="s">
        <v>183</v>
      </c>
    </row>
    <row r="129" spans="1:4" x14ac:dyDescent="0.2">
      <c r="A129" s="101" t="s">
        <v>262</v>
      </c>
      <c r="B129" s="101" t="s">
        <v>183</v>
      </c>
      <c r="C129" s="101" t="s">
        <v>183</v>
      </c>
      <c r="D129" s="101" t="s">
        <v>183</v>
      </c>
    </row>
    <row r="130" spans="1:4" x14ac:dyDescent="0.2">
      <c r="A130" s="15" t="s">
        <v>163</v>
      </c>
      <c r="B130" s="15" t="s">
        <v>164</v>
      </c>
      <c r="C130" s="16" t="s">
        <v>124</v>
      </c>
      <c r="D130" s="17">
        <v>0</v>
      </c>
    </row>
    <row r="131" spans="1:4" x14ac:dyDescent="0.2">
      <c r="A131" s="15" t="s">
        <v>263</v>
      </c>
      <c r="B131" s="15" t="s">
        <v>264</v>
      </c>
      <c r="C131" s="15" t="s">
        <v>183</v>
      </c>
      <c r="D131" s="17">
        <v>330</v>
      </c>
    </row>
    <row r="132" spans="1:4" x14ac:dyDescent="0.2">
      <c r="A132" s="19" t="s">
        <v>183</v>
      </c>
      <c r="B132" s="19" t="s">
        <v>183</v>
      </c>
      <c r="C132" s="19" t="s">
        <v>183</v>
      </c>
      <c r="D132" s="19" t="s">
        <v>183</v>
      </c>
    </row>
    <row r="133" spans="1:4" x14ac:dyDescent="0.2">
      <c r="A133" s="101" t="s">
        <v>265</v>
      </c>
      <c r="B133" s="101" t="s">
        <v>183</v>
      </c>
      <c r="C133" s="101" t="s">
        <v>183</v>
      </c>
      <c r="D133" s="101" t="s">
        <v>183</v>
      </c>
    </row>
    <row r="134" spans="1:4" x14ac:dyDescent="0.2">
      <c r="A134" s="15" t="s">
        <v>165</v>
      </c>
      <c r="B134" s="15" t="s">
        <v>166</v>
      </c>
      <c r="C134" s="16" t="s">
        <v>124</v>
      </c>
      <c r="D134" s="17">
        <v>0</v>
      </c>
    </row>
    <row r="135" spans="1:4" x14ac:dyDescent="0.2">
      <c r="A135" s="15" t="s">
        <v>266</v>
      </c>
      <c r="B135" s="15" t="s">
        <v>267</v>
      </c>
      <c r="C135" s="15" t="s">
        <v>183</v>
      </c>
      <c r="D135" s="17">
        <v>1080</v>
      </c>
    </row>
    <row r="136" spans="1:4" x14ac:dyDescent="0.2">
      <c r="A136" s="19" t="s">
        <v>183</v>
      </c>
      <c r="B136" s="19" t="s">
        <v>183</v>
      </c>
      <c r="C136" s="19" t="s">
        <v>183</v>
      </c>
      <c r="D136" s="19" t="s">
        <v>183</v>
      </c>
    </row>
    <row r="137" spans="1:4" x14ac:dyDescent="0.2">
      <c r="A137" s="101" t="s">
        <v>268</v>
      </c>
      <c r="B137" s="101" t="s">
        <v>183</v>
      </c>
      <c r="C137" s="101" t="s">
        <v>183</v>
      </c>
      <c r="D137" s="101" t="s">
        <v>183</v>
      </c>
    </row>
    <row r="138" spans="1:4" x14ac:dyDescent="0.2">
      <c r="A138" s="15" t="s">
        <v>167</v>
      </c>
      <c r="B138" s="15" t="s">
        <v>168</v>
      </c>
      <c r="C138" s="16" t="s">
        <v>124</v>
      </c>
      <c r="D138" s="17">
        <v>0</v>
      </c>
    </row>
    <row r="139" spans="1:4" x14ac:dyDescent="0.2">
      <c r="A139" s="15" t="s">
        <v>269</v>
      </c>
      <c r="B139" s="15" t="s">
        <v>270</v>
      </c>
      <c r="C139" s="15" t="s">
        <v>183</v>
      </c>
      <c r="D139" s="17">
        <v>2500</v>
      </c>
    </row>
    <row r="140" spans="1:4" x14ac:dyDescent="0.2">
      <c r="A140" s="19" t="s">
        <v>183</v>
      </c>
      <c r="B140" s="19" t="s">
        <v>183</v>
      </c>
      <c r="C140" s="19" t="s">
        <v>183</v>
      </c>
      <c r="D140" s="19" t="s">
        <v>183</v>
      </c>
    </row>
    <row r="141" spans="1:4" x14ac:dyDescent="0.2">
      <c r="A141" s="101" t="s">
        <v>271</v>
      </c>
      <c r="B141" s="101" t="s">
        <v>183</v>
      </c>
      <c r="C141" s="101" t="s">
        <v>183</v>
      </c>
      <c r="D141" s="101" t="s">
        <v>183</v>
      </c>
    </row>
    <row r="142" spans="1:4" x14ac:dyDescent="0.2">
      <c r="A142" s="15" t="s">
        <v>169</v>
      </c>
      <c r="B142" s="15" t="s">
        <v>170</v>
      </c>
      <c r="C142" s="16" t="s">
        <v>124</v>
      </c>
      <c r="D142" s="17">
        <v>0</v>
      </c>
    </row>
    <row r="143" spans="1:4" x14ac:dyDescent="0.2">
      <c r="A143" s="19" t="s">
        <v>183</v>
      </c>
      <c r="B143" s="19" t="s">
        <v>183</v>
      </c>
      <c r="C143" s="19" t="s">
        <v>183</v>
      </c>
      <c r="D143" s="19" t="s">
        <v>183</v>
      </c>
    </row>
    <row r="144" spans="1:4" x14ac:dyDescent="0.2">
      <c r="A144" s="101" t="s">
        <v>272</v>
      </c>
      <c r="B144" s="101" t="s">
        <v>183</v>
      </c>
      <c r="C144" s="101" t="s">
        <v>183</v>
      </c>
      <c r="D144" s="101" t="s">
        <v>183</v>
      </c>
    </row>
    <row r="145" spans="1:4" x14ac:dyDescent="0.2">
      <c r="A145" s="15" t="s">
        <v>171</v>
      </c>
      <c r="B145" s="15" t="s">
        <v>172</v>
      </c>
      <c r="C145" s="16" t="s">
        <v>124</v>
      </c>
      <c r="D145" s="17">
        <v>0</v>
      </c>
    </row>
    <row r="146" spans="1:4" x14ac:dyDescent="0.2">
      <c r="A146" s="15" t="s">
        <v>273</v>
      </c>
      <c r="B146" s="15" t="s">
        <v>274</v>
      </c>
      <c r="C146" s="15" t="s">
        <v>183</v>
      </c>
      <c r="D146" s="17">
        <v>2060</v>
      </c>
    </row>
    <row r="147" spans="1:4" x14ac:dyDescent="0.2">
      <c r="A147" s="19" t="s">
        <v>183</v>
      </c>
      <c r="B147" s="19" t="s">
        <v>183</v>
      </c>
      <c r="C147" s="19" t="s">
        <v>183</v>
      </c>
      <c r="D147" s="19" t="s">
        <v>183</v>
      </c>
    </row>
    <row r="148" spans="1:4" x14ac:dyDescent="0.2">
      <c r="A148" s="101" t="s">
        <v>275</v>
      </c>
      <c r="B148" s="101" t="s">
        <v>183</v>
      </c>
      <c r="C148" s="101" t="s">
        <v>183</v>
      </c>
      <c r="D148" s="101" t="s">
        <v>183</v>
      </c>
    </row>
    <row r="149" spans="1:4" x14ac:dyDescent="0.2">
      <c r="A149" s="15" t="s">
        <v>276</v>
      </c>
      <c r="B149" s="15" t="s">
        <v>277</v>
      </c>
      <c r="C149" s="15" t="s">
        <v>183</v>
      </c>
      <c r="D149" s="17">
        <v>0</v>
      </c>
    </row>
    <row r="150" spans="1:4" x14ac:dyDescent="0.2">
      <c r="A150" s="15" t="s">
        <v>173</v>
      </c>
      <c r="B150" s="15" t="s">
        <v>174</v>
      </c>
      <c r="C150" s="16" t="s">
        <v>124</v>
      </c>
      <c r="D150" s="17">
        <v>1510</v>
      </c>
    </row>
    <row r="151" spans="1:4" x14ac:dyDescent="0.2">
      <c r="A151" s="19" t="s">
        <v>183</v>
      </c>
      <c r="B151" s="19" t="s">
        <v>183</v>
      </c>
      <c r="C151" s="19" t="s">
        <v>183</v>
      </c>
      <c r="D151" s="19" t="s">
        <v>183</v>
      </c>
    </row>
    <row r="152" spans="1:4" x14ac:dyDescent="0.2">
      <c r="A152" s="101" t="s">
        <v>278</v>
      </c>
      <c r="B152" s="101" t="s">
        <v>183</v>
      </c>
      <c r="C152" s="101" t="s">
        <v>183</v>
      </c>
      <c r="D152" s="101" t="s">
        <v>183</v>
      </c>
    </row>
    <row r="153" spans="1:4" x14ac:dyDescent="0.2">
      <c r="A153" s="15" t="s">
        <v>175</v>
      </c>
      <c r="B153" s="15" t="s">
        <v>176</v>
      </c>
      <c r="C153" s="16" t="s">
        <v>124</v>
      </c>
      <c r="D153" s="17">
        <v>0</v>
      </c>
    </row>
    <row r="154" spans="1:4" x14ac:dyDescent="0.2">
      <c r="A154" s="15" t="s">
        <v>279</v>
      </c>
      <c r="B154" s="15" t="s">
        <v>280</v>
      </c>
      <c r="C154" s="15" t="s">
        <v>183</v>
      </c>
      <c r="D154" s="17">
        <v>750</v>
      </c>
    </row>
    <row r="155" spans="1:4" x14ac:dyDescent="0.2">
      <c r="A155" s="19" t="s">
        <v>183</v>
      </c>
      <c r="B155" s="19" t="s">
        <v>183</v>
      </c>
      <c r="C155" s="19" t="s">
        <v>183</v>
      </c>
      <c r="D155" s="19" t="s">
        <v>183</v>
      </c>
    </row>
    <row r="156" spans="1:4" x14ac:dyDescent="0.2">
      <c r="A156" s="101" t="s">
        <v>281</v>
      </c>
      <c r="B156" s="101" t="s">
        <v>183</v>
      </c>
      <c r="C156" s="101" t="s">
        <v>183</v>
      </c>
      <c r="D156" s="101" t="s">
        <v>183</v>
      </c>
    </row>
    <row r="157" spans="1:4" x14ac:dyDescent="0.2">
      <c r="A157" s="15" t="s">
        <v>177</v>
      </c>
      <c r="B157" s="15" t="s">
        <v>178</v>
      </c>
      <c r="C157" s="16" t="s">
        <v>124</v>
      </c>
      <c r="D157" s="17">
        <v>0</v>
      </c>
    </row>
    <row r="158" spans="1:4" x14ac:dyDescent="0.2">
      <c r="A158" s="15" t="s">
        <v>282</v>
      </c>
      <c r="B158" s="15" t="s">
        <v>283</v>
      </c>
      <c r="C158" s="15" t="s">
        <v>183</v>
      </c>
      <c r="D158" s="17">
        <v>2600</v>
      </c>
    </row>
    <row r="160" spans="1:4" x14ac:dyDescent="0.2">
      <c r="A160" s="107" t="s">
        <v>284</v>
      </c>
      <c r="B160" s="107" t="s">
        <v>284</v>
      </c>
      <c r="C160" s="107" t="s">
        <v>284</v>
      </c>
      <c r="D160" s="107" t="s">
        <v>284</v>
      </c>
    </row>
    <row r="161" spans="1:4" ht="21" x14ac:dyDescent="0.2">
      <c r="A161" s="14" t="s">
        <v>285</v>
      </c>
      <c r="B161" s="14" t="s">
        <v>286</v>
      </c>
      <c r="C161" s="14" t="s">
        <v>120</v>
      </c>
      <c r="D161" s="14" t="s">
        <v>287</v>
      </c>
    </row>
    <row r="162" spans="1:4" x14ac:dyDescent="0.2">
      <c r="A162" s="15" t="s">
        <v>179</v>
      </c>
      <c r="B162" s="15" t="s">
        <v>180</v>
      </c>
      <c r="C162" s="16" t="s">
        <v>124</v>
      </c>
      <c r="D162" s="17">
        <v>0</v>
      </c>
    </row>
    <row r="163" spans="1:4" x14ac:dyDescent="0.2">
      <c r="A163" s="15" t="s">
        <v>288</v>
      </c>
      <c r="B163" s="15" t="s">
        <v>289</v>
      </c>
      <c r="C163" s="15" t="s">
        <v>183</v>
      </c>
      <c r="D163" s="17">
        <v>3709</v>
      </c>
    </row>
    <row r="164" spans="1:4" x14ac:dyDescent="0.2">
      <c r="A164" s="15" t="s">
        <v>290</v>
      </c>
      <c r="B164" s="15" t="s">
        <v>291</v>
      </c>
      <c r="C164" s="15" t="s">
        <v>183</v>
      </c>
      <c r="D164" s="17">
        <v>3844</v>
      </c>
    </row>
    <row r="165" spans="1:4" x14ac:dyDescent="0.2">
      <c r="A165" s="15" t="s">
        <v>292</v>
      </c>
      <c r="B165" s="15" t="s">
        <v>293</v>
      </c>
      <c r="C165" s="15" t="s">
        <v>183</v>
      </c>
      <c r="D165" s="17">
        <v>4266</v>
      </c>
    </row>
    <row r="166" spans="1:4" x14ac:dyDescent="0.2">
      <c r="A166" s="15" t="s">
        <v>294</v>
      </c>
      <c r="B166" s="15" t="s">
        <v>295</v>
      </c>
      <c r="C166" s="15" t="s">
        <v>183</v>
      </c>
      <c r="D166" s="17">
        <v>6652</v>
      </c>
    </row>
    <row r="167" spans="1:4" x14ac:dyDescent="0.2">
      <c r="A167" s="15" t="s">
        <v>296</v>
      </c>
      <c r="B167" s="15" t="s">
        <v>297</v>
      </c>
      <c r="C167" s="15" t="s">
        <v>183</v>
      </c>
      <c r="D167" s="17">
        <v>7008</v>
      </c>
    </row>
    <row r="168" spans="1:4" x14ac:dyDescent="0.2">
      <c r="A168" s="15" t="s">
        <v>298</v>
      </c>
      <c r="B168" s="15" t="s">
        <v>299</v>
      </c>
      <c r="C168" s="15" t="s">
        <v>183</v>
      </c>
      <c r="D168" s="17">
        <v>7894</v>
      </c>
    </row>
    <row r="169" spans="1:4" x14ac:dyDescent="0.2">
      <c r="A169" s="15" t="s">
        <v>300</v>
      </c>
      <c r="B169" s="15" t="s">
        <v>301</v>
      </c>
      <c r="C169" s="15" t="s">
        <v>183</v>
      </c>
      <c r="D169" s="17">
        <v>8280</v>
      </c>
    </row>
    <row r="170" spans="1:4" x14ac:dyDescent="0.2">
      <c r="A170" s="15" t="s">
        <v>302</v>
      </c>
      <c r="B170" s="15" t="s">
        <v>303</v>
      </c>
      <c r="C170" s="15" t="s">
        <v>183</v>
      </c>
      <c r="D170" s="17">
        <v>5142</v>
      </c>
    </row>
    <row r="171" spans="1:4" x14ac:dyDescent="0.2">
      <c r="A171" s="15" t="s">
        <v>304</v>
      </c>
      <c r="B171" s="15" t="s">
        <v>305</v>
      </c>
      <c r="C171" s="15" t="s">
        <v>183</v>
      </c>
      <c r="D171" s="17">
        <v>5263</v>
      </c>
    </row>
    <row r="172" spans="1:4" x14ac:dyDescent="0.2">
      <c r="A172" s="15" t="s">
        <v>306</v>
      </c>
      <c r="B172" s="15" t="s">
        <v>307</v>
      </c>
      <c r="C172" s="15" t="s">
        <v>183</v>
      </c>
      <c r="D172" s="17">
        <v>5505</v>
      </c>
    </row>
    <row r="173" spans="1:4" x14ac:dyDescent="0.2">
      <c r="A173" s="15" t="s">
        <v>308</v>
      </c>
      <c r="B173" s="15" t="s">
        <v>309</v>
      </c>
      <c r="C173" s="15" t="s">
        <v>183</v>
      </c>
      <c r="D173" s="17">
        <v>7363</v>
      </c>
    </row>
    <row r="174" spans="1:4" x14ac:dyDescent="0.2">
      <c r="A174" s="15" t="s">
        <v>310</v>
      </c>
      <c r="B174" s="15" t="s">
        <v>311</v>
      </c>
      <c r="C174" s="15" t="s">
        <v>183</v>
      </c>
      <c r="D174" s="17">
        <v>8752</v>
      </c>
    </row>
    <row r="175" spans="1:4" x14ac:dyDescent="0.2">
      <c r="A175" s="15" t="s">
        <v>312</v>
      </c>
      <c r="B175" s="15" t="s">
        <v>313</v>
      </c>
      <c r="C175" s="15" t="s">
        <v>183</v>
      </c>
      <c r="D175" s="17">
        <v>9817</v>
      </c>
    </row>
    <row r="176" spans="1:4" x14ac:dyDescent="0.2">
      <c r="A176" s="15" t="s">
        <v>314</v>
      </c>
      <c r="B176" s="15" t="s">
        <v>315</v>
      </c>
      <c r="C176" s="15" t="s">
        <v>183</v>
      </c>
      <c r="D176" s="17">
        <v>9866</v>
      </c>
    </row>
    <row r="177" spans="1:4" x14ac:dyDescent="0.2">
      <c r="A177" s="15" t="s">
        <v>316</v>
      </c>
      <c r="B177" s="15" t="s">
        <v>317</v>
      </c>
      <c r="C177" s="15" t="s">
        <v>183</v>
      </c>
      <c r="D177" s="17">
        <v>9629</v>
      </c>
    </row>
    <row r="178" spans="1:4" x14ac:dyDescent="0.2">
      <c r="A178" s="15" t="s">
        <v>318</v>
      </c>
      <c r="B178" s="15" t="s">
        <v>319</v>
      </c>
      <c r="C178" s="15" t="s">
        <v>183</v>
      </c>
      <c r="D178" s="17">
        <v>9849</v>
      </c>
    </row>
    <row r="179" spans="1:4" x14ac:dyDescent="0.2">
      <c r="A179" s="15" t="s">
        <v>320</v>
      </c>
      <c r="B179" s="15" t="s">
        <v>321</v>
      </c>
      <c r="C179" s="15" t="s">
        <v>183</v>
      </c>
      <c r="D179" s="17">
        <v>10091</v>
      </c>
    </row>
    <row r="180" spans="1:4" x14ac:dyDescent="0.2">
      <c r="A180" s="15" t="s">
        <v>322</v>
      </c>
      <c r="B180" s="15" t="s">
        <v>323</v>
      </c>
      <c r="C180" s="15" t="s">
        <v>183</v>
      </c>
      <c r="D180" s="17">
        <v>10809</v>
      </c>
    </row>
    <row r="181" spans="1:4" x14ac:dyDescent="0.2">
      <c r="A181" s="15" t="s">
        <v>324</v>
      </c>
      <c r="B181" s="15" t="s">
        <v>325</v>
      </c>
      <c r="C181" s="15" t="s">
        <v>183</v>
      </c>
      <c r="D181" s="17">
        <v>11624</v>
      </c>
    </row>
    <row r="182" spans="1:4" x14ac:dyDescent="0.2">
      <c r="A182" s="15" t="s">
        <v>326</v>
      </c>
      <c r="B182" s="15" t="s">
        <v>327</v>
      </c>
      <c r="C182" s="15" t="s">
        <v>183</v>
      </c>
      <c r="D182" s="17">
        <v>12745</v>
      </c>
    </row>
    <row r="183" spans="1:4" x14ac:dyDescent="0.2">
      <c r="A183" s="15" t="s">
        <v>328</v>
      </c>
      <c r="B183" s="15" t="s">
        <v>329</v>
      </c>
      <c r="C183" s="15" t="s">
        <v>183</v>
      </c>
      <c r="D183" s="17">
        <v>13926</v>
      </c>
    </row>
    <row r="184" spans="1:4" x14ac:dyDescent="0.2">
      <c r="A184" s="15" t="s">
        <v>330</v>
      </c>
      <c r="B184" s="15" t="s">
        <v>331</v>
      </c>
      <c r="C184" s="15" t="s">
        <v>183</v>
      </c>
      <c r="D184" s="17">
        <v>10188</v>
      </c>
    </row>
    <row r="185" spans="1:4" x14ac:dyDescent="0.2">
      <c r="A185" s="15" t="s">
        <v>332</v>
      </c>
      <c r="B185" s="15" t="s">
        <v>333</v>
      </c>
      <c r="C185" s="15" t="s">
        <v>183</v>
      </c>
      <c r="D185" s="17">
        <v>10309</v>
      </c>
    </row>
    <row r="186" spans="1:4" x14ac:dyDescent="0.2">
      <c r="A186" s="15" t="s">
        <v>334</v>
      </c>
      <c r="B186" s="15" t="s">
        <v>335</v>
      </c>
      <c r="C186" s="15" t="s">
        <v>183</v>
      </c>
      <c r="D186" s="17">
        <v>10576</v>
      </c>
    </row>
    <row r="187" spans="1:4" x14ac:dyDescent="0.2">
      <c r="A187" s="15" t="s">
        <v>336</v>
      </c>
      <c r="B187" s="15" t="s">
        <v>337</v>
      </c>
      <c r="C187" s="15" t="s">
        <v>183</v>
      </c>
      <c r="D187" s="17">
        <v>12178</v>
      </c>
    </row>
    <row r="188" spans="1:4" x14ac:dyDescent="0.2">
      <c r="A188" s="15" t="s">
        <v>338</v>
      </c>
      <c r="B188" s="15" t="s">
        <v>339</v>
      </c>
      <c r="C188" s="15" t="s">
        <v>183</v>
      </c>
      <c r="D188" s="17">
        <v>13990</v>
      </c>
    </row>
    <row r="189" spans="1:4" x14ac:dyDescent="0.2">
      <c r="A189" s="15" t="s">
        <v>340</v>
      </c>
      <c r="B189" s="15" t="s">
        <v>341</v>
      </c>
      <c r="C189" s="15" t="s">
        <v>183</v>
      </c>
      <c r="D189" s="17">
        <v>16803</v>
      </c>
    </row>
    <row r="190" spans="1:4" x14ac:dyDescent="0.2">
      <c r="A190" s="15" t="s">
        <v>342</v>
      </c>
      <c r="B190" s="15" t="s">
        <v>343</v>
      </c>
      <c r="C190" s="15" t="s">
        <v>183</v>
      </c>
      <c r="D190" s="17">
        <v>20376</v>
      </c>
    </row>
    <row r="191" spans="1:4" x14ac:dyDescent="0.2">
      <c r="A191" s="15" t="s">
        <v>344</v>
      </c>
      <c r="B191" s="15" t="s">
        <v>345</v>
      </c>
      <c r="C191" s="15" t="s">
        <v>183</v>
      </c>
      <c r="D191" s="17">
        <v>3104</v>
      </c>
    </row>
    <row r="192" spans="1:4" x14ac:dyDescent="0.2">
      <c r="A192" s="15" t="s">
        <v>346</v>
      </c>
      <c r="B192" s="15" t="s">
        <v>347</v>
      </c>
      <c r="C192" s="15" t="s">
        <v>183</v>
      </c>
      <c r="D192" s="17">
        <v>3175</v>
      </c>
    </row>
    <row r="193" spans="1:4" x14ac:dyDescent="0.2">
      <c r="A193" s="15" t="s">
        <v>348</v>
      </c>
      <c r="B193" s="15" t="s">
        <v>349</v>
      </c>
      <c r="C193" s="15" t="s">
        <v>183</v>
      </c>
      <c r="D193" s="17">
        <v>3540</v>
      </c>
    </row>
    <row r="194" spans="1:4" x14ac:dyDescent="0.2">
      <c r="A194" s="15" t="s">
        <v>350</v>
      </c>
      <c r="B194" s="15" t="s">
        <v>351</v>
      </c>
      <c r="C194" s="15" t="s">
        <v>183</v>
      </c>
      <c r="D194" s="17">
        <v>4989</v>
      </c>
    </row>
    <row r="195" spans="1:4" x14ac:dyDescent="0.2">
      <c r="A195" s="15" t="s">
        <v>352</v>
      </c>
      <c r="B195" s="15" t="s">
        <v>353</v>
      </c>
      <c r="C195" s="15" t="s">
        <v>183</v>
      </c>
      <c r="D195" s="17">
        <v>5255</v>
      </c>
    </row>
    <row r="196" spans="1:4" x14ac:dyDescent="0.2">
      <c r="A196" s="15" t="s">
        <v>354</v>
      </c>
      <c r="B196" s="15" t="s">
        <v>355</v>
      </c>
      <c r="C196" s="15" t="s">
        <v>183</v>
      </c>
      <c r="D196" s="17">
        <v>5921</v>
      </c>
    </row>
    <row r="197" spans="1:4" x14ac:dyDescent="0.2">
      <c r="A197" s="15" t="s">
        <v>356</v>
      </c>
      <c r="B197" s="15" t="s">
        <v>357</v>
      </c>
      <c r="C197" s="15" t="s">
        <v>183</v>
      </c>
      <c r="D197" s="17">
        <v>6831</v>
      </c>
    </row>
    <row r="198" spans="1:4" x14ac:dyDescent="0.2">
      <c r="A198" s="15" t="s">
        <v>358</v>
      </c>
      <c r="B198" s="15" t="s">
        <v>359</v>
      </c>
      <c r="C198" s="15" t="s">
        <v>183</v>
      </c>
      <c r="D198" s="17">
        <v>4121</v>
      </c>
    </row>
    <row r="199" spans="1:4" x14ac:dyDescent="0.2">
      <c r="A199" s="15" t="s">
        <v>360</v>
      </c>
      <c r="B199" s="15" t="s">
        <v>361</v>
      </c>
      <c r="C199" s="15" t="s">
        <v>183</v>
      </c>
      <c r="D199" s="17">
        <v>4219</v>
      </c>
    </row>
    <row r="200" spans="1:4" x14ac:dyDescent="0.2">
      <c r="A200" s="15" t="s">
        <v>362</v>
      </c>
      <c r="B200" s="15" t="s">
        <v>363</v>
      </c>
      <c r="C200" s="15" t="s">
        <v>183</v>
      </c>
      <c r="D200" s="17">
        <v>4316</v>
      </c>
    </row>
    <row r="201" spans="1:4" x14ac:dyDescent="0.2">
      <c r="A201" s="15" t="s">
        <v>364</v>
      </c>
      <c r="B201" s="15" t="s">
        <v>365</v>
      </c>
      <c r="C201" s="15" t="s">
        <v>183</v>
      </c>
      <c r="D201" s="17">
        <v>5522</v>
      </c>
    </row>
    <row r="202" spans="1:4" x14ac:dyDescent="0.2">
      <c r="A202" s="15" t="s">
        <v>366</v>
      </c>
      <c r="B202" s="15" t="s">
        <v>367</v>
      </c>
      <c r="C202" s="15" t="s">
        <v>183</v>
      </c>
      <c r="D202" s="17">
        <v>6564</v>
      </c>
    </row>
    <row r="203" spans="1:4" x14ac:dyDescent="0.2">
      <c r="A203" s="15" t="s">
        <v>368</v>
      </c>
      <c r="B203" s="15" t="s">
        <v>369</v>
      </c>
      <c r="C203" s="15" t="s">
        <v>183</v>
      </c>
      <c r="D203" s="17">
        <v>7363</v>
      </c>
    </row>
    <row r="204" spans="1:4" x14ac:dyDescent="0.2">
      <c r="A204" s="15" t="s">
        <v>370</v>
      </c>
      <c r="B204" s="15" t="s">
        <v>371</v>
      </c>
      <c r="C204" s="15" t="s">
        <v>183</v>
      </c>
      <c r="D204" s="17">
        <v>8138</v>
      </c>
    </row>
    <row r="205" spans="1:4" x14ac:dyDescent="0.2">
      <c r="A205" s="15" t="s">
        <v>372</v>
      </c>
      <c r="B205" s="15" t="s">
        <v>373</v>
      </c>
      <c r="C205" s="15" t="s">
        <v>183</v>
      </c>
      <c r="D205" s="17">
        <v>7640</v>
      </c>
    </row>
    <row r="206" spans="1:4" x14ac:dyDescent="0.2">
      <c r="A206" s="15" t="s">
        <v>374</v>
      </c>
      <c r="B206" s="15" t="s">
        <v>375</v>
      </c>
      <c r="C206" s="15" t="s">
        <v>183</v>
      </c>
      <c r="D206" s="17">
        <v>7882</v>
      </c>
    </row>
    <row r="207" spans="1:4" x14ac:dyDescent="0.2">
      <c r="A207" s="15" t="s">
        <v>376</v>
      </c>
      <c r="B207" s="15" t="s">
        <v>377</v>
      </c>
      <c r="C207" s="15" t="s">
        <v>183</v>
      </c>
      <c r="D207" s="17">
        <v>8028</v>
      </c>
    </row>
    <row r="208" spans="1:4" x14ac:dyDescent="0.2">
      <c r="A208" s="15" t="s">
        <v>378</v>
      </c>
      <c r="B208" s="15" t="s">
        <v>379</v>
      </c>
      <c r="C208" s="15" t="s">
        <v>183</v>
      </c>
      <c r="D208" s="17">
        <v>8537</v>
      </c>
    </row>
    <row r="209" spans="1:4" x14ac:dyDescent="0.2">
      <c r="A209" s="15" t="s">
        <v>380</v>
      </c>
      <c r="B209" s="15" t="s">
        <v>381</v>
      </c>
      <c r="C209" s="15" t="s">
        <v>183</v>
      </c>
      <c r="D209" s="17">
        <v>8767</v>
      </c>
    </row>
    <row r="210" spans="1:4" x14ac:dyDescent="0.2">
      <c r="A210" s="15" t="s">
        <v>382</v>
      </c>
      <c r="B210" s="15" t="s">
        <v>383</v>
      </c>
      <c r="C210" s="15" t="s">
        <v>183</v>
      </c>
      <c r="D210" s="17">
        <v>9211</v>
      </c>
    </row>
    <row r="211" spans="1:4" x14ac:dyDescent="0.2">
      <c r="A211" s="15" t="s">
        <v>384</v>
      </c>
      <c r="B211" s="15" t="s">
        <v>385</v>
      </c>
      <c r="C211" s="15" t="s">
        <v>183</v>
      </c>
      <c r="D211" s="17">
        <v>9684</v>
      </c>
    </row>
    <row r="212" spans="1:4" x14ac:dyDescent="0.2">
      <c r="A212" s="15" t="s">
        <v>386</v>
      </c>
      <c r="B212" s="15" t="s">
        <v>387</v>
      </c>
      <c r="C212" s="15" t="s">
        <v>183</v>
      </c>
      <c r="D212" s="17">
        <v>8125</v>
      </c>
    </row>
    <row r="213" spans="1:4" x14ac:dyDescent="0.2">
      <c r="A213" s="15" t="s">
        <v>388</v>
      </c>
      <c r="B213" s="15" t="s">
        <v>389</v>
      </c>
      <c r="C213" s="15" t="s">
        <v>183</v>
      </c>
      <c r="D213" s="17">
        <v>8246</v>
      </c>
    </row>
    <row r="214" spans="1:4" x14ac:dyDescent="0.2">
      <c r="A214" s="15" t="s">
        <v>390</v>
      </c>
      <c r="B214" s="15" t="s">
        <v>391</v>
      </c>
      <c r="C214" s="15" t="s">
        <v>183</v>
      </c>
      <c r="D214" s="17">
        <v>8465</v>
      </c>
    </row>
    <row r="215" spans="1:4" x14ac:dyDescent="0.2">
      <c r="A215" s="15" t="s">
        <v>392</v>
      </c>
      <c r="B215" s="15" t="s">
        <v>393</v>
      </c>
      <c r="C215" s="15" t="s">
        <v>183</v>
      </c>
      <c r="D215" s="17">
        <v>9808</v>
      </c>
    </row>
    <row r="216" spans="1:4" x14ac:dyDescent="0.2">
      <c r="A216" s="15" t="s">
        <v>394</v>
      </c>
      <c r="B216" s="15" t="s">
        <v>395</v>
      </c>
      <c r="C216" s="15" t="s">
        <v>183</v>
      </c>
      <c r="D216" s="17">
        <v>11854</v>
      </c>
    </row>
    <row r="217" spans="1:4" x14ac:dyDescent="0.2">
      <c r="A217" s="15" t="s">
        <v>396</v>
      </c>
      <c r="B217" s="15" t="s">
        <v>397</v>
      </c>
      <c r="C217" s="15" t="s">
        <v>183</v>
      </c>
      <c r="D217" s="17">
        <v>13971</v>
      </c>
    </row>
    <row r="218" spans="1:4" x14ac:dyDescent="0.2">
      <c r="A218" s="15" t="s">
        <v>398</v>
      </c>
      <c r="B218" s="15" t="s">
        <v>399</v>
      </c>
      <c r="C218" s="15" t="s">
        <v>183</v>
      </c>
      <c r="D218" s="17">
        <v>17496</v>
      </c>
    </row>
    <row r="220" spans="1:4" x14ac:dyDescent="0.2">
      <c r="A220" s="107" t="s">
        <v>400</v>
      </c>
      <c r="B220" s="107" t="s">
        <v>400</v>
      </c>
      <c r="C220" s="107" t="s">
        <v>400</v>
      </c>
      <c r="D220" s="107" t="s">
        <v>400</v>
      </c>
    </row>
    <row r="221" spans="1:4" ht="21" x14ac:dyDescent="0.2">
      <c r="A221" s="14" t="s">
        <v>285</v>
      </c>
      <c r="B221" s="14" t="s">
        <v>286</v>
      </c>
      <c r="C221" s="14" t="s">
        <v>120</v>
      </c>
      <c r="D221" s="14" t="s">
        <v>287</v>
      </c>
    </row>
    <row r="222" spans="1:4" x14ac:dyDescent="0.2">
      <c r="A222" s="15" t="s">
        <v>401</v>
      </c>
      <c r="B222" s="15" t="s">
        <v>402</v>
      </c>
      <c r="C222" s="15" t="s">
        <v>183</v>
      </c>
      <c r="D222" s="17">
        <v>654.5</v>
      </c>
    </row>
    <row r="223" spans="1:4" x14ac:dyDescent="0.2">
      <c r="A223" s="15" t="s">
        <v>403</v>
      </c>
      <c r="B223" s="15" t="s">
        <v>404</v>
      </c>
      <c r="C223" s="15" t="s">
        <v>183</v>
      </c>
      <c r="D223" s="17">
        <v>3404.5</v>
      </c>
    </row>
    <row r="224" spans="1:4" x14ac:dyDescent="0.2">
      <c r="A224" s="15" t="s">
        <v>405</v>
      </c>
      <c r="B224" s="15" t="s">
        <v>406</v>
      </c>
      <c r="C224" s="15" t="s">
        <v>183</v>
      </c>
      <c r="D224" s="17">
        <v>2634.5</v>
      </c>
    </row>
    <row r="225" spans="1:4" x14ac:dyDescent="0.2">
      <c r="A225" s="15" t="s">
        <v>407</v>
      </c>
      <c r="B225" s="15" t="s">
        <v>408</v>
      </c>
      <c r="C225" s="15" t="s">
        <v>183</v>
      </c>
      <c r="D225" s="17">
        <v>10499.5</v>
      </c>
    </row>
    <row r="226" spans="1:4" x14ac:dyDescent="0.2">
      <c r="A226" s="15" t="s">
        <v>409</v>
      </c>
      <c r="B226" s="15" t="s">
        <v>410</v>
      </c>
      <c r="C226" s="15" t="s">
        <v>183</v>
      </c>
      <c r="D226" s="17">
        <v>10593</v>
      </c>
    </row>
    <row r="227" spans="1:4" x14ac:dyDescent="0.2">
      <c r="A227" s="15" t="s">
        <v>411</v>
      </c>
      <c r="B227" s="15" t="s">
        <v>412</v>
      </c>
      <c r="C227" s="15" t="s">
        <v>183</v>
      </c>
      <c r="D227" s="17">
        <v>10807.5</v>
      </c>
    </row>
    <row r="228" spans="1:4" x14ac:dyDescent="0.2">
      <c r="A228" s="15" t="s">
        <v>413</v>
      </c>
      <c r="B228" s="15" t="s">
        <v>414</v>
      </c>
      <c r="C228" s="15" t="s">
        <v>183</v>
      </c>
      <c r="D228" s="17">
        <v>10835</v>
      </c>
    </row>
    <row r="229" spans="1:4" x14ac:dyDescent="0.2">
      <c r="A229" s="15" t="s">
        <v>415</v>
      </c>
      <c r="B229" s="15" t="s">
        <v>416</v>
      </c>
      <c r="C229" s="15" t="s">
        <v>183</v>
      </c>
      <c r="D229" s="17">
        <v>767.46</v>
      </c>
    </row>
    <row r="230" spans="1:4" x14ac:dyDescent="0.2">
      <c r="A230" s="15" t="s">
        <v>417</v>
      </c>
      <c r="B230" s="15" t="s">
        <v>418</v>
      </c>
      <c r="C230" s="15" t="s">
        <v>183</v>
      </c>
      <c r="D230" s="17">
        <v>37224</v>
      </c>
    </row>
    <row r="231" spans="1:4" x14ac:dyDescent="0.2">
      <c r="A231" s="15" t="s">
        <v>419</v>
      </c>
      <c r="B231" s="15" t="s">
        <v>420</v>
      </c>
      <c r="C231" s="15" t="s">
        <v>183</v>
      </c>
      <c r="D231" s="17">
        <v>7430.99</v>
      </c>
    </row>
    <row r="232" spans="1:4" x14ac:dyDescent="0.2">
      <c r="A232" s="15" t="s">
        <v>421</v>
      </c>
      <c r="B232" s="15" t="s">
        <v>422</v>
      </c>
      <c r="C232" s="15" t="s">
        <v>183</v>
      </c>
      <c r="D232" s="17">
        <v>7856.14</v>
      </c>
    </row>
    <row r="233" spans="1:4" x14ac:dyDescent="0.2">
      <c r="A233" s="15" t="s">
        <v>423</v>
      </c>
      <c r="B233" s="15" t="s">
        <v>424</v>
      </c>
      <c r="C233" s="15" t="s">
        <v>183</v>
      </c>
      <c r="D233" s="17">
        <v>8758.82</v>
      </c>
    </row>
    <row r="234" spans="1:4" x14ac:dyDescent="0.2">
      <c r="A234" s="15" t="s">
        <v>425</v>
      </c>
      <c r="B234" s="15" t="s">
        <v>426</v>
      </c>
      <c r="C234" s="15" t="s">
        <v>183</v>
      </c>
      <c r="D234" s="17">
        <v>9319.19</v>
      </c>
    </row>
    <row r="235" spans="1:4" x14ac:dyDescent="0.2">
      <c r="A235" s="15" t="s">
        <v>427</v>
      </c>
      <c r="B235" s="15" t="s">
        <v>428</v>
      </c>
      <c r="C235" s="15" t="s">
        <v>183</v>
      </c>
      <c r="D235" s="17">
        <v>10086.65</v>
      </c>
    </row>
    <row r="236" spans="1:4" x14ac:dyDescent="0.2">
      <c r="A236" s="15" t="s">
        <v>429</v>
      </c>
      <c r="B236" s="15" t="s">
        <v>430</v>
      </c>
      <c r="C236" s="15" t="s">
        <v>183</v>
      </c>
      <c r="D236" s="17">
        <v>10689.66</v>
      </c>
    </row>
    <row r="237" spans="1:4" x14ac:dyDescent="0.2">
      <c r="A237" s="15" t="s">
        <v>431</v>
      </c>
      <c r="B237" s="15" t="s">
        <v>432</v>
      </c>
      <c r="C237" s="15" t="s">
        <v>183</v>
      </c>
      <c r="D237" s="17">
        <v>11189.12</v>
      </c>
    </row>
    <row r="238" spans="1:4" x14ac:dyDescent="0.2">
      <c r="A238" s="15" t="s">
        <v>433</v>
      </c>
      <c r="B238" s="15" t="s">
        <v>434</v>
      </c>
      <c r="C238" s="15" t="s">
        <v>183</v>
      </c>
      <c r="D238" s="17">
        <v>8554.17</v>
      </c>
    </row>
    <row r="239" spans="1:4" x14ac:dyDescent="0.2">
      <c r="A239" s="15" t="s">
        <v>435</v>
      </c>
      <c r="B239" s="15" t="s">
        <v>436</v>
      </c>
      <c r="C239" s="15" t="s">
        <v>183</v>
      </c>
      <c r="D239" s="17">
        <v>9208.34</v>
      </c>
    </row>
    <row r="240" spans="1:4" x14ac:dyDescent="0.2">
      <c r="A240" s="15" t="s">
        <v>437</v>
      </c>
      <c r="B240" s="15" t="s">
        <v>438</v>
      </c>
      <c r="C240" s="15" t="s">
        <v>183</v>
      </c>
      <c r="D240" s="17">
        <v>9912.4500000000007</v>
      </c>
    </row>
    <row r="241" spans="1:4" x14ac:dyDescent="0.2">
      <c r="A241" s="15" t="s">
        <v>439</v>
      </c>
      <c r="B241" s="15" t="s">
        <v>440</v>
      </c>
      <c r="C241" s="15" t="s">
        <v>183</v>
      </c>
      <c r="D241" s="17">
        <v>10565.41</v>
      </c>
    </row>
    <row r="242" spans="1:4" x14ac:dyDescent="0.2">
      <c r="A242" s="15" t="s">
        <v>441</v>
      </c>
      <c r="B242" s="15" t="s">
        <v>442</v>
      </c>
      <c r="C242" s="15" t="s">
        <v>183</v>
      </c>
      <c r="D242" s="17">
        <v>11235.41</v>
      </c>
    </row>
    <row r="243" spans="1:4" x14ac:dyDescent="0.2">
      <c r="A243" s="15" t="s">
        <v>443</v>
      </c>
      <c r="B243" s="15" t="s">
        <v>444</v>
      </c>
      <c r="C243" s="15" t="s">
        <v>183</v>
      </c>
      <c r="D243" s="17">
        <v>12189.26</v>
      </c>
    </row>
    <row r="244" spans="1:4" x14ac:dyDescent="0.2">
      <c r="A244" s="15" t="s">
        <v>445</v>
      </c>
      <c r="B244" s="15" t="s">
        <v>446</v>
      </c>
      <c r="C244" s="15" t="s">
        <v>183</v>
      </c>
      <c r="D244" s="17">
        <v>8991.5</v>
      </c>
    </row>
    <row r="245" spans="1:4" x14ac:dyDescent="0.2">
      <c r="A245" s="15" t="s">
        <v>447</v>
      </c>
      <c r="B245" s="15" t="s">
        <v>448</v>
      </c>
      <c r="C245" s="15" t="s">
        <v>183</v>
      </c>
      <c r="D245" s="17">
        <v>9818.65</v>
      </c>
    </row>
    <row r="246" spans="1:4" x14ac:dyDescent="0.2">
      <c r="A246" s="15" t="s">
        <v>449</v>
      </c>
      <c r="B246" s="15" t="s">
        <v>450</v>
      </c>
      <c r="C246" s="15" t="s">
        <v>183</v>
      </c>
      <c r="D246" s="17">
        <v>10567.84</v>
      </c>
    </row>
    <row r="247" spans="1:4" x14ac:dyDescent="0.2">
      <c r="A247" s="15" t="s">
        <v>451</v>
      </c>
      <c r="B247" s="15" t="s">
        <v>452</v>
      </c>
      <c r="C247" s="15" t="s">
        <v>183</v>
      </c>
      <c r="D247" s="17">
        <v>11375.5</v>
      </c>
    </row>
    <row r="248" spans="1:4" x14ac:dyDescent="0.2">
      <c r="A248" s="15" t="s">
        <v>453</v>
      </c>
      <c r="B248" s="15" t="s">
        <v>454</v>
      </c>
      <c r="C248" s="15" t="s">
        <v>183</v>
      </c>
      <c r="D248" s="17">
        <v>12124.69</v>
      </c>
    </row>
    <row r="249" spans="1:4" x14ac:dyDescent="0.2">
      <c r="A249" s="15" t="s">
        <v>455</v>
      </c>
      <c r="B249" s="15" t="s">
        <v>456</v>
      </c>
      <c r="C249" s="15" t="s">
        <v>183</v>
      </c>
      <c r="D249" s="17">
        <v>12892.16</v>
      </c>
    </row>
    <row r="250" spans="1:4" x14ac:dyDescent="0.2">
      <c r="A250" s="15" t="s">
        <v>457</v>
      </c>
      <c r="B250" s="15" t="s">
        <v>458</v>
      </c>
      <c r="C250" s="15" t="s">
        <v>183</v>
      </c>
      <c r="D250" s="17">
        <v>6779.26</v>
      </c>
    </row>
    <row r="251" spans="1:4" x14ac:dyDescent="0.2">
      <c r="A251" s="15" t="s">
        <v>459</v>
      </c>
      <c r="B251" s="15" t="s">
        <v>460</v>
      </c>
      <c r="C251" s="15" t="s">
        <v>183</v>
      </c>
      <c r="D251" s="17">
        <v>7078.93</v>
      </c>
    </row>
    <row r="252" spans="1:4" x14ac:dyDescent="0.2">
      <c r="A252" s="15" t="s">
        <v>461</v>
      </c>
      <c r="B252" s="15" t="s">
        <v>462</v>
      </c>
      <c r="C252" s="15" t="s">
        <v>183</v>
      </c>
      <c r="D252" s="17">
        <v>7377.39</v>
      </c>
    </row>
    <row r="253" spans="1:4" x14ac:dyDescent="0.2">
      <c r="A253" s="15" t="s">
        <v>463</v>
      </c>
      <c r="B253" s="15" t="s">
        <v>464</v>
      </c>
      <c r="C253" s="15" t="s">
        <v>183</v>
      </c>
      <c r="D253" s="17">
        <v>7656.36</v>
      </c>
    </row>
    <row r="254" spans="1:4" x14ac:dyDescent="0.2">
      <c r="A254" s="15" t="s">
        <v>465</v>
      </c>
      <c r="B254" s="15" t="s">
        <v>466</v>
      </c>
      <c r="C254" s="15" t="s">
        <v>183</v>
      </c>
      <c r="D254" s="17">
        <v>7947.5</v>
      </c>
    </row>
    <row r="255" spans="1:4" x14ac:dyDescent="0.2">
      <c r="A255" s="15" t="s">
        <v>467</v>
      </c>
      <c r="B255" s="15" t="s">
        <v>468</v>
      </c>
      <c r="C255" s="15" t="s">
        <v>183</v>
      </c>
      <c r="D255" s="17">
        <v>8370.2199999999993</v>
      </c>
    </row>
    <row r="256" spans="1:4" x14ac:dyDescent="0.2">
      <c r="A256" s="15" t="s">
        <v>469</v>
      </c>
      <c r="B256" s="15" t="s">
        <v>470</v>
      </c>
      <c r="C256" s="15" t="s">
        <v>183</v>
      </c>
      <c r="D256" s="17">
        <v>8038.87</v>
      </c>
    </row>
    <row r="257" spans="1:4" x14ac:dyDescent="0.2">
      <c r="A257" s="15" t="s">
        <v>471</v>
      </c>
      <c r="B257" s="15" t="s">
        <v>472</v>
      </c>
      <c r="C257" s="15" t="s">
        <v>183</v>
      </c>
      <c r="D257" s="17">
        <v>8384.84</v>
      </c>
    </row>
    <row r="258" spans="1:4" x14ac:dyDescent="0.2">
      <c r="A258" s="15" t="s">
        <v>473</v>
      </c>
      <c r="B258" s="15" t="s">
        <v>474</v>
      </c>
      <c r="C258" s="15" t="s">
        <v>183</v>
      </c>
      <c r="D258" s="17">
        <v>8732.02</v>
      </c>
    </row>
    <row r="259" spans="1:4" x14ac:dyDescent="0.2">
      <c r="A259" s="15" t="s">
        <v>475</v>
      </c>
      <c r="B259" s="15" t="s">
        <v>476</v>
      </c>
      <c r="C259" s="15" t="s">
        <v>183</v>
      </c>
      <c r="D259" s="17">
        <v>9054.84</v>
      </c>
    </row>
    <row r="260" spans="1:4" x14ac:dyDescent="0.2">
      <c r="A260" s="15" t="s">
        <v>477</v>
      </c>
      <c r="B260" s="15" t="s">
        <v>478</v>
      </c>
      <c r="C260" s="15" t="s">
        <v>183</v>
      </c>
      <c r="D260" s="17">
        <v>9393.5</v>
      </c>
    </row>
    <row r="261" spans="1:4" x14ac:dyDescent="0.2">
      <c r="A261" s="15" t="s">
        <v>479</v>
      </c>
      <c r="B261" s="15" t="s">
        <v>480</v>
      </c>
      <c r="C261" s="15" t="s">
        <v>183</v>
      </c>
      <c r="D261" s="17">
        <v>11787.59</v>
      </c>
    </row>
    <row r="262" spans="1:4" x14ac:dyDescent="0.2">
      <c r="A262" s="15" t="s">
        <v>481</v>
      </c>
      <c r="B262" s="15" t="s">
        <v>482</v>
      </c>
      <c r="C262" s="15" t="s">
        <v>183</v>
      </c>
      <c r="D262" s="17">
        <v>17697.939999999999</v>
      </c>
    </row>
    <row r="263" spans="1:4" x14ac:dyDescent="0.2">
      <c r="A263" s="15" t="s">
        <v>483</v>
      </c>
      <c r="B263" s="15" t="s">
        <v>484</v>
      </c>
      <c r="C263" s="15" t="s">
        <v>183</v>
      </c>
      <c r="D263" s="17">
        <v>18666.400000000001</v>
      </c>
    </row>
    <row r="264" spans="1:4" x14ac:dyDescent="0.2">
      <c r="A264" s="15" t="s">
        <v>485</v>
      </c>
      <c r="B264" s="15" t="s">
        <v>486</v>
      </c>
      <c r="C264" s="15" t="s">
        <v>183</v>
      </c>
      <c r="D264" s="17">
        <v>19143.93</v>
      </c>
    </row>
    <row r="265" spans="1:4" x14ac:dyDescent="0.2">
      <c r="A265" s="15" t="s">
        <v>487</v>
      </c>
      <c r="B265" s="15" t="s">
        <v>488</v>
      </c>
      <c r="C265" s="15" t="s">
        <v>183</v>
      </c>
      <c r="D265" s="17">
        <v>10807.83</v>
      </c>
    </row>
    <row r="266" spans="1:4" x14ac:dyDescent="0.2">
      <c r="A266" s="15" t="s">
        <v>489</v>
      </c>
      <c r="B266" s="15" t="s">
        <v>490</v>
      </c>
      <c r="C266" s="15" t="s">
        <v>183</v>
      </c>
      <c r="D266" s="17">
        <v>10807.83</v>
      </c>
    </row>
    <row r="267" spans="1:4" x14ac:dyDescent="0.2">
      <c r="A267" s="15" t="s">
        <v>491</v>
      </c>
      <c r="B267" s="15" t="s">
        <v>492</v>
      </c>
      <c r="C267" s="15" t="s">
        <v>183</v>
      </c>
      <c r="D267" s="17">
        <v>11234.19</v>
      </c>
    </row>
    <row r="268" spans="1:4" x14ac:dyDescent="0.2">
      <c r="A268" s="15" t="s">
        <v>493</v>
      </c>
      <c r="B268" s="15" t="s">
        <v>494</v>
      </c>
      <c r="C268" s="15" t="s">
        <v>183</v>
      </c>
      <c r="D268" s="17">
        <v>11234.19</v>
      </c>
    </row>
    <row r="269" spans="1:4" x14ac:dyDescent="0.2">
      <c r="A269" s="15" t="s">
        <v>495</v>
      </c>
      <c r="B269" s="15" t="s">
        <v>496</v>
      </c>
      <c r="C269" s="15" t="s">
        <v>183</v>
      </c>
      <c r="D269" s="17">
        <v>14910.71</v>
      </c>
    </row>
    <row r="270" spans="1:4" x14ac:dyDescent="0.2">
      <c r="A270" s="15" t="s">
        <v>497</v>
      </c>
      <c r="B270" s="15" t="s">
        <v>498</v>
      </c>
      <c r="C270" s="15" t="s">
        <v>183</v>
      </c>
      <c r="D270" s="17">
        <v>14910.71</v>
      </c>
    </row>
    <row r="271" spans="1:4" x14ac:dyDescent="0.2">
      <c r="A271" s="15" t="s">
        <v>499</v>
      </c>
      <c r="B271" s="15" t="s">
        <v>500</v>
      </c>
      <c r="C271" s="15" t="s">
        <v>183</v>
      </c>
      <c r="D271" s="17">
        <v>14910.71</v>
      </c>
    </row>
    <row r="272" spans="1:4" x14ac:dyDescent="0.2">
      <c r="A272" s="15" t="s">
        <v>501</v>
      </c>
      <c r="B272" s="15" t="s">
        <v>502</v>
      </c>
      <c r="C272" s="15" t="s">
        <v>183</v>
      </c>
      <c r="D272" s="17">
        <v>14910.71</v>
      </c>
    </row>
    <row r="273" spans="1:4" x14ac:dyDescent="0.2">
      <c r="A273" s="15" t="s">
        <v>503</v>
      </c>
      <c r="B273" s="15" t="s">
        <v>504</v>
      </c>
      <c r="C273" s="15" t="s">
        <v>183</v>
      </c>
      <c r="D273" s="17">
        <v>35382.07</v>
      </c>
    </row>
    <row r="274" spans="1:4" x14ac:dyDescent="0.2">
      <c r="A274" s="15" t="s">
        <v>505</v>
      </c>
      <c r="B274" s="15" t="s">
        <v>506</v>
      </c>
      <c r="C274" s="15" t="s">
        <v>183</v>
      </c>
      <c r="D274" s="17">
        <v>25154.240000000002</v>
      </c>
    </row>
    <row r="275" spans="1:4" x14ac:dyDescent="0.2">
      <c r="A275" s="15" t="s">
        <v>507</v>
      </c>
      <c r="B275" s="15" t="s">
        <v>508</v>
      </c>
      <c r="C275" s="15" t="s">
        <v>183</v>
      </c>
      <c r="D275" s="17">
        <v>10241</v>
      </c>
    </row>
    <row r="276" spans="1:4" x14ac:dyDescent="0.2">
      <c r="A276" s="15" t="s">
        <v>509</v>
      </c>
      <c r="B276" s="15" t="s">
        <v>510</v>
      </c>
      <c r="C276" s="15" t="s">
        <v>183</v>
      </c>
      <c r="D276" s="17">
        <v>10967</v>
      </c>
    </row>
    <row r="277" spans="1:4" x14ac:dyDescent="0.2">
      <c r="A277" s="15" t="s">
        <v>511</v>
      </c>
      <c r="B277" s="15" t="s">
        <v>512</v>
      </c>
      <c r="C277" s="15" t="s">
        <v>183</v>
      </c>
      <c r="D277" s="17">
        <v>10609.5</v>
      </c>
    </row>
    <row r="278" spans="1:4" x14ac:dyDescent="0.2">
      <c r="A278" s="15" t="s">
        <v>513</v>
      </c>
      <c r="B278" s="15" t="s">
        <v>514</v>
      </c>
      <c r="C278" s="15" t="s">
        <v>183</v>
      </c>
      <c r="D278" s="17">
        <v>11352</v>
      </c>
    </row>
    <row r="279" spans="1:4" x14ac:dyDescent="0.2">
      <c r="A279" s="15" t="s">
        <v>515</v>
      </c>
      <c r="B279" s="15" t="s">
        <v>516</v>
      </c>
      <c r="C279" s="15" t="s">
        <v>183</v>
      </c>
      <c r="D279" s="17">
        <v>7529.5</v>
      </c>
    </row>
    <row r="280" spans="1:4" x14ac:dyDescent="0.2">
      <c r="A280" s="15" t="s">
        <v>517</v>
      </c>
      <c r="B280" s="15" t="s">
        <v>518</v>
      </c>
      <c r="C280" s="15" t="s">
        <v>183</v>
      </c>
      <c r="D280" s="17">
        <v>6941</v>
      </c>
    </row>
    <row r="281" spans="1:4" x14ac:dyDescent="0.2">
      <c r="A281" s="15" t="s">
        <v>519</v>
      </c>
      <c r="B281" s="15" t="s">
        <v>520</v>
      </c>
      <c r="C281" s="15" t="s">
        <v>183</v>
      </c>
      <c r="D281" s="17">
        <v>2904</v>
      </c>
    </row>
    <row r="282" spans="1:4" x14ac:dyDescent="0.2">
      <c r="A282" s="15" t="s">
        <v>521</v>
      </c>
      <c r="B282" s="15" t="s">
        <v>522</v>
      </c>
      <c r="C282" s="15" t="s">
        <v>183</v>
      </c>
      <c r="D282" s="17">
        <v>10554.5</v>
      </c>
    </row>
    <row r="283" spans="1:4" x14ac:dyDescent="0.2">
      <c r="A283" s="15" t="s">
        <v>523</v>
      </c>
      <c r="B283" s="15" t="s">
        <v>524</v>
      </c>
      <c r="C283" s="15" t="s">
        <v>183</v>
      </c>
      <c r="D283" s="17">
        <v>4372.5</v>
      </c>
    </row>
    <row r="284" spans="1:4" x14ac:dyDescent="0.2">
      <c r="A284" s="15" t="s">
        <v>525</v>
      </c>
      <c r="B284" s="15" t="s">
        <v>526</v>
      </c>
      <c r="C284" s="15" t="s">
        <v>183</v>
      </c>
      <c r="D284" s="17">
        <v>7518.5</v>
      </c>
    </row>
    <row r="285" spans="1:4" x14ac:dyDescent="0.2">
      <c r="A285" s="15" t="s">
        <v>527</v>
      </c>
      <c r="B285" s="15" t="s">
        <v>528</v>
      </c>
      <c r="C285" s="15" t="s">
        <v>183</v>
      </c>
      <c r="D285" s="17">
        <v>12529</v>
      </c>
    </row>
  </sheetData>
  <mergeCells count="35">
    <mergeCell ref="A148:D148"/>
    <mergeCell ref="A152:D152"/>
    <mergeCell ref="A156:D156"/>
    <mergeCell ref="A160:D160"/>
    <mergeCell ref="A220:D220"/>
    <mergeCell ref="A144:D144"/>
    <mergeCell ref="A98:D98"/>
    <mergeCell ref="A103:D103"/>
    <mergeCell ref="A107:D107"/>
    <mergeCell ref="A111:D111"/>
    <mergeCell ref="A115:D115"/>
    <mergeCell ref="A119:D119"/>
    <mergeCell ref="A123:D123"/>
    <mergeCell ref="A129:D129"/>
    <mergeCell ref="A133:D133"/>
    <mergeCell ref="A137:D137"/>
    <mergeCell ref="A141:D141"/>
    <mergeCell ref="A94:D94"/>
    <mergeCell ref="A43:D43"/>
    <mergeCell ref="A48:D48"/>
    <mergeCell ref="A53:D53"/>
    <mergeCell ref="A57:D57"/>
    <mergeCell ref="A61:D61"/>
    <mergeCell ref="A65:D65"/>
    <mergeCell ref="A69:D69"/>
    <mergeCell ref="A74:D74"/>
    <mergeCell ref="A81:D81"/>
    <mergeCell ref="A86:D86"/>
    <mergeCell ref="A90:D90"/>
    <mergeCell ref="A40:D40"/>
    <mergeCell ref="A1:D1"/>
    <mergeCell ref="A2:D2"/>
    <mergeCell ref="A4:D4"/>
    <mergeCell ref="A35:C35"/>
    <mergeCell ref="A37:D37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1"/>
  <sheetViews>
    <sheetView tabSelected="1" zoomScale="120" zoomScaleNormal="120" workbookViewId="0">
      <selection activeCell="E14" sqref="E14"/>
    </sheetView>
  </sheetViews>
  <sheetFormatPr defaultRowHeight="14.25" x14ac:dyDescent="0.2"/>
  <cols>
    <col min="1" max="1" width="9" style="35"/>
    <col min="2" max="2" width="14.75" customWidth="1"/>
    <col min="3" max="3" width="10.125" customWidth="1"/>
    <col min="4" max="4" width="16.75" style="35" customWidth="1"/>
    <col min="5" max="5" width="24.75" customWidth="1"/>
    <col min="6" max="6" width="37.875" style="35" customWidth="1"/>
    <col min="7" max="7" width="14.875" customWidth="1"/>
    <col min="8" max="8" width="17.25" style="35" customWidth="1"/>
    <col min="9" max="9" width="26.875" style="35" customWidth="1"/>
    <col min="10" max="10" width="26.125" customWidth="1"/>
    <col min="11" max="11" width="28.625" customWidth="1"/>
    <col min="12" max="12" width="20.75" customWidth="1"/>
  </cols>
  <sheetData>
    <row r="1" spans="1:11" s="35" customFormat="1" x14ac:dyDescent="0.2">
      <c r="A1" s="115" t="s">
        <v>866</v>
      </c>
      <c r="B1" s="116"/>
      <c r="C1" s="116"/>
      <c r="D1" s="116"/>
      <c r="E1" s="116"/>
      <c r="F1" s="116"/>
      <c r="G1" s="116"/>
      <c r="H1" s="116"/>
      <c r="I1" s="116"/>
      <c r="J1" s="116"/>
      <c r="K1" s="117"/>
    </row>
    <row r="2" spans="1:11" ht="28.5" x14ac:dyDescent="0.2">
      <c r="A2" s="71" t="s">
        <v>587</v>
      </c>
      <c r="B2" s="71" t="s">
        <v>732</v>
      </c>
      <c r="C2" s="71" t="s">
        <v>588</v>
      </c>
      <c r="D2" s="71" t="s">
        <v>716</v>
      </c>
      <c r="E2" s="70" t="s">
        <v>586</v>
      </c>
      <c r="F2" s="70" t="s">
        <v>717</v>
      </c>
      <c r="G2" s="68" t="s">
        <v>849</v>
      </c>
      <c r="H2" s="68" t="s">
        <v>848</v>
      </c>
      <c r="I2" s="68" t="s">
        <v>852</v>
      </c>
      <c r="J2" s="69" t="s">
        <v>853</v>
      </c>
      <c r="K2" s="68" t="s">
        <v>847</v>
      </c>
    </row>
    <row r="3" spans="1:11" ht="14.25" customHeight="1" x14ac:dyDescent="0.2">
      <c r="A3" s="85" t="s">
        <v>730</v>
      </c>
      <c r="B3" s="88" t="s">
        <v>864</v>
      </c>
      <c r="C3" s="73"/>
      <c r="D3" s="73"/>
      <c r="E3" s="36"/>
      <c r="F3" s="36"/>
      <c r="G3" s="119" t="s">
        <v>863</v>
      </c>
      <c r="H3" s="120" t="s">
        <v>862</v>
      </c>
      <c r="I3" s="36"/>
      <c r="J3" s="48"/>
      <c r="K3" s="36" t="s">
        <v>183</v>
      </c>
    </row>
    <row r="4" spans="1:11" s="35" customFormat="1" x14ac:dyDescent="0.2">
      <c r="A4" s="75"/>
      <c r="B4" s="88"/>
      <c r="C4" s="41" t="s">
        <v>601</v>
      </c>
      <c r="D4" s="41" t="s">
        <v>633</v>
      </c>
      <c r="E4" s="36"/>
      <c r="F4" s="46"/>
      <c r="G4" s="119"/>
      <c r="H4" s="121"/>
      <c r="I4" s="36"/>
      <c r="J4" s="48"/>
      <c r="K4" s="36"/>
    </row>
    <row r="5" spans="1:11" ht="14.25" customHeight="1" x14ac:dyDescent="0.2">
      <c r="A5" s="75"/>
      <c r="B5" s="88"/>
      <c r="C5" s="41"/>
      <c r="D5" s="41"/>
      <c r="E5" s="50" t="s">
        <v>613</v>
      </c>
      <c r="F5" s="50" t="s">
        <v>649</v>
      </c>
      <c r="G5" s="119"/>
      <c r="H5" s="121"/>
      <c r="I5" s="36"/>
      <c r="J5" s="48"/>
      <c r="K5" s="36"/>
    </row>
    <row r="6" spans="1:11" x14ac:dyDescent="0.2">
      <c r="A6" s="85" t="s">
        <v>723</v>
      </c>
      <c r="B6" s="88" t="s">
        <v>865</v>
      </c>
      <c r="C6" s="73"/>
      <c r="D6" s="73"/>
      <c r="E6" s="36"/>
      <c r="F6" s="36"/>
      <c r="G6" s="119"/>
      <c r="H6" s="121"/>
      <c r="I6" s="36"/>
      <c r="J6" s="48"/>
      <c r="K6" s="36"/>
    </row>
    <row r="7" spans="1:11" s="35" customFormat="1" x14ac:dyDescent="0.2">
      <c r="A7" s="75"/>
      <c r="B7" s="88"/>
      <c r="C7" s="41" t="s">
        <v>602</v>
      </c>
      <c r="D7" s="41" t="s">
        <v>634</v>
      </c>
      <c r="E7" s="36"/>
      <c r="F7" s="46"/>
      <c r="G7" s="119"/>
      <c r="H7" s="121"/>
      <c r="I7" s="36"/>
      <c r="J7" s="48"/>
      <c r="K7" s="36"/>
    </row>
    <row r="8" spans="1:11" x14ac:dyDescent="0.2">
      <c r="A8" s="75"/>
      <c r="B8" s="88"/>
      <c r="C8" s="41"/>
      <c r="D8" s="41"/>
      <c r="E8" s="50" t="s">
        <v>542</v>
      </c>
      <c r="F8" s="50" t="s">
        <v>634</v>
      </c>
      <c r="G8" s="119"/>
      <c r="H8" s="121"/>
      <c r="I8" s="36"/>
      <c r="J8" s="48"/>
      <c r="K8" s="36"/>
    </row>
    <row r="9" spans="1:11" s="35" customFormat="1" x14ac:dyDescent="0.2">
      <c r="A9" s="75"/>
      <c r="B9" s="88"/>
      <c r="C9" s="41" t="s">
        <v>611</v>
      </c>
      <c r="D9" s="41" t="s">
        <v>635</v>
      </c>
      <c r="E9" s="50"/>
      <c r="F9" s="50"/>
      <c r="G9" s="119"/>
      <c r="H9" s="121"/>
      <c r="I9" s="36"/>
      <c r="J9" s="48"/>
      <c r="K9" s="36"/>
    </row>
    <row r="10" spans="1:11" x14ac:dyDescent="0.2">
      <c r="A10" s="75"/>
      <c r="B10" s="88"/>
      <c r="C10" s="41"/>
      <c r="D10" s="41"/>
      <c r="E10" s="50" t="s">
        <v>544</v>
      </c>
      <c r="F10" s="50" t="s">
        <v>650</v>
      </c>
      <c r="G10" s="119"/>
      <c r="H10" s="121"/>
      <c r="I10" s="36"/>
      <c r="J10" s="48"/>
      <c r="K10" s="36"/>
    </row>
    <row r="11" spans="1:11" x14ac:dyDescent="0.2">
      <c r="A11" s="85" t="s">
        <v>729</v>
      </c>
      <c r="B11" s="70" t="s">
        <v>867</v>
      </c>
      <c r="C11" s="73"/>
      <c r="D11" s="73"/>
      <c r="E11" s="36"/>
      <c r="F11" s="36"/>
      <c r="G11" s="119"/>
      <c r="H11" s="121"/>
      <c r="I11" s="36"/>
      <c r="J11" s="48"/>
      <c r="K11" s="36"/>
    </row>
    <row r="12" spans="1:11" s="35" customFormat="1" x14ac:dyDescent="0.2">
      <c r="A12" s="75"/>
      <c r="B12" s="70"/>
      <c r="C12" s="73" t="s">
        <v>603</v>
      </c>
      <c r="D12" s="73" t="s">
        <v>636</v>
      </c>
      <c r="E12" s="36"/>
      <c r="F12" s="36"/>
      <c r="G12" s="119"/>
      <c r="H12" s="121"/>
      <c r="I12" s="36"/>
      <c r="J12" s="48"/>
      <c r="K12" s="36"/>
    </row>
    <row r="13" spans="1:11" ht="28.5" x14ac:dyDescent="0.2">
      <c r="A13" s="75"/>
      <c r="B13" s="81"/>
      <c r="C13" s="41"/>
      <c r="D13" s="41"/>
      <c r="E13" s="40" t="s">
        <v>5</v>
      </c>
      <c r="F13" s="44" t="s">
        <v>651</v>
      </c>
      <c r="G13" s="119"/>
      <c r="H13" s="121"/>
      <c r="I13" s="36"/>
      <c r="J13" s="48"/>
      <c r="K13" s="36"/>
    </row>
    <row r="14" spans="1:11" ht="12.75" customHeight="1" x14ac:dyDescent="0.2">
      <c r="A14" s="75"/>
      <c r="B14" s="81"/>
      <c r="C14" s="41"/>
      <c r="D14" s="41"/>
      <c r="E14" s="40" t="s">
        <v>6</v>
      </c>
      <c r="F14" s="44" t="s">
        <v>652</v>
      </c>
      <c r="G14" s="119"/>
      <c r="H14" s="121"/>
      <c r="I14" s="36"/>
      <c r="J14" s="48"/>
      <c r="K14" s="36"/>
    </row>
    <row r="15" spans="1:11" s="35" customFormat="1" x14ac:dyDescent="0.2">
      <c r="A15" s="75"/>
      <c r="B15" s="89"/>
      <c r="C15" s="41" t="s">
        <v>605</v>
      </c>
      <c r="D15" s="74" t="s">
        <v>637</v>
      </c>
      <c r="E15" s="50"/>
      <c r="F15" s="50"/>
      <c r="G15" s="119"/>
      <c r="H15" s="121"/>
      <c r="I15" s="36"/>
      <c r="J15" s="48"/>
      <c r="K15" s="36"/>
    </row>
    <row r="16" spans="1:11" s="35" customFormat="1" x14ac:dyDescent="0.2">
      <c r="A16" s="75"/>
      <c r="B16" s="89"/>
      <c r="C16" s="41"/>
      <c r="D16" s="41"/>
      <c r="E16" s="50" t="s">
        <v>540</v>
      </c>
      <c r="F16" s="45" t="s">
        <v>637</v>
      </c>
      <c r="G16" s="119"/>
      <c r="H16" s="121"/>
      <c r="I16" s="36"/>
      <c r="J16" s="48"/>
      <c r="K16" s="36"/>
    </row>
    <row r="17" spans="1:11" s="35" customFormat="1" x14ac:dyDescent="0.2">
      <c r="A17" s="75"/>
      <c r="B17" s="81"/>
      <c r="C17" s="41" t="s">
        <v>604</v>
      </c>
      <c r="D17" s="41" t="s">
        <v>638</v>
      </c>
      <c r="E17" s="40"/>
      <c r="F17" s="40"/>
      <c r="G17" s="119"/>
      <c r="H17" s="121"/>
      <c r="I17" s="36"/>
      <c r="J17" s="48"/>
      <c r="K17" s="36"/>
    </row>
    <row r="18" spans="1:11" x14ac:dyDescent="0.2">
      <c r="A18" s="75"/>
      <c r="B18" s="89"/>
      <c r="C18" s="41"/>
      <c r="D18" s="41"/>
      <c r="E18" s="40" t="s">
        <v>537</v>
      </c>
      <c r="F18" s="40" t="s">
        <v>653</v>
      </c>
      <c r="G18" s="119"/>
      <c r="H18" s="121"/>
      <c r="I18" s="36"/>
      <c r="J18" s="48"/>
      <c r="K18" s="36"/>
    </row>
    <row r="19" spans="1:11" x14ac:dyDescent="0.2">
      <c r="A19" s="75"/>
      <c r="B19" s="89"/>
      <c r="C19" s="41"/>
      <c r="D19" s="41"/>
      <c r="E19" s="50" t="s">
        <v>536</v>
      </c>
      <c r="F19" s="50" t="s">
        <v>654</v>
      </c>
      <c r="G19" s="119"/>
      <c r="H19" s="121"/>
      <c r="I19" s="36"/>
      <c r="J19" s="48"/>
      <c r="K19" s="36"/>
    </row>
    <row r="20" spans="1:11" s="35" customFormat="1" x14ac:dyDescent="0.2">
      <c r="A20" s="75"/>
      <c r="B20" s="89"/>
      <c r="C20" s="41" t="s">
        <v>606</v>
      </c>
      <c r="D20" s="41" t="s">
        <v>639</v>
      </c>
      <c r="E20" s="50"/>
      <c r="F20" s="50"/>
      <c r="G20" s="119"/>
      <c r="H20" s="121"/>
      <c r="I20" s="36"/>
      <c r="J20" s="48"/>
      <c r="K20" s="36"/>
    </row>
    <row r="21" spans="1:11" x14ac:dyDescent="0.2">
      <c r="A21" s="75"/>
      <c r="B21" s="89"/>
      <c r="C21" s="41"/>
      <c r="D21" s="41"/>
      <c r="E21" s="50" t="s">
        <v>584</v>
      </c>
      <c r="F21" s="43" t="s">
        <v>655</v>
      </c>
      <c r="G21" s="119"/>
      <c r="H21" s="121"/>
      <c r="I21" s="36"/>
      <c r="J21" s="48"/>
      <c r="K21" s="36"/>
    </row>
    <row r="22" spans="1:11" x14ac:dyDescent="0.2">
      <c r="A22" s="75"/>
      <c r="B22" s="89"/>
      <c r="C22" s="41"/>
      <c r="D22" s="41"/>
      <c r="E22" s="50" t="s">
        <v>585</v>
      </c>
      <c r="F22" s="43" t="s">
        <v>656</v>
      </c>
      <c r="G22" s="119"/>
      <c r="H22" s="121"/>
      <c r="I22" s="36"/>
      <c r="J22" s="48"/>
      <c r="K22" s="36"/>
    </row>
    <row r="23" spans="1:11" x14ac:dyDescent="0.2">
      <c r="A23" s="85" t="s">
        <v>728</v>
      </c>
      <c r="B23" s="81" t="s">
        <v>868</v>
      </c>
      <c r="C23" s="73"/>
      <c r="D23" s="73"/>
      <c r="E23" s="36"/>
      <c r="F23" s="36"/>
      <c r="G23" s="119"/>
      <c r="H23" s="121"/>
      <c r="I23" s="36"/>
      <c r="J23" s="48"/>
      <c r="K23" s="36"/>
    </row>
    <row r="24" spans="1:11" s="35" customFormat="1" x14ac:dyDescent="0.2">
      <c r="A24" s="75"/>
      <c r="B24" s="81"/>
      <c r="C24" s="37" t="s">
        <v>640</v>
      </c>
      <c r="D24" s="37" t="s">
        <v>661</v>
      </c>
      <c r="E24" s="36"/>
      <c r="F24" s="36"/>
      <c r="G24" s="119"/>
      <c r="H24" s="121"/>
      <c r="I24" s="36"/>
      <c r="J24" s="48"/>
      <c r="K24" s="36"/>
    </row>
    <row r="25" spans="1:11" x14ac:dyDescent="0.2">
      <c r="A25" s="75"/>
      <c r="B25" s="89"/>
      <c r="C25" s="41"/>
      <c r="D25" s="41"/>
      <c r="E25" s="50" t="s">
        <v>704</v>
      </c>
      <c r="F25" s="50" t="s">
        <v>657</v>
      </c>
      <c r="G25" s="119"/>
      <c r="H25" s="121"/>
      <c r="I25" s="36"/>
      <c r="J25" s="48"/>
      <c r="K25" s="36"/>
    </row>
    <row r="26" spans="1:11" s="35" customFormat="1" x14ac:dyDescent="0.2">
      <c r="A26" s="75"/>
      <c r="B26" s="89"/>
      <c r="C26" s="37" t="s">
        <v>548</v>
      </c>
      <c r="D26" s="37" t="s">
        <v>641</v>
      </c>
      <c r="E26" s="50"/>
      <c r="F26" s="50"/>
      <c r="G26" s="119"/>
      <c r="H26" s="121"/>
      <c r="I26" s="36"/>
      <c r="J26" s="48"/>
      <c r="K26" s="36"/>
    </row>
    <row r="27" spans="1:11" x14ac:dyDescent="0.2">
      <c r="A27" s="75"/>
      <c r="B27" s="81"/>
      <c r="C27" s="41"/>
      <c r="D27" s="41"/>
      <c r="E27" s="50" t="s">
        <v>705</v>
      </c>
      <c r="F27" s="50" t="s">
        <v>641</v>
      </c>
      <c r="G27" s="119"/>
      <c r="H27" s="121"/>
      <c r="I27" s="36"/>
      <c r="J27" s="48"/>
      <c r="K27" s="36"/>
    </row>
    <row r="28" spans="1:11" s="35" customFormat="1" x14ac:dyDescent="0.2">
      <c r="A28" s="75"/>
      <c r="B28" s="81"/>
      <c r="C28" s="41" t="s">
        <v>607</v>
      </c>
      <c r="D28" s="41" t="s">
        <v>642</v>
      </c>
      <c r="E28" s="50"/>
      <c r="F28" s="50"/>
      <c r="G28" s="119"/>
      <c r="H28" s="121"/>
      <c r="I28" s="36"/>
      <c r="J28" s="48"/>
      <c r="K28" s="36"/>
    </row>
    <row r="29" spans="1:11" x14ac:dyDescent="0.2">
      <c r="A29" s="75"/>
      <c r="B29" s="81"/>
      <c r="C29" s="41"/>
      <c r="D29" s="41"/>
      <c r="E29" s="50" t="s">
        <v>550</v>
      </c>
      <c r="F29" s="50" t="s">
        <v>706</v>
      </c>
      <c r="G29" s="119"/>
      <c r="H29" s="121"/>
      <c r="I29" s="36"/>
      <c r="J29" s="48"/>
      <c r="K29" s="36"/>
    </row>
    <row r="30" spans="1:11" x14ac:dyDescent="0.2">
      <c r="A30" s="75"/>
      <c r="B30" s="81"/>
      <c r="C30" s="41"/>
      <c r="D30" s="41"/>
      <c r="E30" s="50" t="s">
        <v>551</v>
      </c>
      <c r="F30" s="50" t="s">
        <v>658</v>
      </c>
      <c r="G30" s="119"/>
      <c r="H30" s="121"/>
      <c r="I30" s="36"/>
      <c r="J30" s="48"/>
      <c r="K30" s="36"/>
    </row>
    <row r="31" spans="1:11" s="35" customFormat="1" x14ac:dyDescent="0.2">
      <c r="A31" s="75"/>
      <c r="B31" s="81"/>
      <c r="C31" s="41" t="s">
        <v>22</v>
      </c>
      <c r="D31" s="41" t="s">
        <v>643</v>
      </c>
      <c r="E31" s="50"/>
      <c r="F31" s="50"/>
      <c r="G31" s="119"/>
      <c r="H31" s="121"/>
      <c r="I31" s="36"/>
      <c r="J31" s="48"/>
      <c r="K31" s="36"/>
    </row>
    <row r="32" spans="1:11" ht="42.75" x14ac:dyDescent="0.2">
      <c r="A32" s="75"/>
      <c r="B32" s="89"/>
      <c r="C32" s="41"/>
      <c r="D32" s="41"/>
      <c r="E32" s="49" t="s">
        <v>608</v>
      </c>
      <c r="F32" s="45" t="s">
        <v>659</v>
      </c>
      <c r="G32" s="119"/>
      <c r="H32" s="121"/>
      <c r="I32" s="36"/>
      <c r="J32" s="48"/>
      <c r="K32" s="36"/>
    </row>
    <row r="33" spans="1:11" s="35" customFormat="1" x14ac:dyDescent="0.2">
      <c r="A33" s="75"/>
      <c r="B33" s="70"/>
      <c r="C33" s="41" t="s">
        <v>632</v>
      </c>
      <c r="D33" s="41" t="s">
        <v>662</v>
      </c>
      <c r="E33" s="49"/>
      <c r="F33" s="49"/>
      <c r="G33" s="119"/>
      <c r="H33" s="121"/>
      <c r="I33" s="36"/>
      <c r="J33" s="48"/>
      <c r="K33" s="36"/>
    </row>
    <row r="34" spans="1:11" s="35" customFormat="1" x14ac:dyDescent="0.2">
      <c r="A34" s="75"/>
      <c r="B34" s="70"/>
      <c r="C34" s="41"/>
      <c r="D34" s="41"/>
      <c r="E34" s="36" t="s">
        <v>628</v>
      </c>
      <c r="F34" s="46" t="s">
        <v>660</v>
      </c>
      <c r="G34" s="119"/>
      <c r="H34" s="121"/>
      <c r="I34" s="36"/>
      <c r="J34" s="48"/>
      <c r="K34" s="36"/>
    </row>
    <row r="35" spans="1:11" x14ac:dyDescent="0.2">
      <c r="A35" s="85" t="s">
        <v>727</v>
      </c>
      <c r="B35" s="70" t="s">
        <v>869</v>
      </c>
      <c r="C35" s="73"/>
      <c r="D35" s="73"/>
      <c r="E35" s="36"/>
      <c r="F35" s="36"/>
      <c r="G35" s="119"/>
      <c r="H35" s="121"/>
      <c r="I35" s="36"/>
      <c r="J35" s="48"/>
      <c r="K35" s="36"/>
    </row>
    <row r="36" spans="1:11" s="35" customFormat="1" x14ac:dyDescent="0.2">
      <c r="A36" s="75"/>
      <c r="B36" s="70"/>
      <c r="C36" s="73" t="s">
        <v>609</v>
      </c>
      <c r="D36" s="73" t="s">
        <v>644</v>
      </c>
      <c r="E36" s="36"/>
      <c r="F36" s="36"/>
      <c r="G36" s="119"/>
      <c r="H36" s="121"/>
      <c r="I36" s="36"/>
      <c r="J36" s="48"/>
      <c r="K36" s="36"/>
    </row>
    <row r="37" spans="1:11" x14ac:dyDescent="0.2">
      <c r="A37" s="75"/>
      <c r="B37" s="81"/>
      <c r="C37" s="41"/>
      <c r="D37" s="41"/>
      <c r="E37" s="50" t="s">
        <v>614</v>
      </c>
      <c r="F37" s="50" t="s">
        <v>664</v>
      </c>
      <c r="G37" s="119"/>
      <c r="H37" s="121"/>
      <c r="I37" s="36"/>
      <c r="J37" s="48"/>
      <c r="K37" s="36"/>
    </row>
    <row r="38" spans="1:11" s="35" customFormat="1" x14ac:dyDescent="0.2">
      <c r="A38" s="75"/>
      <c r="B38" s="81"/>
      <c r="C38" s="41" t="s">
        <v>612</v>
      </c>
      <c r="D38" s="41" t="s">
        <v>645</v>
      </c>
      <c r="E38" s="50"/>
      <c r="F38" s="50"/>
      <c r="G38" s="119"/>
      <c r="H38" s="121"/>
      <c r="I38" s="36"/>
      <c r="J38" s="48"/>
      <c r="K38" s="36"/>
    </row>
    <row r="39" spans="1:11" x14ac:dyDescent="0.2">
      <c r="A39" s="75"/>
      <c r="B39" s="81"/>
      <c r="C39" s="41"/>
      <c r="D39" s="41"/>
      <c r="E39" s="50" t="s">
        <v>546</v>
      </c>
      <c r="F39" s="50" t="s">
        <v>707</v>
      </c>
      <c r="G39" s="119"/>
      <c r="H39" s="121"/>
      <c r="I39" s="36"/>
      <c r="J39" s="48"/>
      <c r="K39" s="36"/>
    </row>
    <row r="40" spans="1:11" x14ac:dyDescent="0.2">
      <c r="A40" s="75"/>
      <c r="B40" s="70"/>
      <c r="C40" s="41" t="s">
        <v>545</v>
      </c>
      <c r="D40" s="38" t="s">
        <v>648</v>
      </c>
      <c r="E40" s="36" t="s">
        <v>183</v>
      </c>
      <c r="F40" s="50"/>
      <c r="G40" s="119"/>
      <c r="H40" s="121"/>
      <c r="I40" s="36"/>
      <c r="J40" s="48"/>
      <c r="K40" s="36"/>
    </row>
    <row r="41" spans="1:11" x14ac:dyDescent="0.2">
      <c r="A41" s="75"/>
      <c r="B41" s="70"/>
      <c r="C41" s="37"/>
      <c r="D41" s="37"/>
      <c r="E41" s="50" t="s">
        <v>590</v>
      </c>
      <c r="F41" s="43" t="s">
        <v>648</v>
      </c>
      <c r="G41" s="119"/>
      <c r="H41" s="121"/>
      <c r="I41" s="36"/>
      <c r="J41" s="48"/>
      <c r="K41" s="36"/>
    </row>
    <row r="42" spans="1:11" s="35" customFormat="1" x14ac:dyDescent="0.2">
      <c r="A42" s="85" t="s">
        <v>726</v>
      </c>
      <c r="B42" s="70" t="s">
        <v>870</v>
      </c>
      <c r="C42" s="41"/>
      <c r="D42" s="41"/>
      <c r="E42" s="36"/>
      <c r="F42" s="36"/>
      <c r="G42" s="119"/>
      <c r="H42" s="121"/>
      <c r="I42" s="36"/>
      <c r="J42" s="48"/>
      <c r="K42" s="36"/>
    </row>
    <row r="43" spans="1:11" s="35" customFormat="1" x14ac:dyDescent="0.2">
      <c r="A43" s="75"/>
      <c r="B43" s="70"/>
      <c r="C43" s="41" t="s">
        <v>554</v>
      </c>
      <c r="D43" s="41" t="s">
        <v>647</v>
      </c>
      <c r="E43" s="36"/>
      <c r="F43" s="36"/>
      <c r="G43" s="119"/>
      <c r="H43" s="121"/>
      <c r="I43" s="36"/>
      <c r="J43" s="48"/>
      <c r="K43" s="36"/>
    </row>
    <row r="44" spans="1:11" s="35" customFormat="1" x14ac:dyDescent="0.2">
      <c r="A44" s="75"/>
      <c r="B44" s="70"/>
      <c r="C44" s="37"/>
      <c r="D44" s="37"/>
      <c r="E44" s="50" t="s">
        <v>646</v>
      </c>
      <c r="F44" s="50" t="s">
        <v>665</v>
      </c>
      <c r="G44" s="119"/>
      <c r="H44" s="121"/>
      <c r="I44" s="36"/>
      <c r="J44" s="48"/>
      <c r="K44" s="36"/>
    </row>
    <row r="45" spans="1:11" s="35" customFormat="1" x14ac:dyDescent="0.3">
      <c r="A45" s="46"/>
      <c r="B45" s="50"/>
      <c r="C45" s="36"/>
      <c r="D45" s="36"/>
      <c r="E45" s="42"/>
      <c r="F45" s="42"/>
      <c r="G45" s="119"/>
      <c r="H45" s="122"/>
      <c r="I45" s="36"/>
      <c r="J45" s="48"/>
      <c r="K45" s="36"/>
    </row>
    <row r="46" spans="1:11" x14ac:dyDescent="0.2">
      <c r="A46" s="115" t="s">
        <v>718</v>
      </c>
      <c r="B46" s="116"/>
      <c r="C46" s="116"/>
      <c r="D46" s="116"/>
      <c r="E46" s="116"/>
      <c r="F46" s="116"/>
      <c r="G46" s="116"/>
      <c r="H46" s="116"/>
      <c r="I46" s="116"/>
      <c r="J46" s="116"/>
      <c r="K46" s="117"/>
    </row>
    <row r="47" spans="1:11" ht="28.5" x14ac:dyDescent="0.2">
      <c r="A47" s="71" t="s">
        <v>587</v>
      </c>
      <c r="B47" s="71" t="s">
        <v>732</v>
      </c>
      <c r="C47" s="71" t="s">
        <v>588</v>
      </c>
      <c r="D47" s="71" t="s">
        <v>716</v>
      </c>
      <c r="E47" s="70" t="s">
        <v>586</v>
      </c>
      <c r="F47" s="70" t="s">
        <v>717</v>
      </c>
      <c r="G47" s="68" t="s">
        <v>849</v>
      </c>
      <c r="H47" s="68" t="s">
        <v>848</v>
      </c>
      <c r="I47" s="68" t="s">
        <v>852</v>
      </c>
      <c r="J47" s="69" t="s">
        <v>853</v>
      </c>
      <c r="K47" s="68" t="s">
        <v>847</v>
      </c>
    </row>
    <row r="48" spans="1:11" x14ac:dyDescent="0.2">
      <c r="A48" s="86" t="s">
        <v>722</v>
      </c>
      <c r="B48" s="88" t="s">
        <v>864</v>
      </c>
      <c r="C48" s="41"/>
      <c r="D48" s="41"/>
      <c r="E48" s="36"/>
      <c r="F48" s="36"/>
      <c r="G48" s="36"/>
      <c r="H48" s="36"/>
      <c r="I48" s="36"/>
      <c r="J48" s="36"/>
      <c r="K48" s="36"/>
    </row>
    <row r="49" spans="1:12" x14ac:dyDescent="0.2">
      <c r="A49" s="87"/>
      <c r="B49" s="70"/>
      <c r="C49" s="41" t="s">
        <v>70</v>
      </c>
      <c r="D49" s="37" t="s">
        <v>675</v>
      </c>
      <c r="E49" s="36" t="s">
        <v>183</v>
      </c>
      <c r="F49" s="36"/>
      <c r="G49" s="36" t="s">
        <v>183</v>
      </c>
      <c r="H49" s="36"/>
      <c r="I49" s="36"/>
      <c r="J49" s="36"/>
      <c r="K49" s="36" t="s">
        <v>183</v>
      </c>
    </row>
    <row r="50" spans="1:12" ht="14.25" customHeight="1" x14ac:dyDescent="0.2">
      <c r="A50" s="87"/>
      <c r="B50" s="70"/>
      <c r="C50" s="37"/>
      <c r="D50" s="37"/>
      <c r="E50" s="50" t="s">
        <v>615</v>
      </c>
      <c r="F50" s="50" t="s">
        <v>666</v>
      </c>
      <c r="G50" s="54" t="s">
        <v>851</v>
      </c>
      <c r="H50" s="54" t="s">
        <v>850</v>
      </c>
      <c r="I50" s="109" t="s">
        <v>854</v>
      </c>
      <c r="J50" s="109" t="s">
        <v>855</v>
      </c>
      <c r="K50" s="36"/>
    </row>
    <row r="51" spans="1:12" x14ac:dyDescent="0.2">
      <c r="A51" s="87"/>
      <c r="B51" s="70"/>
      <c r="C51" s="37"/>
      <c r="D51" s="37"/>
      <c r="E51" s="50" t="s">
        <v>568</v>
      </c>
      <c r="F51" s="50" t="s">
        <v>667</v>
      </c>
      <c r="G51" s="54" t="s">
        <v>183</v>
      </c>
      <c r="H51" s="54"/>
      <c r="I51" s="109"/>
      <c r="J51" s="109"/>
      <c r="K51" s="36"/>
    </row>
    <row r="52" spans="1:12" s="35" customFormat="1" x14ac:dyDescent="0.2">
      <c r="A52" s="87"/>
      <c r="B52" s="70"/>
      <c r="C52" s="37"/>
      <c r="D52" s="37"/>
      <c r="E52" s="50" t="s">
        <v>629</v>
      </c>
      <c r="F52" s="50" t="s">
        <v>668</v>
      </c>
      <c r="G52" s="54"/>
      <c r="H52" s="54"/>
      <c r="I52" s="109"/>
      <c r="J52" s="109"/>
      <c r="K52" s="36"/>
    </row>
    <row r="53" spans="1:12" s="35" customFormat="1" x14ac:dyDescent="0.2">
      <c r="A53" s="58"/>
      <c r="B53" s="90"/>
      <c r="C53" s="78"/>
      <c r="D53" s="78"/>
      <c r="E53" s="79"/>
      <c r="F53" s="79"/>
      <c r="G53" s="82"/>
      <c r="H53" s="82"/>
      <c r="I53" s="77"/>
      <c r="J53" s="80"/>
      <c r="K53" s="77"/>
    </row>
    <row r="54" spans="1:12" x14ac:dyDescent="0.2">
      <c r="A54" s="86" t="s">
        <v>725</v>
      </c>
      <c r="B54" s="70" t="s">
        <v>870</v>
      </c>
      <c r="C54" s="41"/>
      <c r="D54" s="41"/>
      <c r="E54" s="36"/>
      <c r="F54" s="36"/>
      <c r="G54" s="76"/>
      <c r="H54" s="76"/>
      <c r="I54" s="36"/>
      <c r="J54" s="36"/>
      <c r="K54" s="36"/>
    </row>
    <row r="55" spans="1:12" x14ac:dyDescent="0.2">
      <c r="A55" s="87"/>
      <c r="B55" s="70"/>
      <c r="C55" s="41" t="s">
        <v>556</v>
      </c>
      <c r="D55" s="75" t="s">
        <v>678</v>
      </c>
      <c r="E55" s="36" t="s">
        <v>183</v>
      </c>
      <c r="F55" s="36"/>
      <c r="G55" s="76" t="s">
        <v>183</v>
      </c>
      <c r="H55" s="76"/>
      <c r="I55" s="36"/>
      <c r="J55" s="36"/>
      <c r="K55" s="36" t="s">
        <v>183</v>
      </c>
    </row>
    <row r="56" spans="1:12" ht="14.25" customHeight="1" x14ac:dyDescent="0.2">
      <c r="A56" s="87"/>
      <c r="B56" s="70"/>
      <c r="C56" s="37"/>
      <c r="D56" s="75"/>
      <c r="E56" s="50" t="s">
        <v>616</v>
      </c>
      <c r="F56" s="43" t="s">
        <v>669</v>
      </c>
      <c r="G56" s="55"/>
      <c r="H56" s="55"/>
      <c r="I56" s="109" t="s">
        <v>854</v>
      </c>
      <c r="J56" s="109" t="s">
        <v>855</v>
      </c>
      <c r="K56" s="36"/>
    </row>
    <row r="57" spans="1:12" x14ac:dyDescent="0.2">
      <c r="A57" s="87"/>
      <c r="B57" s="70"/>
      <c r="C57" s="37"/>
      <c r="D57" s="75"/>
      <c r="E57" s="50" t="s">
        <v>617</v>
      </c>
      <c r="F57" s="43" t="s">
        <v>670</v>
      </c>
      <c r="G57" s="54" t="s">
        <v>851</v>
      </c>
      <c r="H57" s="54" t="s">
        <v>850</v>
      </c>
      <c r="I57" s="109"/>
      <c r="J57" s="109"/>
      <c r="K57" s="36"/>
    </row>
    <row r="58" spans="1:12" x14ac:dyDescent="0.2">
      <c r="A58" s="87"/>
      <c r="B58" s="70"/>
      <c r="C58" s="37"/>
      <c r="D58" s="75"/>
      <c r="E58" s="50" t="s">
        <v>618</v>
      </c>
      <c r="F58" s="43" t="s">
        <v>671</v>
      </c>
      <c r="G58" s="54"/>
      <c r="H58" s="54"/>
      <c r="I58" s="109"/>
      <c r="J58" s="109"/>
      <c r="K58" s="36"/>
    </row>
    <row r="59" spans="1:12" x14ac:dyDescent="0.2">
      <c r="A59" s="86" t="s">
        <v>723</v>
      </c>
      <c r="B59" s="88" t="s">
        <v>865</v>
      </c>
      <c r="C59" s="41"/>
      <c r="D59" s="41"/>
      <c r="E59" s="36"/>
      <c r="F59" s="36"/>
      <c r="G59" s="76"/>
      <c r="H59" s="76"/>
      <c r="I59" s="36"/>
      <c r="J59" s="36"/>
      <c r="K59" s="36"/>
    </row>
    <row r="60" spans="1:12" x14ac:dyDescent="0.2">
      <c r="A60" s="87"/>
      <c r="B60" s="70"/>
      <c r="C60" s="41" t="s">
        <v>583</v>
      </c>
      <c r="D60" s="37" t="s">
        <v>676</v>
      </c>
      <c r="E60" s="36" t="s">
        <v>183</v>
      </c>
      <c r="F60" s="36"/>
      <c r="G60" s="76" t="s">
        <v>183</v>
      </c>
      <c r="H60" s="76"/>
      <c r="I60" s="36"/>
      <c r="J60" s="36"/>
      <c r="K60" s="36" t="s">
        <v>183</v>
      </c>
    </row>
    <row r="61" spans="1:12" ht="14.25" customHeight="1" x14ac:dyDescent="0.2">
      <c r="A61" s="87"/>
      <c r="B61" s="70"/>
      <c r="C61" s="37"/>
      <c r="D61" s="37"/>
      <c r="E61" s="50" t="s">
        <v>672</v>
      </c>
      <c r="F61" s="50" t="s">
        <v>673</v>
      </c>
      <c r="G61" s="54" t="s">
        <v>851</v>
      </c>
      <c r="H61" s="54" t="s">
        <v>850</v>
      </c>
      <c r="I61" s="109" t="s">
        <v>854</v>
      </c>
      <c r="J61" s="113" t="s">
        <v>855</v>
      </c>
      <c r="K61" s="47"/>
      <c r="L61" s="118"/>
    </row>
    <row r="62" spans="1:12" x14ac:dyDescent="0.2">
      <c r="A62" s="87"/>
      <c r="B62" s="70"/>
      <c r="C62" s="37"/>
      <c r="D62" s="37"/>
      <c r="E62" s="40" t="s">
        <v>630</v>
      </c>
      <c r="F62" s="50" t="s">
        <v>674</v>
      </c>
      <c r="G62" s="54"/>
      <c r="H62" s="54"/>
      <c r="I62" s="111"/>
      <c r="J62" s="114"/>
      <c r="K62" s="36"/>
      <c r="L62" s="118"/>
    </row>
    <row r="63" spans="1:12" x14ac:dyDescent="0.3">
      <c r="A63" s="87"/>
      <c r="B63" s="70"/>
      <c r="C63" s="37" t="s">
        <v>580</v>
      </c>
      <c r="D63" s="37" t="s">
        <v>677</v>
      </c>
      <c r="E63" s="72"/>
      <c r="F63" s="72"/>
      <c r="G63" s="83"/>
      <c r="H63" s="83"/>
      <c r="I63" s="81"/>
      <c r="J63" s="36"/>
      <c r="K63" s="37" t="s">
        <v>183</v>
      </c>
    </row>
    <row r="64" spans="1:12" ht="14.25" customHeight="1" x14ac:dyDescent="0.2">
      <c r="A64" s="87"/>
      <c r="B64" s="70"/>
      <c r="C64" s="37"/>
      <c r="D64" s="37"/>
      <c r="E64" s="50" t="s">
        <v>581</v>
      </c>
      <c r="F64" s="50" t="s">
        <v>679</v>
      </c>
      <c r="G64" s="55"/>
      <c r="H64" s="55"/>
      <c r="I64" s="109" t="s">
        <v>854</v>
      </c>
      <c r="J64" s="113" t="s">
        <v>855</v>
      </c>
      <c r="K64" s="36"/>
    </row>
    <row r="65" spans="1:11" x14ac:dyDescent="0.2">
      <c r="A65" s="87"/>
      <c r="B65" s="70"/>
      <c r="C65" s="41"/>
      <c r="D65" s="41"/>
      <c r="E65" s="50" t="s">
        <v>582</v>
      </c>
      <c r="F65" s="50" t="s">
        <v>680</v>
      </c>
      <c r="G65" s="54" t="s">
        <v>851</v>
      </c>
      <c r="H65" s="54" t="s">
        <v>850</v>
      </c>
      <c r="I65" s="111"/>
      <c r="J65" s="114"/>
      <c r="K65" s="36"/>
    </row>
    <row r="66" spans="1:11" x14ac:dyDescent="0.2">
      <c r="A66" s="86" t="s">
        <v>724</v>
      </c>
      <c r="B66" s="70" t="s">
        <v>869</v>
      </c>
      <c r="C66" s="41"/>
      <c r="D66" s="41"/>
      <c r="E66" s="36"/>
      <c r="F66" s="36"/>
      <c r="G66" s="76"/>
      <c r="H66" s="76"/>
      <c r="I66" s="76"/>
      <c r="J66" s="36"/>
      <c r="K66" s="36"/>
    </row>
    <row r="67" spans="1:11" s="35" customFormat="1" x14ac:dyDescent="0.3">
      <c r="A67" s="87"/>
      <c r="B67" s="70"/>
      <c r="C67" s="37" t="s">
        <v>626</v>
      </c>
      <c r="D67" s="72" t="s">
        <v>719</v>
      </c>
      <c r="E67" s="42"/>
      <c r="F67" s="42"/>
      <c r="G67" s="54"/>
      <c r="H67" s="54"/>
      <c r="I67" s="54"/>
      <c r="J67" s="47"/>
      <c r="K67" s="50"/>
    </row>
    <row r="68" spans="1:11" s="35" customFormat="1" x14ac:dyDescent="0.3">
      <c r="A68" s="87"/>
      <c r="B68" s="70"/>
      <c r="C68" s="37"/>
      <c r="D68" s="37"/>
      <c r="E68" s="42" t="s">
        <v>720</v>
      </c>
      <c r="F68" s="42" t="s">
        <v>721</v>
      </c>
      <c r="G68" s="54" t="s">
        <v>851</v>
      </c>
      <c r="H68" s="54" t="s">
        <v>850</v>
      </c>
      <c r="I68" s="54"/>
      <c r="J68" s="47"/>
      <c r="K68" s="50"/>
    </row>
    <row r="69" spans="1:11" s="35" customFormat="1" x14ac:dyDescent="0.3">
      <c r="A69" s="87"/>
      <c r="B69" s="70"/>
      <c r="C69" s="37"/>
      <c r="D69" s="37"/>
      <c r="E69" s="42" t="s">
        <v>627</v>
      </c>
      <c r="F69" s="42" t="s">
        <v>627</v>
      </c>
      <c r="G69" s="54"/>
      <c r="H69" s="54"/>
      <c r="I69" s="54"/>
      <c r="J69" s="47"/>
      <c r="K69" s="50"/>
    </row>
    <row r="70" spans="1:11" s="35" customFormat="1" x14ac:dyDescent="0.2">
      <c r="A70" s="87"/>
      <c r="B70" s="70"/>
      <c r="C70" s="41" t="s">
        <v>610</v>
      </c>
      <c r="D70" s="41" t="s">
        <v>681</v>
      </c>
      <c r="E70" s="50"/>
      <c r="F70" s="50"/>
      <c r="G70" s="54"/>
      <c r="H70" s="54"/>
      <c r="I70" s="54"/>
      <c r="J70" s="47"/>
      <c r="K70" s="50"/>
    </row>
    <row r="71" spans="1:11" s="35" customFormat="1" x14ac:dyDescent="0.3">
      <c r="A71" s="87"/>
      <c r="B71" s="70"/>
      <c r="C71" s="41"/>
      <c r="D71" s="41"/>
      <c r="E71" s="42" t="s">
        <v>631</v>
      </c>
      <c r="F71" s="42" t="s">
        <v>715</v>
      </c>
      <c r="G71" s="54" t="s">
        <v>851</v>
      </c>
      <c r="H71" s="54" t="s">
        <v>850</v>
      </c>
      <c r="I71" s="109" t="s">
        <v>854</v>
      </c>
      <c r="J71" s="113" t="s">
        <v>855</v>
      </c>
      <c r="K71" s="50"/>
    </row>
    <row r="72" spans="1:11" s="35" customFormat="1" x14ac:dyDescent="0.3">
      <c r="A72" s="87"/>
      <c r="B72" s="70"/>
      <c r="C72" s="37"/>
      <c r="D72" s="37"/>
      <c r="E72" s="42" t="s">
        <v>589</v>
      </c>
      <c r="F72" s="42" t="s">
        <v>663</v>
      </c>
      <c r="G72" s="54"/>
      <c r="H72" s="54"/>
      <c r="I72" s="111"/>
      <c r="J72" s="114"/>
      <c r="K72" s="50"/>
    </row>
    <row r="73" spans="1:11" x14ac:dyDescent="0.2">
      <c r="A73" s="86" t="s">
        <v>731</v>
      </c>
      <c r="B73" s="70" t="s">
        <v>871</v>
      </c>
      <c r="C73" s="41"/>
      <c r="D73" s="41"/>
      <c r="E73" s="36"/>
      <c r="F73" s="36"/>
      <c r="G73" s="76"/>
      <c r="H73" s="76"/>
      <c r="I73" s="76"/>
      <c r="J73" s="36"/>
      <c r="K73" s="36"/>
    </row>
    <row r="74" spans="1:11" x14ac:dyDescent="0.2">
      <c r="A74" s="75"/>
      <c r="B74" s="70"/>
      <c r="C74" s="41" t="s">
        <v>596</v>
      </c>
      <c r="D74" s="41" t="s">
        <v>682</v>
      </c>
      <c r="E74" s="36"/>
      <c r="F74" s="36"/>
      <c r="G74" s="76" t="s">
        <v>183</v>
      </c>
      <c r="H74" s="76"/>
      <c r="I74" s="76"/>
      <c r="J74" s="36"/>
      <c r="K74" s="36" t="s">
        <v>183</v>
      </c>
    </row>
    <row r="75" spans="1:11" ht="36.75" customHeight="1" x14ac:dyDescent="0.2">
      <c r="A75" s="75"/>
      <c r="B75" s="70"/>
      <c r="C75" s="37"/>
      <c r="D75" s="37"/>
      <c r="E75" s="50" t="s">
        <v>560</v>
      </c>
      <c r="F75" s="50" t="s">
        <v>688</v>
      </c>
      <c r="G75" s="54" t="s">
        <v>851</v>
      </c>
      <c r="H75" s="54" t="s">
        <v>850</v>
      </c>
      <c r="I75" s="110" t="s">
        <v>860</v>
      </c>
      <c r="J75" s="112" t="s">
        <v>861</v>
      </c>
      <c r="K75" s="47"/>
    </row>
    <row r="76" spans="1:11" ht="36.75" customHeight="1" x14ac:dyDescent="0.2">
      <c r="A76" s="75"/>
      <c r="B76" s="70"/>
      <c r="C76" s="37"/>
      <c r="D76" s="37"/>
      <c r="E76" s="50" t="s">
        <v>595</v>
      </c>
      <c r="F76" s="50" t="s">
        <v>689</v>
      </c>
      <c r="G76" s="54" t="s">
        <v>183</v>
      </c>
      <c r="H76" s="54"/>
      <c r="I76" s="110"/>
      <c r="J76" s="112"/>
      <c r="K76" s="47"/>
    </row>
    <row r="77" spans="1:11" ht="36.75" customHeight="1" x14ac:dyDescent="0.2">
      <c r="A77" s="75"/>
      <c r="B77" s="41"/>
      <c r="C77" s="37"/>
      <c r="D77" s="37"/>
      <c r="E77" s="50" t="s">
        <v>594</v>
      </c>
      <c r="F77" s="50" t="s">
        <v>690</v>
      </c>
      <c r="G77" s="54" t="s">
        <v>183</v>
      </c>
      <c r="H77" s="54"/>
      <c r="I77" s="110"/>
      <c r="J77" s="112"/>
      <c r="K77" s="47"/>
    </row>
    <row r="78" spans="1:11" x14ac:dyDescent="0.2">
      <c r="A78" s="75"/>
      <c r="B78" s="41"/>
      <c r="C78" s="37" t="s">
        <v>183</v>
      </c>
      <c r="D78" s="37"/>
      <c r="E78" s="50" t="s">
        <v>183</v>
      </c>
      <c r="F78" s="50"/>
      <c r="G78" s="54" t="s">
        <v>183</v>
      </c>
      <c r="H78" s="54"/>
      <c r="I78" s="54"/>
      <c r="J78" s="36"/>
      <c r="K78" s="50" t="s">
        <v>183</v>
      </c>
    </row>
    <row r="79" spans="1:11" x14ac:dyDescent="0.2">
      <c r="A79" s="75"/>
      <c r="B79" s="41"/>
      <c r="C79" s="41" t="s">
        <v>563</v>
      </c>
      <c r="D79" s="37" t="s">
        <v>683</v>
      </c>
      <c r="E79" s="36" t="s">
        <v>183</v>
      </c>
      <c r="F79" s="36"/>
      <c r="G79" s="76" t="s">
        <v>183</v>
      </c>
      <c r="H79" s="76"/>
      <c r="I79" s="76"/>
      <c r="J79" s="36"/>
      <c r="K79" s="36" t="s">
        <v>183</v>
      </c>
    </row>
    <row r="80" spans="1:11" x14ac:dyDescent="0.2">
      <c r="A80" s="75"/>
      <c r="B80" s="41"/>
      <c r="C80" s="37"/>
      <c r="D80" s="37"/>
      <c r="E80" s="50" t="s">
        <v>564</v>
      </c>
      <c r="F80" s="50" t="s">
        <v>691</v>
      </c>
      <c r="G80" s="54" t="s">
        <v>851</v>
      </c>
      <c r="H80" s="54" t="s">
        <v>850</v>
      </c>
      <c r="I80" s="109" t="s">
        <v>854</v>
      </c>
      <c r="J80" s="113" t="s">
        <v>855</v>
      </c>
      <c r="K80" s="47"/>
    </row>
    <row r="81" spans="1:11" ht="14.25" customHeight="1" x14ac:dyDescent="0.2">
      <c r="A81" s="75"/>
      <c r="B81" s="41"/>
      <c r="C81" s="37"/>
      <c r="D81" s="37"/>
      <c r="E81" s="50" t="s">
        <v>565</v>
      </c>
      <c r="F81" s="50" t="s">
        <v>692</v>
      </c>
      <c r="G81" s="54" t="s">
        <v>183</v>
      </c>
      <c r="H81" s="54"/>
      <c r="I81" s="111"/>
      <c r="J81" s="114"/>
      <c r="K81" s="47"/>
    </row>
    <row r="82" spans="1:11" x14ac:dyDescent="0.2">
      <c r="A82" s="75"/>
      <c r="B82" s="41"/>
      <c r="C82" s="37" t="s">
        <v>183</v>
      </c>
      <c r="D82" s="37"/>
      <c r="E82" s="50" t="s">
        <v>183</v>
      </c>
      <c r="F82" s="50"/>
      <c r="G82" s="54" t="s">
        <v>183</v>
      </c>
      <c r="H82" s="54"/>
      <c r="I82" s="54"/>
      <c r="J82" s="36"/>
      <c r="K82" s="50" t="s">
        <v>183</v>
      </c>
    </row>
    <row r="83" spans="1:11" x14ac:dyDescent="0.2">
      <c r="A83" s="75"/>
      <c r="B83" s="41"/>
      <c r="C83" s="41" t="s">
        <v>567</v>
      </c>
      <c r="D83" s="37" t="s">
        <v>712</v>
      </c>
      <c r="E83" s="50" t="s">
        <v>183</v>
      </c>
      <c r="F83" s="36"/>
      <c r="G83" s="76" t="s">
        <v>183</v>
      </c>
      <c r="H83" s="76"/>
      <c r="I83" s="76"/>
      <c r="J83" s="36"/>
      <c r="K83" s="36" t="s">
        <v>183</v>
      </c>
    </row>
    <row r="84" spans="1:11" ht="42" customHeight="1" x14ac:dyDescent="0.2">
      <c r="A84" s="75"/>
      <c r="B84" s="41"/>
      <c r="C84" s="37"/>
      <c r="D84" s="37"/>
      <c r="E84" s="50" t="s">
        <v>591</v>
      </c>
      <c r="F84" s="50" t="s">
        <v>693</v>
      </c>
      <c r="G84" s="54" t="s">
        <v>851</v>
      </c>
      <c r="H84" s="54" t="s">
        <v>850</v>
      </c>
      <c r="I84" s="110" t="s">
        <v>858</v>
      </c>
      <c r="J84" s="112" t="s">
        <v>859</v>
      </c>
      <c r="K84" s="50"/>
    </row>
    <row r="85" spans="1:11" ht="42" customHeight="1" x14ac:dyDescent="0.3">
      <c r="A85" s="75"/>
      <c r="B85" s="41"/>
      <c r="C85" s="37"/>
      <c r="D85" s="37"/>
      <c r="E85" s="50" t="s">
        <v>593</v>
      </c>
      <c r="F85" s="50" t="s">
        <v>713</v>
      </c>
      <c r="G85" s="84"/>
      <c r="H85" s="84"/>
      <c r="I85" s="110"/>
      <c r="J85" s="112"/>
      <c r="K85" s="47"/>
    </row>
    <row r="86" spans="1:11" ht="42" customHeight="1" x14ac:dyDescent="0.2">
      <c r="A86" s="75"/>
      <c r="B86" s="41"/>
      <c r="C86" s="37"/>
      <c r="D86" s="37"/>
      <c r="E86" s="50" t="s">
        <v>592</v>
      </c>
      <c r="F86" s="50" t="s">
        <v>714</v>
      </c>
      <c r="G86" s="54" t="s">
        <v>183</v>
      </c>
      <c r="H86" s="54"/>
      <c r="I86" s="110"/>
      <c r="J86" s="112"/>
      <c r="K86" s="47"/>
    </row>
    <row r="87" spans="1:11" x14ac:dyDescent="0.2">
      <c r="A87" s="75"/>
      <c r="B87" s="41"/>
      <c r="C87" s="41" t="s">
        <v>570</v>
      </c>
      <c r="D87" s="37" t="s">
        <v>684</v>
      </c>
      <c r="E87" s="36"/>
      <c r="F87" s="36"/>
      <c r="G87" s="76" t="s">
        <v>183</v>
      </c>
      <c r="H87" s="76"/>
      <c r="I87" s="110" t="s">
        <v>856</v>
      </c>
      <c r="J87" s="110" t="s">
        <v>857</v>
      </c>
      <c r="K87" s="36" t="s">
        <v>183</v>
      </c>
    </row>
    <row r="88" spans="1:11" s="35" customFormat="1" x14ac:dyDescent="0.2">
      <c r="A88" s="75"/>
      <c r="B88" s="41"/>
      <c r="C88" s="37"/>
      <c r="D88" s="37"/>
      <c r="E88" s="38" t="s">
        <v>597</v>
      </c>
      <c r="F88" s="38" t="s">
        <v>694</v>
      </c>
      <c r="G88" s="54" t="s">
        <v>851</v>
      </c>
      <c r="H88" s="54" t="s">
        <v>850</v>
      </c>
      <c r="I88" s="110"/>
      <c r="J88" s="110"/>
      <c r="K88" s="37"/>
    </row>
    <row r="89" spans="1:11" x14ac:dyDescent="0.2">
      <c r="A89" s="75"/>
      <c r="B89" s="41"/>
      <c r="C89" s="37"/>
      <c r="D89" s="37"/>
      <c r="E89" s="50" t="s">
        <v>619</v>
      </c>
      <c r="F89" s="50" t="s">
        <v>695</v>
      </c>
      <c r="G89" s="54" t="s">
        <v>183</v>
      </c>
      <c r="H89" s="54"/>
      <c r="I89" s="110"/>
      <c r="J89" s="110"/>
      <c r="K89" s="47"/>
    </row>
    <row r="90" spans="1:11" x14ac:dyDescent="0.2">
      <c r="A90" s="75"/>
      <c r="B90" s="41"/>
      <c r="C90" s="41" t="s">
        <v>571</v>
      </c>
      <c r="D90" s="37" t="s">
        <v>685</v>
      </c>
      <c r="E90" s="36" t="s">
        <v>183</v>
      </c>
      <c r="F90" s="36"/>
      <c r="G90" s="76" t="s">
        <v>183</v>
      </c>
      <c r="H90" s="76"/>
      <c r="I90" s="110"/>
      <c r="J90" s="110"/>
      <c r="K90" s="36" t="s">
        <v>183</v>
      </c>
    </row>
    <row r="91" spans="1:11" s="35" customFormat="1" x14ac:dyDescent="0.2">
      <c r="A91" s="75"/>
      <c r="B91" s="41"/>
      <c r="C91" s="37"/>
      <c r="D91" s="37"/>
      <c r="E91" s="37" t="s">
        <v>598</v>
      </c>
      <c r="F91" s="37" t="s">
        <v>696</v>
      </c>
      <c r="G91" s="81"/>
      <c r="H91" s="81"/>
      <c r="I91" s="110"/>
      <c r="J91" s="110"/>
      <c r="K91" s="37"/>
    </row>
    <row r="92" spans="1:11" x14ac:dyDescent="0.2">
      <c r="A92" s="75"/>
      <c r="B92" s="41"/>
      <c r="C92" s="37"/>
      <c r="D92" s="37"/>
      <c r="E92" s="50" t="s">
        <v>620</v>
      </c>
      <c r="F92" s="50" t="s">
        <v>697</v>
      </c>
      <c r="G92" s="54" t="s">
        <v>851</v>
      </c>
      <c r="H92" s="54" t="s">
        <v>850</v>
      </c>
      <c r="I92" s="110"/>
      <c r="J92" s="110"/>
      <c r="K92" s="47"/>
    </row>
    <row r="93" spans="1:11" x14ac:dyDescent="0.2">
      <c r="A93" s="75"/>
      <c r="B93" s="41"/>
      <c r="C93" s="37"/>
      <c r="D93" s="37"/>
      <c r="E93" s="50" t="s">
        <v>625</v>
      </c>
      <c r="F93" s="50" t="s">
        <v>698</v>
      </c>
      <c r="G93" s="54" t="s">
        <v>183</v>
      </c>
      <c r="H93" s="54"/>
      <c r="I93" s="110"/>
      <c r="J93" s="110"/>
      <c r="K93" s="47"/>
    </row>
    <row r="94" spans="1:11" x14ac:dyDescent="0.2">
      <c r="A94" s="75"/>
      <c r="B94" s="41"/>
      <c r="C94" s="37"/>
      <c r="D94" s="37"/>
      <c r="E94" s="50"/>
      <c r="F94" s="50"/>
      <c r="G94" s="54"/>
      <c r="H94" s="54"/>
      <c r="I94" s="110"/>
      <c r="J94" s="110"/>
      <c r="K94" s="47"/>
    </row>
    <row r="95" spans="1:11" x14ac:dyDescent="0.2">
      <c r="A95" s="75"/>
      <c r="B95" s="41"/>
      <c r="C95" s="37" t="s">
        <v>76</v>
      </c>
      <c r="D95" s="37" t="s">
        <v>686</v>
      </c>
      <c r="E95" s="50"/>
      <c r="F95" s="50"/>
      <c r="G95" s="54"/>
      <c r="H95" s="54"/>
      <c r="I95" s="110"/>
      <c r="J95" s="110"/>
      <c r="K95" s="50"/>
    </row>
    <row r="96" spans="1:11" s="35" customFormat="1" x14ac:dyDescent="0.2">
      <c r="A96" s="75"/>
      <c r="B96" s="41"/>
      <c r="C96" s="37"/>
      <c r="D96" s="37"/>
      <c r="E96" s="37" t="s">
        <v>599</v>
      </c>
      <c r="F96" s="37" t="s">
        <v>699</v>
      </c>
      <c r="G96" s="54" t="s">
        <v>851</v>
      </c>
      <c r="H96" s="54" t="s">
        <v>850</v>
      </c>
      <c r="I96" s="110"/>
      <c r="J96" s="110"/>
      <c r="K96" s="39"/>
    </row>
    <row r="97" spans="1:11" x14ac:dyDescent="0.2">
      <c r="A97" s="75"/>
      <c r="B97" s="41"/>
      <c r="C97" s="37"/>
      <c r="D97" s="37"/>
      <c r="E97" s="50" t="s">
        <v>621</v>
      </c>
      <c r="F97" s="50" t="s">
        <v>700</v>
      </c>
      <c r="G97" s="54" t="s">
        <v>183</v>
      </c>
      <c r="H97" s="54"/>
      <c r="I97" s="110"/>
      <c r="J97" s="110"/>
      <c r="K97" s="50" t="s">
        <v>183</v>
      </c>
    </row>
    <row r="98" spans="1:11" x14ac:dyDescent="0.2">
      <c r="A98" s="75"/>
      <c r="B98" s="41"/>
      <c r="C98" s="37"/>
      <c r="D98" s="37"/>
      <c r="E98" s="50" t="s">
        <v>622</v>
      </c>
      <c r="F98" s="50" t="s">
        <v>701</v>
      </c>
      <c r="G98" s="54"/>
      <c r="H98" s="54"/>
      <c r="I98" s="110"/>
      <c r="J98" s="110"/>
      <c r="K98" s="50"/>
    </row>
    <row r="99" spans="1:11" x14ac:dyDescent="0.2">
      <c r="A99" s="75"/>
      <c r="B99" s="41"/>
      <c r="C99" s="37" t="s">
        <v>77</v>
      </c>
      <c r="D99" s="38" t="s">
        <v>687</v>
      </c>
      <c r="E99" s="50" t="s">
        <v>183</v>
      </c>
      <c r="F99" s="50"/>
      <c r="G99" s="54" t="s">
        <v>183</v>
      </c>
      <c r="H99" s="54"/>
      <c r="I99" s="110"/>
      <c r="J99" s="110"/>
      <c r="K99" s="50" t="s">
        <v>183</v>
      </c>
    </row>
    <row r="100" spans="1:11" s="35" customFormat="1" x14ac:dyDescent="0.2">
      <c r="A100" s="75"/>
      <c r="B100" s="41"/>
      <c r="C100" s="37"/>
      <c r="D100" s="37"/>
      <c r="E100" s="37" t="s">
        <v>600</v>
      </c>
      <c r="F100" s="37" t="s">
        <v>702</v>
      </c>
      <c r="G100" s="54" t="s">
        <v>851</v>
      </c>
      <c r="H100" s="54" t="s">
        <v>850</v>
      </c>
      <c r="I100" s="110"/>
      <c r="J100" s="110"/>
      <c r="K100" s="37"/>
    </row>
    <row r="101" spans="1:11" x14ac:dyDescent="0.2">
      <c r="A101" s="75"/>
      <c r="B101" s="41"/>
      <c r="C101" s="37"/>
      <c r="D101" s="37"/>
      <c r="E101" s="50" t="s">
        <v>623</v>
      </c>
      <c r="F101" s="50" t="s">
        <v>703</v>
      </c>
      <c r="G101" s="54"/>
      <c r="H101" s="54"/>
      <c r="I101" s="110"/>
      <c r="J101" s="110"/>
      <c r="K101" s="47"/>
    </row>
  </sheetData>
  <mergeCells count="23">
    <mergeCell ref="A1:K1"/>
    <mergeCell ref="A46:K46"/>
    <mergeCell ref="L61:L62"/>
    <mergeCell ref="J64:J65"/>
    <mergeCell ref="J61:J62"/>
    <mergeCell ref="J56:J58"/>
    <mergeCell ref="J50:J52"/>
    <mergeCell ref="G3:G45"/>
    <mergeCell ref="H3:H45"/>
    <mergeCell ref="J84:J86"/>
    <mergeCell ref="J87:J101"/>
    <mergeCell ref="J75:J77"/>
    <mergeCell ref="J80:J81"/>
    <mergeCell ref="J71:J72"/>
    <mergeCell ref="I50:I52"/>
    <mergeCell ref="I56:I58"/>
    <mergeCell ref="I87:I101"/>
    <mergeCell ref="I84:I86"/>
    <mergeCell ref="I80:I81"/>
    <mergeCell ref="I75:I77"/>
    <mergeCell ref="I71:I72"/>
    <mergeCell ref="I64:I65"/>
    <mergeCell ref="I61:I62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C29" sqref="C29"/>
    </sheetView>
  </sheetViews>
  <sheetFormatPr defaultRowHeight="14.25" x14ac:dyDescent="0.2"/>
  <sheetData/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8"/>
  <sheetViews>
    <sheetView zoomScale="115" zoomScaleNormal="115" workbookViewId="0">
      <selection activeCell="F14" sqref="F14"/>
    </sheetView>
  </sheetViews>
  <sheetFormatPr defaultRowHeight="14.25" x14ac:dyDescent="0.2"/>
  <cols>
    <col min="2" max="2" width="10.25" bestFit="1" customWidth="1"/>
    <col min="3" max="3" width="11.875" style="35" bestFit="1" customWidth="1"/>
    <col min="4" max="4" width="9.875" bestFit="1" customWidth="1"/>
    <col min="5" max="5" width="9.875" style="35" bestFit="1" customWidth="1"/>
    <col min="6" max="6" width="27.5" customWidth="1"/>
    <col min="7" max="7" width="25.375" customWidth="1"/>
    <col min="8" max="8" width="29" customWidth="1"/>
    <col min="9" max="9" width="27.625" customWidth="1"/>
    <col min="10" max="10" width="24.25" customWidth="1"/>
    <col min="11" max="11" width="26.375" customWidth="1"/>
  </cols>
  <sheetData>
    <row r="1" spans="2:11" s="35" customFormat="1" ht="22.5" x14ac:dyDescent="0.2">
      <c r="B1" s="125" t="s">
        <v>872</v>
      </c>
      <c r="C1" s="125"/>
      <c r="D1" s="125"/>
      <c r="E1" s="125"/>
      <c r="F1" s="125"/>
      <c r="G1" s="125"/>
      <c r="H1" s="125"/>
      <c r="I1" s="125"/>
      <c r="J1" s="125"/>
      <c r="K1" s="125"/>
    </row>
    <row r="2" spans="2:11" x14ac:dyDescent="0.2">
      <c r="B2" s="129" t="s">
        <v>69</v>
      </c>
      <c r="C2" s="129"/>
      <c r="D2" s="129" t="s">
        <v>70</v>
      </c>
      <c r="E2" s="129"/>
      <c r="F2" s="130" t="s">
        <v>570</v>
      </c>
      <c r="G2" s="129" t="s">
        <v>571</v>
      </c>
      <c r="H2" s="129"/>
      <c r="I2" s="129" t="s">
        <v>76</v>
      </c>
      <c r="J2" s="129"/>
      <c r="K2" s="130" t="s">
        <v>77</v>
      </c>
    </row>
    <row r="3" spans="2:11" s="35" customFormat="1" ht="16.5" x14ac:dyDescent="0.2">
      <c r="B3" s="126" t="s">
        <v>633</v>
      </c>
      <c r="C3" s="126"/>
      <c r="D3" s="126" t="s">
        <v>675</v>
      </c>
      <c r="E3" s="126"/>
      <c r="F3" s="53" t="s">
        <v>708</v>
      </c>
      <c r="G3" s="126" t="s">
        <v>685</v>
      </c>
      <c r="H3" s="126"/>
      <c r="I3" s="126" t="s">
        <v>709</v>
      </c>
      <c r="J3" s="126"/>
      <c r="K3" s="53" t="s">
        <v>687</v>
      </c>
    </row>
    <row r="4" spans="2:11" s="34" customFormat="1" ht="28.5" x14ac:dyDescent="0.2">
      <c r="B4" s="67"/>
      <c r="C4" s="67"/>
      <c r="D4" s="52"/>
      <c r="E4" s="52"/>
      <c r="F4" s="128" t="s">
        <v>619</v>
      </c>
      <c r="G4" s="128" t="s">
        <v>620</v>
      </c>
      <c r="H4" s="128" t="s">
        <v>624</v>
      </c>
      <c r="I4" s="128" t="s">
        <v>621</v>
      </c>
      <c r="J4" s="128" t="s">
        <v>622</v>
      </c>
      <c r="K4" s="128" t="s">
        <v>623</v>
      </c>
    </row>
    <row r="5" spans="2:11" s="34" customFormat="1" ht="49.5" x14ac:dyDescent="0.2">
      <c r="B5" s="67"/>
      <c r="C5" s="67"/>
      <c r="D5" s="52"/>
      <c r="E5" s="52"/>
      <c r="F5" s="51" t="s">
        <v>695</v>
      </c>
      <c r="G5" s="51" t="s">
        <v>710</v>
      </c>
      <c r="H5" s="51" t="s">
        <v>698</v>
      </c>
      <c r="I5" s="51" t="s">
        <v>700</v>
      </c>
      <c r="J5" s="51" t="s">
        <v>701</v>
      </c>
      <c r="K5" s="51" t="s">
        <v>703</v>
      </c>
    </row>
    <row r="6" spans="2:11" ht="16.5" x14ac:dyDescent="0.2">
      <c r="B6" s="124" t="s">
        <v>613</v>
      </c>
      <c r="C6" s="123" t="s">
        <v>649</v>
      </c>
      <c r="D6" s="54" t="s">
        <v>615</v>
      </c>
      <c r="E6" s="51" t="s">
        <v>711</v>
      </c>
      <c r="F6" s="55" t="s">
        <v>63</v>
      </c>
      <c r="G6" s="55" t="s">
        <v>63</v>
      </c>
      <c r="H6" s="55"/>
      <c r="I6" s="55" t="s">
        <v>63</v>
      </c>
      <c r="J6" s="55" t="s">
        <v>63</v>
      </c>
      <c r="K6" s="55" t="s">
        <v>63</v>
      </c>
    </row>
    <row r="7" spans="2:11" s="35" customFormat="1" ht="16.5" x14ac:dyDescent="0.2">
      <c r="B7" s="124"/>
      <c r="C7" s="123"/>
      <c r="D7" s="54" t="s">
        <v>568</v>
      </c>
      <c r="E7" s="51" t="s">
        <v>667</v>
      </c>
      <c r="F7" s="55" t="s">
        <v>63</v>
      </c>
      <c r="G7" s="55" t="s">
        <v>63</v>
      </c>
      <c r="H7" s="55" t="s">
        <v>63</v>
      </c>
      <c r="I7" s="55" t="s">
        <v>63</v>
      </c>
      <c r="J7" s="55" t="s">
        <v>63</v>
      </c>
      <c r="K7" s="55" t="s">
        <v>63</v>
      </c>
    </row>
    <row r="8" spans="2:11" ht="16.5" x14ac:dyDescent="0.2">
      <c r="B8" s="124"/>
      <c r="C8" s="123"/>
      <c r="D8" s="54" t="s">
        <v>629</v>
      </c>
      <c r="E8" s="51" t="s">
        <v>668</v>
      </c>
      <c r="F8" s="55" t="s">
        <v>63</v>
      </c>
      <c r="G8" s="55" t="s">
        <v>63</v>
      </c>
      <c r="H8" s="55" t="s">
        <v>63</v>
      </c>
      <c r="I8" s="55" t="s">
        <v>63</v>
      </c>
      <c r="J8" s="55" t="s">
        <v>63</v>
      </c>
      <c r="K8" s="55" t="s">
        <v>63</v>
      </c>
    </row>
  </sheetData>
  <mergeCells count="11">
    <mergeCell ref="B1:K1"/>
    <mergeCell ref="B6:B8"/>
    <mergeCell ref="G2:H2"/>
    <mergeCell ref="I2:J2"/>
    <mergeCell ref="G3:H3"/>
    <mergeCell ref="I3:J3"/>
    <mergeCell ref="C6:C8"/>
    <mergeCell ref="B3:C3"/>
    <mergeCell ref="B2:C2"/>
    <mergeCell ref="D2:E2"/>
    <mergeCell ref="D3:E3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2DF2-CC95-4ADF-A406-855FB377277D}">
  <dimension ref="A1:O72"/>
  <sheetViews>
    <sheetView workbookViewId="0">
      <selection activeCell="C30" sqref="C29:C30"/>
    </sheetView>
  </sheetViews>
  <sheetFormatPr defaultRowHeight="14.25" x14ac:dyDescent="0.2"/>
  <cols>
    <col min="1" max="1" width="47.75" bestFit="1" customWidth="1"/>
    <col min="2" max="2" width="10.5" bestFit="1" customWidth="1"/>
    <col min="3" max="3" width="37.75" bestFit="1" customWidth="1"/>
    <col min="4" max="4" width="4.75" bestFit="1" customWidth="1"/>
    <col min="5" max="5" width="8" bestFit="1" customWidth="1"/>
    <col min="6" max="6" width="16.75" bestFit="1" customWidth="1"/>
    <col min="7" max="7" width="10.5" bestFit="1" customWidth="1"/>
    <col min="8" max="8" width="26.5" bestFit="1" customWidth="1"/>
    <col min="13" max="13" width="25.75" customWidth="1"/>
    <col min="14" max="14" width="40.125" bestFit="1" customWidth="1"/>
    <col min="15" max="15" width="28.375" customWidth="1"/>
  </cols>
  <sheetData>
    <row r="1" spans="1:14" ht="28.5" x14ac:dyDescent="0.2">
      <c r="A1" s="140" t="s">
        <v>873</v>
      </c>
      <c r="B1" s="164" t="s">
        <v>874</v>
      </c>
      <c r="C1" s="165"/>
      <c r="D1" s="165"/>
      <c r="E1" s="165"/>
      <c r="F1" s="166"/>
      <c r="G1" s="164" t="s">
        <v>875</v>
      </c>
      <c r="H1" s="165"/>
      <c r="I1" s="165"/>
      <c r="J1" s="165"/>
      <c r="K1" s="166"/>
      <c r="L1" s="140" t="s">
        <v>876</v>
      </c>
      <c r="M1" s="142" t="s">
        <v>877</v>
      </c>
      <c r="N1" s="140" t="s">
        <v>878</v>
      </c>
    </row>
    <row r="2" spans="1:14" ht="16.5" x14ac:dyDescent="0.2">
      <c r="A2" s="167" t="s">
        <v>879</v>
      </c>
      <c r="B2" s="167" t="s">
        <v>880</v>
      </c>
      <c r="C2" s="167"/>
      <c r="D2" s="167"/>
      <c r="E2" s="167"/>
      <c r="F2" s="167"/>
      <c r="G2" s="163" t="s">
        <v>881</v>
      </c>
      <c r="H2" s="163"/>
      <c r="I2" s="163"/>
      <c r="J2" s="163"/>
      <c r="K2" s="163"/>
      <c r="L2" s="144" t="s">
        <v>882</v>
      </c>
      <c r="M2" s="144" t="s">
        <v>883</v>
      </c>
      <c r="N2" s="144" t="s">
        <v>852</v>
      </c>
    </row>
    <row r="3" spans="1:14" ht="16.5" x14ac:dyDescent="0.2">
      <c r="A3" s="167"/>
      <c r="B3" s="141" t="s">
        <v>884</v>
      </c>
      <c r="C3" s="141" t="s">
        <v>885</v>
      </c>
      <c r="D3" s="141" t="s">
        <v>886</v>
      </c>
      <c r="E3" s="144" t="s">
        <v>887</v>
      </c>
      <c r="F3" s="144" t="s">
        <v>888</v>
      </c>
      <c r="G3" s="143" t="s">
        <v>889</v>
      </c>
      <c r="H3" s="141" t="s">
        <v>885</v>
      </c>
      <c r="I3" s="141" t="s">
        <v>886</v>
      </c>
      <c r="J3" s="144" t="s">
        <v>887</v>
      </c>
      <c r="K3" s="144" t="s">
        <v>888</v>
      </c>
      <c r="L3" s="143" t="s">
        <v>890</v>
      </c>
      <c r="M3" s="143"/>
      <c r="N3" s="144"/>
    </row>
    <row r="4" spans="1:14" ht="16.5" x14ac:dyDescent="0.2">
      <c r="A4" s="141" t="s">
        <v>749</v>
      </c>
      <c r="B4" s="141">
        <v>414102284</v>
      </c>
      <c r="C4" s="141" t="s">
        <v>891</v>
      </c>
      <c r="D4" s="141">
        <v>2</v>
      </c>
      <c r="E4" s="141"/>
      <c r="F4" s="141"/>
      <c r="G4" s="144"/>
      <c r="H4" s="144"/>
      <c r="I4" s="144"/>
      <c r="J4" s="144"/>
      <c r="K4" s="144"/>
      <c r="L4" s="144"/>
      <c r="M4" s="144"/>
      <c r="N4" s="144"/>
    </row>
    <row r="5" spans="1:14" ht="16.5" x14ac:dyDescent="0.2">
      <c r="A5" s="141" t="s">
        <v>751</v>
      </c>
      <c r="B5" s="141">
        <v>414102318</v>
      </c>
      <c r="C5" s="141" t="s">
        <v>892</v>
      </c>
      <c r="D5" s="141">
        <v>2</v>
      </c>
      <c r="E5" s="141"/>
      <c r="F5" s="141"/>
      <c r="G5" s="144"/>
      <c r="H5" s="144"/>
      <c r="I5" s="144"/>
      <c r="J5" s="144"/>
      <c r="K5" s="144"/>
      <c r="L5" s="144"/>
      <c r="M5" s="144"/>
      <c r="N5" s="144"/>
    </row>
    <row r="6" spans="1:14" ht="16.5" x14ac:dyDescent="0.2">
      <c r="A6" s="135" t="s">
        <v>753</v>
      </c>
      <c r="B6" s="143">
        <v>414102319</v>
      </c>
      <c r="C6" s="143" t="s">
        <v>893</v>
      </c>
      <c r="D6" s="143">
        <v>2</v>
      </c>
      <c r="E6" s="143"/>
      <c r="F6" s="141"/>
      <c r="G6" s="144"/>
      <c r="H6" s="144"/>
      <c r="I6" s="144"/>
      <c r="J6" s="144"/>
      <c r="K6" s="144"/>
      <c r="L6" s="133"/>
      <c r="M6" s="133"/>
      <c r="N6" s="133" t="s">
        <v>55</v>
      </c>
    </row>
    <row r="7" spans="1:14" ht="16.5" x14ac:dyDescent="0.2">
      <c r="A7" s="135"/>
      <c r="B7" s="149">
        <v>310705395</v>
      </c>
      <c r="C7" s="149" t="s">
        <v>894</v>
      </c>
      <c r="D7" s="149">
        <v>4</v>
      </c>
      <c r="E7" s="149"/>
      <c r="F7" s="141"/>
      <c r="G7" s="144"/>
      <c r="H7" s="144"/>
      <c r="I7" s="144"/>
      <c r="J7" s="144"/>
      <c r="K7" s="144"/>
      <c r="L7" s="138"/>
      <c r="M7" s="138"/>
      <c r="N7" s="138"/>
    </row>
    <row r="8" spans="1:14" ht="16.5" x14ac:dyDescent="0.2">
      <c r="A8" s="135"/>
      <c r="B8" s="149">
        <v>805338283</v>
      </c>
      <c r="C8" s="149" t="s">
        <v>895</v>
      </c>
      <c r="D8" s="149">
        <v>8</v>
      </c>
      <c r="E8" s="149"/>
      <c r="F8" s="141"/>
      <c r="G8" s="144"/>
      <c r="H8" s="144"/>
      <c r="I8" s="144"/>
      <c r="J8" s="144"/>
      <c r="K8" s="144"/>
      <c r="L8" s="138"/>
      <c r="M8" s="138"/>
      <c r="N8" s="138"/>
    </row>
    <row r="9" spans="1:14" ht="16.5" x14ac:dyDescent="0.2">
      <c r="A9" s="135"/>
      <c r="B9" s="149">
        <v>805238504</v>
      </c>
      <c r="C9" s="149" t="s">
        <v>896</v>
      </c>
      <c r="D9" s="149">
        <v>8</v>
      </c>
      <c r="E9" s="149"/>
      <c r="F9" s="141"/>
      <c r="G9" s="144"/>
      <c r="H9" s="144"/>
      <c r="I9" s="144"/>
      <c r="J9" s="144"/>
      <c r="K9" s="144"/>
      <c r="L9" s="138"/>
      <c r="M9" s="138"/>
      <c r="N9" s="138"/>
    </row>
    <row r="10" spans="1:14" ht="16.5" x14ac:dyDescent="0.2">
      <c r="A10" s="135"/>
      <c r="B10" s="149">
        <v>805046568</v>
      </c>
      <c r="C10" s="149" t="s">
        <v>897</v>
      </c>
      <c r="D10" s="149">
        <v>8</v>
      </c>
      <c r="E10" s="149"/>
      <c r="F10" s="141"/>
      <c r="G10" s="144"/>
      <c r="H10" s="144"/>
      <c r="I10" s="144"/>
      <c r="J10" s="144"/>
      <c r="K10" s="144"/>
      <c r="L10" s="137"/>
      <c r="M10" s="137"/>
      <c r="N10" s="137"/>
    </row>
    <row r="11" spans="1:14" ht="16.5" x14ac:dyDescent="0.2">
      <c r="A11" s="141" t="s">
        <v>755</v>
      </c>
      <c r="B11" s="141">
        <v>414102895</v>
      </c>
      <c r="C11" s="141" t="s">
        <v>898</v>
      </c>
      <c r="D11" s="141">
        <v>2</v>
      </c>
      <c r="E11" s="141"/>
      <c r="F11" s="141"/>
      <c r="G11" s="144"/>
      <c r="H11" s="144"/>
      <c r="I11" s="144"/>
      <c r="J11" s="144"/>
      <c r="K11" s="144"/>
      <c r="L11" s="144"/>
      <c r="M11" s="144"/>
      <c r="N11" s="144"/>
    </row>
    <row r="12" spans="1:14" ht="16.5" x14ac:dyDescent="0.2">
      <c r="A12" s="141" t="s">
        <v>899</v>
      </c>
      <c r="B12" s="141">
        <v>414102896</v>
      </c>
      <c r="C12" s="141" t="s">
        <v>900</v>
      </c>
      <c r="D12" s="141">
        <v>2</v>
      </c>
      <c r="E12" s="141"/>
      <c r="F12" s="141"/>
      <c r="G12" s="144"/>
      <c r="H12" s="144"/>
      <c r="I12" s="144"/>
      <c r="J12" s="144"/>
      <c r="K12" s="144"/>
      <c r="L12" s="144"/>
      <c r="M12" s="144"/>
      <c r="N12" s="144"/>
    </row>
    <row r="13" spans="1:14" ht="16.5" x14ac:dyDescent="0.2">
      <c r="A13" s="135" t="s">
        <v>901</v>
      </c>
      <c r="B13" s="141">
        <v>414102897</v>
      </c>
      <c r="C13" s="141" t="s">
        <v>902</v>
      </c>
      <c r="D13" s="141">
        <v>2</v>
      </c>
      <c r="E13" s="141"/>
      <c r="F13" s="141"/>
      <c r="G13" s="144"/>
      <c r="H13" s="144"/>
      <c r="I13" s="144"/>
      <c r="J13" s="144"/>
      <c r="K13" s="144"/>
      <c r="L13" s="133"/>
      <c r="M13" s="133"/>
      <c r="N13" s="133"/>
    </row>
    <row r="14" spans="1:14" ht="16.5" x14ac:dyDescent="0.2">
      <c r="A14" s="135"/>
      <c r="B14" s="145">
        <v>310705395</v>
      </c>
      <c r="C14" s="145" t="s">
        <v>894</v>
      </c>
      <c r="D14" s="145">
        <v>4</v>
      </c>
      <c r="E14" s="145"/>
      <c r="F14" s="141"/>
      <c r="G14" s="144"/>
      <c r="H14" s="144"/>
      <c r="I14" s="144"/>
      <c r="J14" s="144"/>
      <c r="K14" s="144"/>
      <c r="L14" s="138"/>
      <c r="M14" s="138"/>
      <c r="N14" s="138"/>
    </row>
    <row r="15" spans="1:14" ht="16.5" x14ac:dyDescent="0.2">
      <c r="A15" s="135"/>
      <c r="B15" s="145">
        <v>805338283</v>
      </c>
      <c r="C15" s="145" t="s">
        <v>895</v>
      </c>
      <c r="D15" s="145">
        <v>8</v>
      </c>
      <c r="E15" s="145"/>
      <c r="F15" s="141"/>
      <c r="G15" s="144"/>
      <c r="H15" s="144"/>
      <c r="I15" s="144"/>
      <c r="J15" s="144"/>
      <c r="K15" s="144"/>
      <c r="L15" s="138"/>
      <c r="M15" s="138"/>
      <c r="N15" s="138"/>
    </row>
    <row r="16" spans="1:14" ht="16.5" x14ac:dyDescent="0.2">
      <c r="A16" s="135"/>
      <c r="B16" s="145">
        <v>805238504</v>
      </c>
      <c r="C16" s="145" t="s">
        <v>896</v>
      </c>
      <c r="D16" s="145">
        <v>8</v>
      </c>
      <c r="E16" s="145"/>
      <c r="F16" s="141"/>
      <c r="G16" s="144"/>
      <c r="H16" s="144"/>
      <c r="I16" s="144"/>
      <c r="J16" s="144"/>
      <c r="K16" s="144"/>
      <c r="L16" s="138"/>
      <c r="M16" s="138"/>
      <c r="N16" s="138"/>
    </row>
    <row r="17" spans="1:14" ht="16.5" x14ac:dyDescent="0.2">
      <c r="A17" s="135"/>
      <c r="B17" s="145">
        <v>805046568</v>
      </c>
      <c r="C17" s="145" t="s">
        <v>897</v>
      </c>
      <c r="D17" s="145">
        <v>8</v>
      </c>
      <c r="E17" s="145"/>
      <c r="F17" s="141"/>
      <c r="G17" s="144"/>
      <c r="H17" s="144"/>
      <c r="I17" s="144"/>
      <c r="J17" s="144"/>
      <c r="K17" s="144"/>
      <c r="L17" s="137"/>
      <c r="M17" s="137"/>
      <c r="N17" s="137"/>
    </row>
    <row r="18" spans="1:14" ht="16.5" x14ac:dyDescent="0.35">
      <c r="A18" s="148" t="s">
        <v>903</v>
      </c>
      <c r="B18" s="150">
        <v>802157026</v>
      </c>
      <c r="C18" s="151" t="s">
        <v>904</v>
      </c>
      <c r="D18" s="151">
        <v>1</v>
      </c>
      <c r="E18" s="150"/>
      <c r="F18" s="148"/>
      <c r="G18" s="151"/>
      <c r="H18" s="151"/>
      <c r="I18" s="151"/>
      <c r="J18" s="151"/>
      <c r="K18" s="151"/>
      <c r="L18" s="151"/>
      <c r="M18" s="151"/>
      <c r="N18" s="151" t="s">
        <v>55</v>
      </c>
    </row>
    <row r="19" spans="1:14" ht="16.5" x14ac:dyDescent="0.35">
      <c r="A19" s="132" t="s">
        <v>905</v>
      </c>
      <c r="B19" s="150">
        <v>802156283</v>
      </c>
      <c r="C19" s="151" t="s">
        <v>906</v>
      </c>
      <c r="D19" s="151">
        <v>1</v>
      </c>
      <c r="E19" s="150"/>
      <c r="F19" s="148"/>
      <c r="G19" s="150">
        <v>802156127</v>
      </c>
      <c r="H19" s="151" t="s">
        <v>907</v>
      </c>
      <c r="I19" s="151">
        <v>1</v>
      </c>
      <c r="J19" s="150"/>
      <c r="K19" s="150"/>
      <c r="L19" s="136"/>
      <c r="M19" s="136"/>
      <c r="N19" s="136"/>
    </row>
    <row r="20" spans="1:14" ht="16.5" x14ac:dyDescent="0.35">
      <c r="A20" s="132"/>
      <c r="B20" s="150">
        <v>802156284</v>
      </c>
      <c r="C20" s="151" t="s">
        <v>908</v>
      </c>
      <c r="D20" s="151">
        <v>1</v>
      </c>
      <c r="E20" s="152"/>
      <c r="F20" s="148"/>
      <c r="G20" s="151"/>
      <c r="H20" s="151"/>
      <c r="I20" s="151"/>
      <c r="J20" s="151"/>
      <c r="K20" s="151"/>
      <c r="L20" s="134"/>
      <c r="M20" s="134"/>
      <c r="N20" s="134"/>
    </row>
    <row r="21" spans="1:14" ht="16.5" x14ac:dyDescent="0.35">
      <c r="A21" s="132"/>
      <c r="B21" s="150">
        <v>802156282</v>
      </c>
      <c r="C21" s="151" t="s">
        <v>909</v>
      </c>
      <c r="D21" s="151">
        <v>1</v>
      </c>
      <c r="E21" s="150"/>
      <c r="F21" s="148"/>
      <c r="G21" s="151"/>
      <c r="H21" s="151"/>
      <c r="I21" s="151"/>
      <c r="J21" s="151"/>
      <c r="K21" s="151"/>
      <c r="L21" s="131"/>
      <c r="M21" s="131"/>
      <c r="N21" s="131"/>
    </row>
    <row r="22" spans="1:14" ht="16.5" x14ac:dyDescent="0.2">
      <c r="A22" s="141" t="s">
        <v>581</v>
      </c>
      <c r="B22" s="144">
        <v>813502485</v>
      </c>
      <c r="C22" s="144" t="s">
        <v>910</v>
      </c>
      <c r="D22" s="144">
        <v>1</v>
      </c>
      <c r="E22" s="144"/>
      <c r="F22" s="141"/>
      <c r="G22" s="144"/>
      <c r="H22" s="144"/>
      <c r="I22" s="144"/>
      <c r="J22" s="144"/>
      <c r="K22" s="144"/>
      <c r="L22" s="144"/>
      <c r="M22" s="144"/>
      <c r="N22" s="144" t="s">
        <v>55</v>
      </c>
    </row>
    <row r="23" spans="1:14" ht="16.5" x14ac:dyDescent="0.2">
      <c r="A23" s="141" t="s">
        <v>582</v>
      </c>
      <c r="B23" s="144">
        <v>813502418</v>
      </c>
      <c r="C23" s="144" t="s">
        <v>911</v>
      </c>
      <c r="D23" s="144">
        <v>1</v>
      </c>
      <c r="E23" s="144"/>
      <c r="F23" s="141"/>
      <c r="G23" s="144"/>
      <c r="H23" s="144"/>
      <c r="I23" s="144"/>
      <c r="J23" s="144"/>
      <c r="K23" s="144"/>
      <c r="L23" s="144"/>
      <c r="M23" s="144"/>
      <c r="N23" s="144"/>
    </row>
    <row r="24" spans="1:14" ht="16.5" x14ac:dyDescent="0.2">
      <c r="A24" s="160" t="s">
        <v>912</v>
      </c>
      <c r="B24" s="161"/>
      <c r="C24" s="161"/>
      <c r="D24" s="161"/>
      <c r="E24" s="161"/>
      <c r="F24" s="161"/>
      <c r="G24" s="151"/>
      <c r="H24" s="151"/>
      <c r="I24" s="151"/>
      <c r="J24" s="151"/>
      <c r="K24" s="151"/>
      <c r="L24" s="151"/>
      <c r="M24" s="151"/>
      <c r="N24" s="151" t="s">
        <v>55</v>
      </c>
    </row>
    <row r="25" spans="1:14" ht="16.5" x14ac:dyDescent="0.2">
      <c r="A25" s="132" t="s">
        <v>913</v>
      </c>
      <c r="B25" s="151">
        <v>310715835</v>
      </c>
      <c r="C25" s="151" t="s">
        <v>914</v>
      </c>
      <c r="D25" s="151">
        <v>1</v>
      </c>
      <c r="E25" s="151"/>
      <c r="F25" s="148"/>
      <c r="G25" s="151">
        <v>310807394</v>
      </c>
      <c r="H25" s="151" t="s">
        <v>915</v>
      </c>
      <c r="I25" s="151">
        <v>1</v>
      </c>
      <c r="J25" s="151"/>
      <c r="K25" s="148"/>
      <c r="L25" s="136"/>
      <c r="M25" s="136"/>
      <c r="N25" s="136"/>
    </row>
    <row r="26" spans="1:14" ht="16.5" x14ac:dyDescent="0.2">
      <c r="A26" s="132"/>
      <c r="B26" s="151">
        <v>804032758</v>
      </c>
      <c r="C26" s="151" t="s">
        <v>916</v>
      </c>
      <c r="D26" s="151">
        <v>1</v>
      </c>
      <c r="E26" s="151"/>
      <c r="F26" s="148"/>
      <c r="G26" s="151">
        <v>804032741</v>
      </c>
      <c r="H26" s="151" t="s">
        <v>917</v>
      </c>
      <c r="I26" s="151">
        <v>1</v>
      </c>
      <c r="J26" s="151"/>
      <c r="K26" s="151"/>
      <c r="L26" s="134"/>
      <c r="M26" s="134"/>
      <c r="N26" s="134"/>
    </row>
    <row r="27" spans="1:14" ht="16.5" x14ac:dyDescent="0.2">
      <c r="A27" s="132"/>
      <c r="B27" s="151">
        <v>804032743</v>
      </c>
      <c r="C27" s="151" t="s">
        <v>918</v>
      </c>
      <c r="D27" s="151">
        <v>1</v>
      </c>
      <c r="E27" s="151"/>
      <c r="F27" s="148"/>
      <c r="G27" s="151">
        <v>804032744</v>
      </c>
      <c r="H27" s="151" t="s">
        <v>919</v>
      </c>
      <c r="I27" s="151">
        <v>1</v>
      </c>
      <c r="J27" s="151"/>
      <c r="K27" s="151"/>
      <c r="L27" s="134"/>
      <c r="M27" s="134"/>
      <c r="N27" s="134"/>
    </row>
    <row r="28" spans="1:14" ht="16.5" x14ac:dyDescent="0.2">
      <c r="A28" s="132"/>
      <c r="B28" s="151">
        <v>310906456</v>
      </c>
      <c r="C28" s="151" t="s">
        <v>920</v>
      </c>
      <c r="D28" s="151">
        <v>1</v>
      </c>
      <c r="E28" s="151"/>
      <c r="F28" s="148"/>
      <c r="G28" s="151"/>
      <c r="H28" s="151"/>
      <c r="I28" s="151"/>
      <c r="J28" s="151"/>
      <c r="K28" s="151"/>
      <c r="L28" s="134"/>
      <c r="M28" s="134"/>
      <c r="N28" s="134"/>
    </row>
    <row r="29" spans="1:14" ht="16.5" x14ac:dyDescent="0.2">
      <c r="A29" s="132"/>
      <c r="B29" s="151">
        <v>310906455</v>
      </c>
      <c r="C29" s="151" t="s">
        <v>921</v>
      </c>
      <c r="D29" s="151">
        <v>1</v>
      </c>
      <c r="E29" s="151"/>
      <c r="F29" s="148"/>
      <c r="G29" s="151"/>
      <c r="H29" s="151"/>
      <c r="I29" s="151"/>
      <c r="J29" s="151"/>
      <c r="K29" s="151"/>
      <c r="L29" s="134"/>
      <c r="M29" s="134"/>
      <c r="N29" s="134"/>
    </row>
    <row r="30" spans="1:14" ht="16.5" x14ac:dyDescent="0.2">
      <c r="A30" s="132"/>
      <c r="B30" s="151">
        <v>803420075</v>
      </c>
      <c r="C30" s="151" t="s">
        <v>922</v>
      </c>
      <c r="D30" s="151">
        <v>2</v>
      </c>
      <c r="E30" s="151"/>
      <c r="F30" s="148"/>
      <c r="G30" s="151"/>
      <c r="H30" s="151"/>
      <c r="I30" s="151"/>
      <c r="J30" s="151"/>
      <c r="K30" s="151"/>
      <c r="L30" s="134"/>
      <c r="M30" s="134"/>
      <c r="N30" s="134"/>
    </row>
    <row r="31" spans="1:14" ht="16.5" x14ac:dyDescent="0.2">
      <c r="A31" s="132"/>
      <c r="B31" s="151">
        <v>310905391</v>
      </c>
      <c r="C31" s="151" t="s">
        <v>923</v>
      </c>
      <c r="D31" s="151">
        <v>2</v>
      </c>
      <c r="E31" s="151"/>
      <c r="F31" s="148"/>
      <c r="G31" s="151"/>
      <c r="H31" s="151"/>
      <c r="I31" s="151"/>
      <c r="J31" s="151"/>
      <c r="K31" s="151"/>
      <c r="L31" s="134"/>
      <c r="M31" s="134"/>
      <c r="N31" s="134"/>
    </row>
    <row r="32" spans="1:14" ht="16.5" x14ac:dyDescent="0.2">
      <c r="A32" s="132"/>
      <c r="B32" s="151">
        <v>803189469</v>
      </c>
      <c r="C32" s="151" t="s">
        <v>924</v>
      </c>
      <c r="D32" s="151">
        <v>2</v>
      </c>
      <c r="E32" s="151"/>
      <c r="F32" s="148"/>
      <c r="G32" s="151"/>
      <c r="H32" s="151"/>
      <c r="I32" s="151"/>
      <c r="J32" s="151"/>
      <c r="K32" s="151"/>
      <c r="L32" s="134"/>
      <c r="M32" s="134"/>
      <c r="N32" s="134"/>
    </row>
    <row r="33" spans="1:14" ht="16.5" x14ac:dyDescent="0.2">
      <c r="A33" s="132"/>
      <c r="B33" s="151">
        <v>803175517</v>
      </c>
      <c r="C33" s="151" t="s">
        <v>925</v>
      </c>
      <c r="D33" s="151">
        <v>1</v>
      </c>
      <c r="E33" s="151"/>
      <c r="F33" s="148"/>
      <c r="G33" s="151"/>
      <c r="H33" s="151"/>
      <c r="I33" s="151"/>
      <c r="J33" s="151"/>
      <c r="K33" s="151"/>
      <c r="L33" s="134"/>
      <c r="M33" s="134"/>
      <c r="N33" s="134"/>
    </row>
    <row r="34" spans="1:14" ht="16.5" x14ac:dyDescent="0.2">
      <c r="A34" s="132"/>
      <c r="B34" s="151">
        <v>803176915</v>
      </c>
      <c r="C34" s="151" t="s">
        <v>926</v>
      </c>
      <c r="D34" s="151">
        <v>1</v>
      </c>
      <c r="E34" s="151"/>
      <c r="F34" s="148"/>
      <c r="G34" s="151"/>
      <c r="H34" s="151"/>
      <c r="I34" s="151"/>
      <c r="J34" s="151"/>
      <c r="K34" s="151"/>
      <c r="L34" s="134"/>
      <c r="M34" s="134"/>
      <c r="N34" s="134"/>
    </row>
    <row r="35" spans="1:14" ht="16.5" x14ac:dyDescent="0.2">
      <c r="A35" s="132"/>
      <c r="B35" s="151">
        <v>803182767</v>
      </c>
      <c r="C35" s="151" t="s">
        <v>927</v>
      </c>
      <c r="D35" s="151">
        <v>1</v>
      </c>
      <c r="E35" s="151"/>
      <c r="F35" s="148"/>
      <c r="G35" s="151"/>
      <c r="H35" s="151"/>
      <c r="I35" s="151"/>
      <c r="J35" s="151"/>
      <c r="K35" s="151"/>
      <c r="L35" s="134"/>
      <c r="M35" s="134"/>
      <c r="N35" s="134"/>
    </row>
    <row r="36" spans="1:14" ht="16.5" x14ac:dyDescent="0.2">
      <c r="A36" s="132"/>
      <c r="B36" s="151">
        <v>803175467</v>
      </c>
      <c r="C36" s="151" t="s">
        <v>928</v>
      </c>
      <c r="D36" s="151">
        <v>1</v>
      </c>
      <c r="E36" s="151"/>
      <c r="F36" s="148"/>
      <c r="G36" s="151"/>
      <c r="H36" s="151"/>
      <c r="I36" s="151"/>
      <c r="J36" s="151"/>
      <c r="K36" s="151"/>
      <c r="L36" s="131"/>
      <c r="M36" s="131"/>
      <c r="N36" s="131"/>
    </row>
    <row r="37" spans="1:14" ht="16.5" x14ac:dyDescent="0.2">
      <c r="A37" s="141" t="s">
        <v>929</v>
      </c>
      <c r="B37" s="144"/>
      <c r="C37" s="144" t="s">
        <v>930</v>
      </c>
      <c r="D37" s="144"/>
      <c r="E37" s="144"/>
      <c r="F37" s="141"/>
      <c r="G37" s="144"/>
      <c r="H37" s="144"/>
      <c r="I37" s="144"/>
      <c r="J37" s="144"/>
      <c r="K37" s="144"/>
      <c r="L37" s="144"/>
      <c r="M37" s="144"/>
      <c r="N37" s="144" t="s">
        <v>55</v>
      </c>
    </row>
    <row r="38" spans="1:14" ht="16.5" x14ac:dyDescent="0.2">
      <c r="A38" s="141" t="s">
        <v>931</v>
      </c>
      <c r="B38" s="156">
        <v>800164984</v>
      </c>
      <c r="C38" s="157" t="s">
        <v>932</v>
      </c>
      <c r="D38" s="157">
        <v>1</v>
      </c>
      <c r="E38" s="157"/>
      <c r="F38" s="158"/>
      <c r="G38" s="144"/>
      <c r="H38" s="144"/>
      <c r="I38" s="144"/>
      <c r="J38" s="144"/>
      <c r="K38" s="144"/>
      <c r="L38" s="144"/>
      <c r="M38" s="144"/>
      <c r="N38" s="144"/>
    </row>
    <row r="39" spans="1:14" ht="16.5" x14ac:dyDescent="0.2">
      <c r="A39" s="148" t="s">
        <v>933</v>
      </c>
      <c r="B39" s="151">
        <v>310903881</v>
      </c>
      <c r="C39" s="151" t="s">
        <v>934</v>
      </c>
      <c r="D39" s="151">
        <v>1</v>
      </c>
      <c r="E39" s="151"/>
      <c r="F39" s="148"/>
      <c r="G39" s="151"/>
      <c r="H39" s="151"/>
      <c r="I39" s="151"/>
      <c r="J39" s="151"/>
      <c r="K39" s="151"/>
      <c r="L39" s="151"/>
      <c r="M39" s="151"/>
      <c r="N39" s="151" t="s">
        <v>55</v>
      </c>
    </row>
    <row r="40" spans="1:14" ht="16.5" x14ac:dyDescent="0.35">
      <c r="A40" s="153" t="s">
        <v>935</v>
      </c>
      <c r="B40" s="151">
        <v>310904612</v>
      </c>
      <c r="C40" s="151" t="s">
        <v>936</v>
      </c>
      <c r="D40" s="151">
        <v>1</v>
      </c>
      <c r="E40" s="151"/>
      <c r="F40" s="148"/>
      <c r="G40" s="151"/>
      <c r="H40" s="151"/>
      <c r="I40" s="151"/>
      <c r="J40" s="151"/>
      <c r="K40" s="151"/>
      <c r="L40" s="151"/>
      <c r="M40" s="151"/>
      <c r="N40" s="151"/>
    </row>
    <row r="41" spans="1:14" ht="16.5" x14ac:dyDescent="0.2">
      <c r="A41" s="141" t="s">
        <v>937</v>
      </c>
      <c r="B41" s="144"/>
      <c r="C41" s="144"/>
      <c r="D41" s="144"/>
      <c r="E41" s="144"/>
      <c r="F41" s="141"/>
      <c r="G41" s="144"/>
      <c r="H41" s="144"/>
      <c r="I41" s="144"/>
      <c r="J41" s="144"/>
      <c r="K41" s="144"/>
      <c r="L41" s="144"/>
      <c r="M41" s="144"/>
      <c r="N41" s="144" t="s">
        <v>55</v>
      </c>
    </row>
    <row r="42" spans="1:14" ht="16.5" x14ac:dyDescent="0.2">
      <c r="A42" s="135" t="s">
        <v>938</v>
      </c>
      <c r="B42" s="144">
        <v>819954174</v>
      </c>
      <c r="C42" s="144" t="s">
        <v>939</v>
      </c>
      <c r="D42" s="144">
        <v>1</v>
      </c>
      <c r="E42" s="144"/>
      <c r="F42" s="141"/>
      <c r="G42" s="144"/>
      <c r="H42" s="144"/>
      <c r="I42" s="144"/>
      <c r="J42" s="144"/>
      <c r="K42" s="144"/>
      <c r="L42" s="163"/>
      <c r="M42" s="133"/>
      <c r="N42" s="133"/>
    </row>
    <row r="43" spans="1:14" ht="16.5" x14ac:dyDescent="0.2">
      <c r="A43" s="135"/>
      <c r="B43" s="144">
        <v>804408936</v>
      </c>
      <c r="C43" s="144" t="s">
        <v>940</v>
      </c>
      <c r="D43" s="144">
        <v>2</v>
      </c>
      <c r="E43" s="144"/>
      <c r="F43" s="141"/>
      <c r="G43" s="144"/>
      <c r="H43" s="144"/>
      <c r="I43" s="144"/>
      <c r="J43" s="144"/>
      <c r="K43" s="144"/>
      <c r="L43" s="163"/>
      <c r="M43" s="138"/>
      <c r="N43" s="138"/>
    </row>
    <row r="44" spans="1:14" ht="16.5" x14ac:dyDescent="0.2">
      <c r="A44" s="135"/>
      <c r="B44" s="144">
        <v>803309214</v>
      </c>
      <c r="C44" s="144" t="s">
        <v>941</v>
      </c>
      <c r="D44" s="144">
        <v>1</v>
      </c>
      <c r="E44" s="144"/>
      <c r="F44" s="141"/>
      <c r="G44" s="144"/>
      <c r="H44" s="144"/>
      <c r="I44" s="144"/>
      <c r="J44" s="144"/>
      <c r="K44" s="144"/>
      <c r="L44" s="163"/>
      <c r="M44" s="138"/>
      <c r="N44" s="138"/>
    </row>
    <row r="45" spans="1:14" ht="16.5" x14ac:dyDescent="0.2">
      <c r="A45" s="135"/>
      <c r="B45" s="144">
        <v>803103351</v>
      </c>
      <c r="C45" s="144" t="s">
        <v>942</v>
      </c>
      <c r="D45" s="144">
        <v>2</v>
      </c>
      <c r="E45" s="144"/>
      <c r="F45" s="141"/>
      <c r="G45" s="144"/>
      <c r="H45" s="144"/>
      <c r="I45" s="144"/>
      <c r="J45" s="144"/>
      <c r="K45" s="144"/>
      <c r="L45" s="163"/>
      <c r="M45" s="138"/>
      <c r="N45" s="138"/>
    </row>
    <row r="46" spans="1:14" ht="16.5" x14ac:dyDescent="0.2">
      <c r="A46" s="135"/>
      <c r="B46" s="144">
        <v>803111704</v>
      </c>
      <c r="C46" s="144" t="s">
        <v>943</v>
      </c>
      <c r="D46" s="144">
        <v>1</v>
      </c>
      <c r="E46" s="144"/>
      <c r="F46" s="141"/>
      <c r="G46" s="144"/>
      <c r="H46" s="144"/>
      <c r="I46" s="144"/>
      <c r="J46" s="144"/>
      <c r="K46" s="144"/>
      <c r="L46" s="163"/>
      <c r="M46" s="138"/>
      <c r="N46" s="138"/>
    </row>
    <row r="47" spans="1:14" ht="16.5" x14ac:dyDescent="0.2">
      <c r="A47" s="135"/>
      <c r="B47" s="144">
        <v>310903976</v>
      </c>
      <c r="C47" s="144" t="s">
        <v>944</v>
      </c>
      <c r="D47" s="144">
        <v>2</v>
      </c>
      <c r="E47" s="144"/>
      <c r="F47" s="141"/>
      <c r="G47" s="144"/>
      <c r="H47" s="144"/>
      <c r="I47" s="144"/>
      <c r="J47" s="144"/>
      <c r="K47" s="144"/>
      <c r="L47" s="163"/>
      <c r="M47" s="137"/>
      <c r="N47" s="137"/>
    </row>
    <row r="48" spans="1:14" ht="16.5" x14ac:dyDescent="0.2">
      <c r="A48" s="135" t="s">
        <v>945</v>
      </c>
      <c r="B48" s="144">
        <v>819993451</v>
      </c>
      <c r="C48" s="144" t="s">
        <v>946</v>
      </c>
      <c r="D48" s="144">
        <v>1</v>
      </c>
      <c r="E48" s="144"/>
      <c r="F48" s="141"/>
      <c r="G48" s="144"/>
      <c r="H48" s="144"/>
      <c r="I48" s="144"/>
      <c r="J48" s="144"/>
      <c r="K48" s="144"/>
      <c r="L48" s="163"/>
      <c r="M48" s="133"/>
      <c r="N48" s="133"/>
    </row>
    <row r="49" spans="1:15" ht="16.5" x14ac:dyDescent="0.2">
      <c r="A49" s="135"/>
      <c r="B49" s="144">
        <v>803418140</v>
      </c>
      <c r="C49" s="144" t="s">
        <v>947</v>
      </c>
      <c r="D49" s="144">
        <v>2</v>
      </c>
      <c r="E49" s="144"/>
      <c r="F49" s="141"/>
      <c r="G49" s="144"/>
      <c r="H49" s="144"/>
      <c r="I49" s="144"/>
      <c r="J49" s="144"/>
      <c r="K49" s="144"/>
      <c r="L49" s="163"/>
      <c r="M49" s="138"/>
      <c r="N49" s="138"/>
    </row>
    <row r="50" spans="1:15" ht="16.5" x14ac:dyDescent="0.2">
      <c r="A50" s="135"/>
      <c r="B50" s="144">
        <v>803309214</v>
      </c>
      <c r="C50" s="144" t="s">
        <v>941</v>
      </c>
      <c r="D50" s="144">
        <v>1</v>
      </c>
      <c r="E50" s="144"/>
      <c r="F50" s="141"/>
      <c r="G50" s="144"/>
      <c r="H50" s="144"/>
      <c r="I50" s="144"/>
      <c r="J50" s="144"/>
      <c r="K50" s="144"/>
      <c r="L50" s="163"/>
      <c r="M50" s="138"/>
      <c r="N50" s="138"/>
    </row>
    <row r="51" spans="1:15" ht="16.5" x14ac:dyDescent="0.2">
      <c r="A51" s="135"/>
      <c r="B51" s="144">
        <v>803103351</v>
      </c>
      <c r="C51" s="144" t="s">
        <v>942</v>
      </c>
      <c r="D51" s="144">
        <v>2</v>
      </c>
      <c r="E51" s="144"/>
      <c r="F51" s="141"/>
      <c r="G51" s="144"/>
      <c r="H51" s="144"/>
      <c r="I51" s="144"/>
      <c r="J51" s="144"/>
      <c r="K51" s="144"/>
      <c r="L51" s="163"/>
      <c r="M51" s="138"/>
      <c r="N51" s="138"/>
    </row>
    <row r="52" spans="1:15" ht="16.5" x14ac:dyDescent="0.2">
      <c r="A52" s="135"/>
      <c r="B52" s="144">
        <v>803111704</v>
      </c>
      <c r="C52" s="144" t="s">
        <v>943</v>
      </c>
      <c r="D52" s="144">
        <v>1</v>
      </c>
      <c r="E52" s="144"/>
      <c r="F52" s="141"/>
      <c r="G52" s="144"/>
      <c r="H52" s="144"/>
      <c r="I52" s="144"/>
      <c r="J52" s="144"/>
      <c r="K52" s="144"/>
      <c r="L52" s="163"/>
      <c r="M52" s="138"/>
      <c r="N52" s="138"/>
    </row>
    <row r="53" spans="1:15" ht="16.5" x14ac:dyDescent="0.2">
      <c r="A53" s="135"/>
      <c r="B53" s="144">
        <v>310903976</v>
      </c>
      <c r="C53" s="144" t="s">
        <v>944</v>
      </c>
      <c r="D53" s="144">
        <v>2</v>
      </c>
      <c r="E53" s="144"/>
      <c r="F53" s="141"/>
      <c r="G53" s="144"/>
      <c r="H53" s="144"/>
      <c r="I53" s="144"/>
      <c r="J53" s="144"/>
      <c r="K53" s="144"/>
      <c r="L53" s="163"/>
      <c r="M53" s="137"/>
      <c r="N53" s="137"/>
    </row>
    <row r="54" spans="1:15" ht="16.5" x14ac:dyDescent="0.2">
      <c r="A54" s="148" t="s">
        <v>948</v>
      </c>
      <c r="B54" s="151"/>
      <c r="C54" s="151"/>
      <c r="D54" s="151"/>
      <c r="E54" s="154"/>
      <c r="F54" s="148"/>
      <c r="G54" s="151"/>
      <c r="H54" s="151"/>
      <c r="I54" s="151"/>
      <c r="J54" s="151"/>
      <c r="K54" s="151"/>
      <c r="L54" s="151"/>
      <c r="M54" s="151"/>
      <c r="N54" s="151" t="s">
        <v>55</v>
      </c>
    </row>
    <row r="55" spans="1:15" ht="16.5" x14ac:dyDescent="0.2">
      <c r="A55" s="148" t="s">
        <v>949</v>
      </c>
      <c r="B55" s="151">
        <v>310807314</v>
      </c>
      <c r="C55" s="151" t="s">
        <v>950</v>
      </c>
      <c r="D55" s="151">
        <v>1</v>
      </c>
      <c r="E55" s="154"/>
      <c r="F55" s="148"/>
      <c r="G55" s="151"/>
      <c r="H55" s="151"/>
      <c r="I55" s="151"/>
      <c r="J55" s="151"/>
      <c r="K55" s="151"/>
      <c r="L55" s="151"/>
      <c r="M55" s="151"/>
      <c r="N55" s="151"/>
    </row>
    <row r="56" spans="1:15" ht="16.5" x14ac:dyDescent="0.2">
      <c r="A56" s="143" t="s">
        <v>951</v>
      </c>
      <c r="B56" s="147"/>
      <c r="C56" s="147"/>
      <c r="D56" s="147"/>
      <c r="E56" s="147"/>
      <c r="F56" s="143"/>
      <c r="G56" s="147"/>
      <c r="H56" s="147"/>
      <c r="I56" s="147"/>
      <c r="J56" s="147"/>
      <c r="K56" s="147"/>
      <c r="L56" s="147"/>
      <c r="M56" s="147"/>
      <c r="N56" s="147" t="s">
        <v>55</v>
      </c>
    </row>
    <row r="57" spans="1:15" ht="16.5" x14ac:dyDescent="0.2">
      <c r="A57" s="143" t="s">
        <v>952</v>
      </c>
      <c r="B57" s="147">
        <v>860167651</v>
      </c>
      <c r="C57" s="147" t="s">
        <v>953</v>
      </c>
      <c r="D57" s="147">
        <v>1</v>
      </c>
      <c r="E57" s="147"/>
      <c r="F57" s="143"/>
      <c r="G57" s="147"/>
      <c r="H57" s="147"/>
      <c r="I57" s="147"/>
      <c r="J57" s="147"/>
      <c r="K57" s="147"/>
      <c r="L57" s="147"/>
      <c r="M57" s="147"/>
      <c r="N57" s="147"/>
    </row>
    <row r="58" spans="1:15" ht="16.5" x14ac:dyDescent="0.2">
      <c r="A58" s="143" t="s">
        <v>954</v>
      </c>
      <c r="B58" s="162">
        <v>860172843</v>
      </c>
      <c r="C58" s="147" t="s">
        <v>955</v>
      </c>
      <c r="D58" s="147">
        <v>1</v>
      </c>
      <c r="E58" s="147"/>
      <c r="F58" s="143"/>
      <c r="G58" s="147"/>
      <c r="H58" s="147"/>
      <c r="I58" s="147"/>
      <c r="J58" s="147"/>
      <c r="K58" s="147"/>
      <c r="L58" s="147"/>
      <c r="M58" s="147"/>
      <c r="N58" s="147"/>
    </row>
    <row r="59" spans="1:15" ht="16.5" x14ac:dyDescent="0.2">
      <c r="A59" s="155" t="s">
        <v>956</v>
      </c>
      <c r="B59" s="151"/>
      <c r="C59" s="151"/>
      <c r="D59" s="151"/>
      <c r="E59" s="151"/>
      <c r="F59" s="148"/>
      <c r="G59" s="151"/>
      <c r="H59" s="151"/>
      <c r="I59" s="151"/>
      <c r="J59" s="151"/>
      <c r="K59" s="151"/>
      <c r="L59" s="151"/>
      <c r="M59" s="151"/>
      <c r="N59" s="151" t="s">
        <v>55</v>
      </c>
    </row>
    <row r="60" spans="1:15" ht="16.5" x14ac:dyDescent="0.2">
      <c r="A60" s="148" t="s">
        <v>957</v>
      </c>
      <c r="B60" s="151">
        <v>310904129</v>
      </c>
      <c r="C60" s="151" t="s">
        <v>958</v>
      </c>
      <c r="D60" s="151">
        <v>1</v>
      </c>
      <c r="E60" s="151"/>
      <c r="F60" s="148"/>
      <c r="G60" s="151"/>
      <c r="H60" s="151"/>
      <c r="I60" s="151"/>
      <c r="J60" s="151"/>
      <c r="K60" s="151"/>
      <c r="L60" s="151"/>
      <c r="M60" s="151"/>
      <c r="N60" s="151"/>
    </row>
    <row r="61" spans="1:15" ht="16.5" x14ac:dyDescent="0.2">
      <c r="A61" s="148" t="s">
        <v>959</v>
      </c>
      <c r="B61" s="151">
        <v>310906102</v>
      </c>
      <c r="C61" s="151" t="s">
        <v>960</v>
      </c>
      <c r="D61" s="151">
        <v>1</v>
      </c>
      <c r="E61" s="151"/>
      <c r="F61" s="148"/>
      <c r="G61" s="151"/>
      <c r="H61" s="151"/>
      <c r="I61" s="151"/>
      <c r="J61" s="151"/>
      <c r="K61" s="151"/>
      <c r="L61" s="151"/>
      <c r="M61" s="151"/>
      <c r="N61" s="151"/>
      <c r="O61" s="139"/>
    </row>
    <row r="62" spans="1:15" ht="16.5" x14ac:dyDescent="0.2">
      <c r="A62" s="148" t="s">
        <v>961</v>
      </c>
      <c r="B62" s="151">
        <v>310906074</v>
      </c>
      <c r="C62" s="151" t="s">
        <v>962</v>
      </c>
      <c r="D62" s="151">
        <v>1</v>
      </c>
      <c r="E62" s="151"/>
      <c r="F62" s="148"/>
      <c r="G62" s="151"/>
      <c r="H62" s="151"/>
      <c r="I62" s="151"/>
      <c r="J62" s="151"/>
      <c r="K62" s="151"/>
      <c r="L62" s="151"/>
      <c r="M62" s="151"/>
      <c r="N62" s="151"/>
      <c r="O62" s="139"/>
    </row>
    <row r="63" spans="1:15" ht="16.5" x14ac:dyDescent="0.2">
      <c r="A63" s="143" t="s">
        <v>963</v>
      </c>
      <c r="B63" s="146"/>
      <c r="C63" s="144"/>
      <c r="D63" s="144"/>
      <c r="E63" s="144"/>
      <c r="F63" s="141"/>
      <c r="G63" s="144"/>
      <c r="H63" s="144"/>
      <c r="I63" s="144"/>
      <c r="J63" s="144"/>
      <c r="K63" s="144"/>
      <c r="L63" s="147"/>
      <c r="M63" s="144"/>
      <c r="N63" s="144"/>
      <c r="O63" s="139"/>
    </row>
    <row r="64" spans="1:15" ht="57" x14ac:dyDescent="0.2">
      <c r="A64" s="141" t="s">
        <v>964</v>
      </c>
      <c r="B64" s="146">
        <v>310806299</v>
      </c>
      <c r="C64" s="144" t="s">
        <v>965</v>
      </c>
      <c r="D64" s="144">
        <v>1</v>
      </c>
      <c r="E64" s="144"/>
      <c r="F64" s="141"/>
      <c r="G64" s="144"/>
      <c r="H64" s="144"/>
      <c r="I64" s="144"/>
      <c r="J64" s="144"/>
      <c r="K64" s="144"/>
      <c r="L64" s="147"/>
      <c r="M64" s="144"/>
      <c r="N64" s="144" t="s">
        <v>55</v>
      </c>
      <c r="O64" s="159" t="s">
        <v>966</v>
      </c>
    </row>
    <row r="65" spans="1:15" ht="16.5" x14ac:dyDescent="0.2">
      <c r="A65" s="141" t="s">
        <v>967</v>
      </c>
      <c r="B65" s="146">
        <v>310905937</v>
      </c>
      <c r="C65" s="144" t="s">
        <v>968</v>
      </c>
      <c r="D65" s="144">
        <v>1</v>
      </c>
      <c r="E65" s="144"/>
      <c r="F65" s="141"/>
      <c r="G65" s="144"/>
      <c r="H65" s="144"/>
      <c r="I65" s="144"/>
      <c r="J65" s="144"/>
      <c r="K65" s="144"/>
      <c r="L65" s="147"/>
      <c r="M65" s="144"/>
      <c r="N65" s="144"/>
      <c r="O65" s="139"/>
    </row>
    <row r="66" spans="1:15" ht="16.5" x14ac:dyDescent="0.2">
      <c r="A66" s="141" t="s">
        <v>969</v>
      </c>
      <c r="B66" s="146">
        <v>310905918</v>
      </c>
      <c r="C66" s="144" t="s">
        <v>970</v>
      </c>
      <c r="D66" s="144">
        <v>1</v>
      </c>
      <c r="E66" s="144"/>
      <c r="F66" s="141"/>
      <c r="G66" s="144"/>
      <c r="H66" s="144"/>
      <c r="I66" s="144"/>
      <c r="J66" s="144"/>
      <c r="K66" s="144"/>
      <c r="L66" s="147"/>
      <c r="M66" s="144"/>
      <c r="N66" s="144"/>
      <c r="O66" s="139"/>
    </row>
    <row r="67" spans="1:15" ht="16.5" x14ac:dyDescent="0.2">
      <c r="A67" s="148" t="s">
        <v>971</v>
      </c>
      <c r="B67" s="151"/>
      <c r="C67" s="151"/>
      <c r="D67" s="151"/>
      <c r="E67" s="151"/>
      <c r="F67" s="148"/>
      <c r="G67" s="151"/>
      <c r="H67" s="151"/>
      <c r="I67" s="151"/>
      <c r="J67" s="151"/>
      <c r="K67" s="151"/>
      <c r="L67" s="151"/>
      <c r="M67" s="151"/>
      <c r="N67" s="151" t="s">
        <v>55</v>
      </c>
      <c r="O67" s="139"/>
    </row>
    <row r="68" spans="1:15" ht="16.5" x14ac:dyDescent="0.2">
      <c r="A68" s="148" t="s">
        <v>972</v>
      </c>
      <c r="B68" s="151">
        <v>310905344</v>
      </c>
      <c r="C68" s="151" t="s">
        <v>973</v>
      </c>
      <c r="D68" s="151">
        <v>1</v>
      </c>
      <c r="E68" s="151"/>
      <c r="F68" s="148"/>
      <c r="G68" s="151"/>
      <c r="H68" s="151"/>
      <c r="I68" s="151"/>
      <c r="J68" s="151"/>
      <c r="K68" s="151"/>
      <c r="L68" s="151"/>
      <c r="M68" s="151"/>
      <c r="N68" s="151"/>
      <c r="O68" s="139"/>
    </row>
    <row r="69" spans="1:15" ht="16.5" x14ac:dyDescent="0.2">
      <c r="A69" s="148" t="s">
        <v>974</v>
      </c>
      <c r="B69" s="151">
        <v>310906431</v>
      </c>
      <c r="C69" s="151" t="s">
        <v>975</v>
      </c>
      <c r="D69" s="151">
        <v>1</v>
      </c>
      <c r="E69" s="151"/>
      <c r="F69" s="148"/>
      <c r="G69" s="151"/>
      <c r="H69" s="151"/>
      <c r="I69" s="151"/>
      <c r="J69" s="151"/>
      <c r="K69" s="151"/>
      <c r="L69" s="151"/>
      <c r="M69" s="151"/>
      <c r="N69" s="151"/>
      <c r="O69" s="139"/>
    </row>
    <row r="70" spans="1:15" ht="16.5" x14ac:dyDescent="0.2">
      <c r="A70" s="148" t="s">
        <v>976</v>
      </c>
      <c r="B70" s="151">
        <v>310906426</v>
      </c>
      <c r="C70" s="151" t="s">
        <v>977</v>
      </c>
      <c r="D70" s="151">
        <v>1</v>
      </c>
      <c r="E70" s="151"/>
      <c r="F70" s="148"/>
      <c r="G70" s="151"/>
      <c r="H70" s="151"/>
      <c r="I70" s="151"/>
      <c r="J70" s="151"/>
      <c r="K70" s="151"/>
      <c r="L70" s="151"/>
      <c r="M70" s="151"/>
      <c r="N70" s="151"/>
      <c r="O70" s="139"/>
    </row>
    <row r="71" spans="1:15" ht="16.5" x14ac:dyDescent="0.2">
      <c r="A71" s="143" t="s">
        <v>978</v>
      </c>
      <c r="B71" s="146"/>
      <c r="C71" s="144"/>
      <c r="D71" s="144"/>
      <c r="E71" s="144"/>
      <c r="F71" s="141"/>
      <c r="G71" s="144"/>
      <c r="H71" s="144"/>
      <c r="I71" s="144"/>
      <c r="J71" s="144"/>
      <c r="K71" s="144"/>
      <c r="L71" s="147"/>
      <c r="M71" s="144"/>
      <c r="N71" s="144" t="s">
        <v>55</v>
      </c>
      <c r="O71" s="139"/>
    </row>
    <row r="72" spans="1:15" ht="16.5" x14ac:dyDescent="0.2">
      <c r="A72" s="141" t="s">
        <v>979</v>
      </c>
      <c r="B72" s="146">
        <v>310907441</v>
      </c>
      <c r="C72" s="144" t="s">
        <v>980</v>
      </c>
      <c r="D72" s="144">
        <v>1</v>
      </c>
      <c r="E72" s="144"/>
      <c r="F72" s="141"/>
      <c r="G72" s="144"/>
      <c r="H72" s="144"/>
      <c r="I72" s="144"/>
      <c r="J72" s="144"/>
      <c r="K72" s="144"/>
      <c r="L72" s="147"/>
      <c r="M72" s="144"/>
      <c r="N72" s="144"/>
      <c r="O72" s="139"/>
    </row>
  </sheetData>
  <mergeCells count="29">
    <mergeCell ref="N42:N47"/>
    <mergeCell ref="N48:N53"/>
    <mergeCell ref="A25:A36"/>
    <mergeCell ref="L25:L36"/>
    <mergeCell ref="M25:M36"/>
    <mergeCell ref="N25:N36"/>
    <mergeCell ref="M48:M53"/>
    <mergeCell ref="A19:A21"/>
    <mergeCell ref="M42:M47"/>
    <mergeCell ref="A48:A53"/>
    <mergeCell ref="L48:L53"/>
    <mergeCell ref="B1:F1"/>
    <mergeCell ref="B2:F2"/>
    <mergeCell ref="G1:K1"/>
    <mergeCell ref="G2:K2"/>
    <mergeCell ref="A2:A3"/>
    <mergeCell ref="A6:A10"/>
    <mergeCell ref="A13:A17"/>
    <mergeCell ref="L6:L10"/>
    <mergeCell ref="L13:L17"/>
    <mergeCell ref="A42:A47"/>
    <mergeCell ref="L42:L47"/>
    <mergeCell ref="L19:L21"/>
    <mergeCell ref="N6:N10"/>
    <mergeCell ref="M6:M10"/>
    <mergeCell ref="M13:M17"/>
    <mergeCell ref="N13:N17"/>
    <mergeCell ref="M19:M21"/>
    <mergeCell ref="N19:N21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3AC5-DBBB-4A41-A356-094781764E96}">
  <dimension ref="A1:B76"/>
  <sheetViews>
    <sheetView workbookViewId="0">
      <selection activeCell="B12" sqref="B12"/>
    </sheetView>
  </sheetViews>
  <sheetFormatPr defaultRowHeight="14.25" x14ac:dyDescent="0.2"/>
  <cols>
    <col min="1" max="1" width="43.75" bestFit="1" customWidth="1"/>
    <col min="2" max="2" width="60.5" bestFit="1" customWidth="1"/>
  </cols>
  <sheetData>
    <row r="1" spans="1:2" s="35" customFormat="1" ht="39" customHeight="1" x14ac:dyDescent="0.2">
      <c r="A1" s="168" t="s">
        <v>981</v>
      </c>
      <c r="B1" s="127"/>
    </row>
    <row r="2" spans="1:2" s="35" customFormat="1" x14ac:dyDescent="0.2">
      <c r="A2" s="63" t="s">
        <v>846</v>
      </c>
      <c r="B2" s="63" t="s">
        <v>845</v>
      </c>
    </row>
    <row r="3" spans="1:2" x14ac:dyDescent="0.2">
      <c r="A3" s="62" t="s">
        <v>586</v>
      </c>
      <c r="B3" s="62" t="s">
        <v>717</v>
      </c>
    </row>
    <row r="4" spans="1:2" x14ac:dyDescent="0.2">
      <c r="A4" s="37" t="s">
        <v>71</v>
      </c>
      <c r="B4" s="37" t="s">
        <v>733</v>
      </c>
    </row>
    <row r="5" spans="1:2" x14ac:dyDescent="0.2">
      <c r="A5" s="37" t="s">
        <v>734</v>
      </c>
      <c r="B5" s="37" t="s">
        <v>735</v>
      </c>
    </row>
    <row r="6" spans="1:2" x14ac:dyDescent="0.2">
      <c r="A6" s="37" t="s">
        <v>736</v>
      </c>
      <c r="B6" s="37" t="s">
        <v>737</v>
      </c>
    </row>
    <row r="7" spans="1:2" x14ac:dyDescent="0.2">
      <c r="A7" s="37" t="s">
        <v>542</v>
      </c>
      <c r="B7" s="37" t="s">
        <v>738</v>
      </c>
    </row>
    <row r="8" spans="1:2" x14ac:dyDescent="0.2">
      <c r="A8" s="37" t="s">
        <v>544</v>
      </c>
      <c r="B8" s="37" t="s">
        <v>650</v>
      </c>
    </row>
    <row r="9" spans="1:2" x14ac:dyDescent="0.2">
      <c r="A9" s="59" t="s">
        <v>5</v>
      </c>
      <c r="B9" s="59" t="s">
        <v>739</v>
      </c>
    </row>
    <row r="10" spans="1:2" x14ac:dyDescent="0.2">
      <c r="A10" s="59" t="s">
        <v>6</v>
      </c>
      <c r="B10" s="59" t="s">
        <v>740</v>
      </c>
    </row>
    <row r="11" spans="1:2" x14ac:dyDescent="0.2">
      <c r="A11" s="37" t="s">
        <v>540</v>
      </c>
      <c r="B11" s="37" t="s">
        <v>741</v>
      </c>
    </row>
    <row r="12" spans="1:2" x14ac:dyDescent="0.2">
      <c r="A12" s="37" t="s">
        <v>584</v>
      </c>
      <c r="B12" s="37" t="s">
        <v>742</v>
      </c>
    </row>
    <row r="13" spans="1:2" x14ac:dyDescent="0.2">
      <c r="A13" s="37" t="s">
        <v>585</v>
      </c>
      <c r="B13" s="37" t="s">
        <v>743</v>
      </c>
    </row>
    <row r="14" spans="1:2" x14ac:dyDescent="0.2">
      <c r="A14" s="37" t="s">
        <v>744</v>
      </c>
      <c r="B14" s="37" t="s">
        <v>745</v>
      </c>
    </row>
    <row r="15" spans="1:2" x14ac:dyDescent="0.2">
      <c r="A15" s="37" t="s">
        <v>548</v>
      </c>
      <c r="B15" s="37" t="s">
        <v>746</v>
      </c>
    </row>
    <row r="16" spans="1:2" x14ac:dyDescent="0.2">
      <c r="A16" s="37" t="s">
        <v>550</v>
      </c>
      <c r="B16" s="37" t="s">
        <v>747</v>
      </c>
    </row>
    <row r="17" spans="1:2" x14ac:dyDescent="0.2">
      <c r="A17" s="37" t="s">
        <v>551</v>
      </c>
      <c r="B17" s="37" t="s">
        <v>658</v>
      </c>
    </row>
    <row r="18" spans="1:2" ht="28.5" x14ac:dyDescent="0.2">
      <c r="A18" s="60" t="s">
        <v>608</v>
      </c>
      <c r="B18" s="60" t="s">
        <v>659</v>
      </c>
    </row>
    <row r="19" spans="1:2" x14ac:dyDescent="0.2">
      <c r="A19" s="37" t="s">
        <v>61</v>
      </c>
      <c r="B19" s="37" t="s">
        <v>748</v>
      </c>
    </row>
    <row r="20" spans="1:2" x14ac:dyDescent="0.2">
      <c r="A20" s="37" t="s">
        <v>749</v>
      </c>
      <c r="B20" s="37" t="s">
        <v>750</v>
      </c>
    </row>
    <row r="21" spans="1:2" x14ac:dyDescent="0.2">
      <c r="A21" s="37" t="s">
        <v>751</v>
      </c>
      <c r="B21" s="37" t="s">
        <v>752</v>
      </c>
    </row>
    <row r="22" spans="1:2" x14ac:dyDescent="0.2">
      <c r="A22" s="37" t="s">
        <v>753</v>
      </c>
      <c r="B22" s="37" t="s">
        <v>754</v>
      </c>
    </row>
    <row r="23" spans="1:2" x14ac:dyDescent="0.2">
      <c r="A23" s="37" t="s">
        <v>755</v>
      </c>
      <c r="B23" s="37" t="s">
        <v>756</v>
      </c>
    </row>
    <row r="24" spans="1:2" x14ac:dyDescent="0.2">
      <c r="A24" s="37" t="s">
        <v>757</v>
      </c>
      <c r="B24" s="37" t="s">
        <v>758</v>
      </c>
    </row>
    <row r="25" spans="1:2" x14ac:dyDescent="0.2">
      <c r="A25" s="37" t="s">
        <v>759</v>
      </c>
      <c r="B25" s="37" t="s">
        <v>760</v>
      </c>
    </row>
    <row r="26" spans="1:2" ht="16.5" x14ac:dyDescent="0.2">
      <c r="A26" s="56" t="s">
        <v>761</v>
      </c>
      <c r="B26" s="56" t="s">
        <v>762</v>
      </c>
    </row>
    <row r="27" spans="1:2" x14ac:dyDescent="0.2">
      <c r="A27" s="57" t="s">
        <v>763</v>
      </c>
      <c r="B27" s="57" t="s">
        <v>764</v>
      </c>
    </row>
    <row r="28" spans="1:2" x14ac:dyDescent="0.2">
      <c r="A28" s="37" t="s">
        <v>581</v>
      </c>
      <c r="B28" s="37" t="s">
        <v>765</v>
      </c>
    </row>
    <row r="29" spans="1:2" x14ac:dyDescent="0.2">
      <c r="A29" s="37" t="s">
        <v>766</v>
      </c>
      <c r="B29" s="37" t="s">
        <v>767</v>
      </c>
    </row>
    <row r="30" spans="1:2" x14ac:dyDescent="0.2">
      <c r="A30" s="59" t="s">
        <v>604</v>
      </c>
      <c r="B30" s="59" t="s">
        <v>638</v>
      </c>
    </row>
    <row r="31" spans="1:2" x14ac:dyDescent="0.2">
      <c r="A31" s="59" t="s">
        <v>768</v>
      </c>
      <c r="B31" s="59" t="s">
        <v>769</v>
      </c>
    </row>
    <row r="32" spans="1:2" x14ac:dyDescent="0.2">
      <c r="A32" s="37" t="s">
        <v>770</v>
      </c>
      <c r="B32" s="37" t="s">
        <v>771</v>
      </c>
    </row>
    <row r="33" spans="1:2" x14ac:dyDescent="0.2">
      <c r="A33" s="37" t="s">
        <v>546</v>
      </c>
      <c r="B33" s="37" t="s">
        <v>772</v>
      </c>
    </row>
    <row r="34" spans="1:2" x14ac:dyDescent="0.2">
      <c r="A34" s="37" t="s">
        <v>631</v>
      </c>
      <c r="B34" s="37" t="s">
        <v>773</v>
      </c>
    </row>
    <row r="35" spans="1:2" x14ac:dyDescent="0.3">
      <c r="A35" s="61" t="s">
        <v>589</v>
      </c>
      <c r="B35" s="61" t="s">
        <v>663</v>
      </c>
    </row>
    <row r="36" spans="1:2" x14ac:dyDescent="0.2">
      <c r="A36" s="37" t="s">
        <v>560</v>
      </c>
      <c r="B36" s="37" t="s">
        <v>774</v>
      </c>
    </row>
    <row r="37" spans="1:2" x14ac:dyDescent="0.2">
      <c r="A37" s="37" t="s">
        <v>595</v>
      </c>
      <c r="B37" s="37" t="s">
        <v>775</v>
      </c>
    </row>
    <row r="38" spans="1:2" x14ac:dyDescent="0.2">
      <c r="A38" s="37" t="s">
        <v>594</v>
      </c>
      <c r="B38" s="37" t="s">
        <v>776</v>
      </c>
    </row>
    <row r="39" spans="1:2" x14ac:dyDescent="0.2">
      <c r="A39" s="37" t="s">
        <v>565</v>
      </c>
      <c r="B39" s="37" t="s">
        <v>777</v>
      </c>
    </row>
    <row r="40" spans="1:2" x14ac:dyDescent="0.2">
      <c r="A40" s="37" t="s">
        <v>591</v>
      </c>
      <c r="B40" s="37" t="s">
        <v>778</v>
      </c>
    </row>
    <row r="41" spans="1:2" x14ac:dyDescent="0.2">
      <c r="A41" s="37" t="s">
        <v>593</v>
      </c>
      <c r="B41" s="37" t="s">
        <v>779</v>
      </c>
    </row>
    <row r="42" spans="1:2" x14ac:dyDescent="0.2">
      <c r="A42" s="37" t="s">
        <v>592</v>
      </c>
      <c r="B42" s="37" t="s">
        <v>780</v>
      </c>
    </row>
    <row r="43" spans="1:2" x14ac:dyDescent="0.2">
      <c r="A43" s="37" t="s">
        <v>597</v>
      </c>
      <c r="B43" s="37" t="s">
        <v>781</v>
      </c>
    </row>
    <row r="44" spans="1:2" x14ac:dyDescent="0.2">
      <c r="A44" s="37" t="s">
        <v>782</v>
      </c>
      <c r="B44" s="37" t="s">
        <v>783</v>
      </c>
    </row>
    <row r="45" spans="1:2" x14ac:dyDescent="0.2">
      <c r="A45" s="37" t="s">
        <v>784</v>
      </c>
      <c r="B45" s="37" t="s">
        <v>785</v>
      </c>
    </row>
    <row r="46" spans="1:2" x14ac:dyDescent="0.2">
      <c r="A46" s="37" t="s">
        <v>786</v>
      </c>
      <c r="B46" s="37" t="s">
        <v>787</v>
      </c>
    </row>
    <row r="47" spans="1:2" x14ac:dyDescent="0.2">
      <c r="A47" s="37" t="s">
        <v>598</v>
      </c>
      <c r="B47" s="37" t="s">
        <v>788</v>
      </c>
    </row>
    <row r="48" spans="1:2" x14ac:dyDescent="0.2">
      <c r="A48" s="37" t="s">
        <v>789</v>
      </c>
      <c r="B48" s="37" t="s">
        <v>790</v>
      </c>
    </row>
    <row r="49" spans="1:2" x14ac:dyDescent="0.2">
      <c r="A49" s="37" t="s">
        <v>791</v>
      </c>
      <c r="B49" s="37" t="s">
        <v>792</v>
      </c>
    </row>
    <row r="50" spans="1:2" x14ac:dyDescent="0.2">
      <c r="A50" s="37" t="s">
        <v>793</v>
      </c>
      <c r="B50" s="37" t="s">
        <v>794</v>
      </c>
    </row>
    <row r="51" spans="1:2" x14ac:dyDescent="0.2">
      <c r="A51" s="37" t="s">
        <v>599</v>
      </c>
      <c r="B51" s="37" t="s">
        <v>795</v>
      </c>
    </row>
    <row r="52" spans="1:2" x14ac:dyDescent="0.2">
      <c r="A52" s="37" t="s">
        <v>796</v>
      </c>
      <c r="B52" s="37" t="s">
        <v>797</v>
      </c>
    </row>
    <row r="53" spans="1:2" x14ac:dyDescent="0.2">
      <c r="A53" s="37" t="s">
        <v>798</v>
      </c>
      <c r="B53" s="37" t="s">
        <v>799</v>
      </c>
    </row>
    <row r="54" spans="1:2" x14ac:dyDescent="0.2">
      <c r="A54" s="37" t="s">
        <v>800</v>
      </c>
      <c r="B54" s="37" t="s">
        <v>801</v>
      </c>
    </row>
    <row r="55" spans="1:2" x14ac:dyDescent="0.2">
      <c r="A55" s="37" t="s">
        <v>600</v>
      </c>
      <c r="B55" s="37" t="s">
        <v>802</v>
      </c>
    </row>
    <row r="56" spans="1:2" x14ac:dyDescent="0.2">
      <c r="A56" s="37" t="s">
        <v>803</v>
      </c>
      <c r="B56" s="37" t="s">
        <v>804</v>
      </c>
    </row>
    <row r="57" spans="1:2" x14ac:dyDescent="0.2">
      <c r="A57" s="37" t="s">
        <v>805</v>
      </c>
      <c r="B57" s="37" t="s">
        <v>806</v>
      </c>
    </row>
    <row r="58" spans="1:2" x14ac:dyDescent="0.2">
      <c r="A58" s="64" t="s">
        <v>807</v>
      </c>
      <c r="B58" s="65" t="s">
        <v>808</v>
      </c>
    </row>
    <row r="59" spans="1:2" x14ac:dyDescent="0.2">
      <c r="A59" s="65" t="s">
        <v>809</v>
      </c>
      <c r="B59" s="65" t="s">
        <v>810</v>
      </c>
    </row>
    <row r="60" spans="1:2" x14ac:dyDescent="0.2">
      <c r="A60" s="65" t="s">
        <v>811</v>
      </c>
      <c r="B60" s="65" t="s">
        <v>812</v>
      </c>
    </row>
    <row r="61" spans="1:2" x14ac:dyDescent="0.2">
      <c r="A61" s="65" t="s">
        <v>813</v>
      </c>
      <c r="B61" s="65" t="s">
        <v>814</v>
      </c>
    </row>
    <row r="62" spans="1:2" x14ac:dyDescent="0.2">
      <c r="A62" s="64" t="s">
        <v>815</v>
      </c>
      <c r="B62" s="65" t="s">
        <v>816</v>
      </c>
    </row>
    <row r="63" spans="1:2" x14ac:dyDescent="0.2">
      <c r="A63" s="37" t="s">
        <v>817</v>
      </c>
      <c r="B63" s="64" t="s">
        <v>818</v>
      </c>
    </row>
    <row r="64" spans="1:2" x14ac:dyDescent="0.2">
      <c r="A64" s="37" t="s">
        <v>819</v>
      </c>
      <c r="B64" s="64" t="s">
        <v>820</v>
      </c>
    </row>
    <row r="65" spans="1:2" x14ac:dyDescent="0.2">
      <c r="A65" s="65" t="s">
        <v>821</v>
      </c>
      <c r="B65" s="65" t="s">
        <v>822</v>
      </c>
    </row>
    <row r="66" spans="1:2" x14ac:dyDescent="0.2">
      <c r="A66" s="65" t="s">
        <v>823</v>
      </c>
      <c r="B66" s="65" t="s">
        <v>824</v>
      </c>
    </row>
    <row r="67" spans="1:2" x14ac:dyDescent="0.2">
      <c r="A67" s="64" t="s">
        <v>825</v>
      </c>
      <c r="B67" s="64" t="s">
        <v>826</v>
      </c>
    </row>
    <row r="68" spans="1:2" x14ac:dyDescent="0.2">
      <c r="A68" s="65" t="s">
        <v>827</v>
      </c>
      <c r="B68" s="65" t="s">
        <v>828</v>
      </c>
    </row>
    <row r="69" spans="1:2" x14ac:dyDescent="0.2">
      <c r="A69" s="65" t="s">
        <v>829</v>
      </c>
      <c r="B69" s="65" t="s">
        <v>830</v>
      </c>
    </row>
    <row r="70" spans="1:2" x14ac:dyDescent="0.2">
      <c r="A70" s="65" t="s">
        <v>831</v>
      </c>
      <c r="B70" s="65" t="s">
        <v>832</v>
      </c>
    </row>
    <row r="71" spans="1:2" x14ac:dyDescent="0.2">
      <c r="A71" s="65" t="s">
        <v>833</v>
      </c>
      <c r="B71" s="65" t="s">
        <v>834</v>
      </c>
    </row>
    <row r="72" spans="1:2" x14ac:dyDescent="0.2">
      <c r="A72" s="65" t="s">
        <v>835</v>
      </c>
      <c r="B72" s="65" t="s">
        <v>836</v>
      </c>
    </row>
    <row r="73" spans="1:2" x14ac:dyDescent="0.2">
      <c r="A73" s="65" t="s">
        <v>837</v>
      </c>
      <c r="B73" s="65" t="s">
        <v>838</v>
      </c>
    </row>
    <row r="74" spans="1:2" x14ac:dyDescent="0.2">
      <c r="A74" s="65" t="s">
        <v>839</v>
      </c>
      <c r="B74" s="65" t="s">
        <v>840</v>
      </c>
    </row>
    <row r="75" spans="1:2" x14ac:dyDescent="0.2">
      <c r="A75" s="66" t="s">
        <v>841</v>
      </c>
      <c r="B75" s="66" t="s">
        <v>842</v>
      </c>
    </row>
    <row r="76" spans="1:2" x14ac:dyDescent="0.2">
      <c r="A76" s="66" t="s">
        <v>843</v>
      </c>
      <c r="B76" s="66" t="s">
        <v>844</v>
      </c>
    </row>
  </sheetData>
  <mergeCells count="1">
    <mergeCell ref="A1:B1"/>
  </mergeCells>
  <phoneticPr fontId="5" type="noConversion"/>
  <conditionalFormatting sqref="A3:A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附件2-选配情况</vt:lpstr>
      <vt:lpstr>Sheet1</vt:lpstr>
      <vt:lpstr>HX260AL</vt:lpstr>
      <vt:lpstr>销售型号</vt:lpstr>
      <vt:lpstr>机型基本信息</vt:lpstr>
      <vt:lpstr>铲斗推荐表</vt:lpstr>
      <vt:lpstr>物料及价格信息</vt:lpstr>
      <vt:lpstr>术语库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JonMMx 2000</dc:creator>
  <cp:lastModifiedBy>lihui1</cp:lastModifiedBy>
  <dcterms:created xsi:type="dcterms:W3CDTF">2023-10-16T00:44:16Z</dcterms:created>
  <dcterms:modified xsi:type="dcterms:W3CDTF">2024-04-26T06:54:05Z</dcterms:modified>
</cp:coreProperties>
</file>