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10.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
<Relationships xmlns="http://schemas.openxmlformats.org/package/2006/relationships"><Relationship Id="rId2" Type="http://schemas.openxmlformats.org/officeDocument/2006/relationships/extended-properties" Target="docProps/app.xml"/><Relationship Id="rId3"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40" windowHeight="7740"/>
  </bookViews>
  <sheets>
    <sheet name="系统功能列表" sheetId="1" r:id="rId1"/>
    <sheet name="开发进度表 " sheetId="2" r:id="rId2"/>
    <sheet name="验收总揽表 " sheetId="3" r:id="rId3"/>
    <sheet name="验收项通过率 " sheetId="4" r:id="rId4"/>
    <sheet name="功能测试" sheetId="5" r:id="rId5"/>
    <sheet name="性能测试" sheetId="6" r:id="rId6"/>
    <sheet name="兼容性测试" sheetId="7" r:id="rId7"/>
    <sheet name="上线check-list" sheetId="8" state="hidden" r:id="rId8"/>
    <sheet name="稳定性测试" sheetId="9" r:id="rId9"/>
    <sheet name="API交互测试" sheetId="10" r:id="rId10"/>
  </sheets>
  <definedNames>
    <definedName name="_xlnm._FilterDatabase" localSheetId="0" hidden="1">系统功能列表!$A$1:$K$288</definedName>
    <definedName name="_xlnm._FilterDatabase" localSheetId="3" hidden="1">'验收项通过率 '!#REF!</definedName>
  </definedNames>
  <calcPr calcId="144525"/>
</workbook>
</file>

<file path=xl/comments1.xml><?xml version="1.0" encoding="utf-8"?>
<comments xmlns="http://schemas.openxmlformats.org/spreadsheetml/2006/main">
  <authors>
    <author>作者</author>
  </authors>
  <commentList>
    <comment ref="E8" authorId="0">
      <text>
        <r>
          <rPr>
            <sz val="9"/>
            <color indexed="81"/>
            <rFont val="宋体"/>
            <charset val="134"/>
          </rPr>
          <t xml:space="preserve">作者:
请跟UE确认后填写</t>
        </r>
      </text>
    </comment>
    <comment ref="E11" authorId="0">
      <text>
        <r>
          <rPr>
            <sz val="9"/>
            <color indexed="81"/>
            <rFont val="宋体"/>
            <charset val="134"/>
          </rPr>
          <t xml:space="preserve">作者:
请由PM填写，或跟PM确认后填写</t>
        </r>
      </text>
    </comment>
    <comment ref="E35" authorId="0">
      <text>
        <r>
          <rPr>
            <sz val="9"/>
            <color indexed="81"/>
            <rFont val="宋体"/>
            <charset val="134"/>
          </rPr>
          <t xml:space="preserve">作者:
请由QA填写或跟QA确认后填写</t>
        </r>
      </text>
    </comment>
    <comment ref="E42" authorId="0">
      <text>
        <r>
          <rPr>
            <sz val="9"/>
            <color indexed="81"/>
            <rFont val="宋体"/>
            <charset val="134"/>
          </rPr>
          <t xml:space="preserve">作者:
请RD填写或跟RD确认后填写</t>
        </r>
      </text>
    </comment>
  </commentList>
</comments>
</file>

<file path=xl/sharedStrings.xml><?xml version="1.0" encoding="utf-8"?>
<sst xmlns="http://schemas.openxmlformats.org/spreadsheetml/2006/main" count="968">
  <si>
    <t>系统功能列表</t>
  </si>
  <si>
    <t>序号</t>
  </si>
  <si>
    <t>平台</t>
  </si>
  <si>
    <t>模块</t>
  </si>
  <si>
    <t>子模块</t>
  </si>
  <si>
    <t>功能清单</t>
  </si>
  <si>
    <t>功能描述</t>
  </si>
  <si>
    <t>优先级</t>
  </si>
  <si>
    <t>功能验收条件</t>
  </si>
  <si>
    <t>备注</t>
  </si>
  <si>
    <t>PC用户前台</t>
  </si>
  <si>
    <t>注册/登录</t>
  </si>
  <si>
    <t>个人注册</t>
  </si>
  <si>
    <t>个人基本信息
注册</t>
  </si>
  <si>
    <t>用户输入用户名、密码、验证码作为基本信息，手机和邮箱两个信息必填其中之一，进行平台注册。</t>
  </si>
  <si>
    <t>P0</t>
  </si>
  <si>
    <t>1、用户名、邮箱、手机号注册时判断是否为合法输入，合法性详见PRD。
2、注册时，对填写内容判断是否数据库中已有相应用户名或者邮箱
3、iOS注册的信息能否与PC端的数据实现互通</t>
  </si>
  <si>
    <t>M1</t>
  </si>
  <si>
    <t>手机验证</t>
  </si>
  <si>
    <t>用户在基本信息中输入手机号码，则需要验证用户的手机有效性。验证后自动将该手机绑定至用户个人账号。</t>
  </si>
  <si>
    <t>1、点击发送验证码后，能否及时发送效验码至该手机号
2、输入正确验证码后，能否准确完成手机验证
3、输错验证码后，能否重新发送验证码
4、发送验证码的时间间隔是否为1分钟</t>
  </si>
  <si>
    <t>运营商打击营销短信，可能有延迟</t>
  </si>
  <si>
    <t>邮箱验证</t>
  </si>
  <si>
    <t>用户在基本信息中输入邮箱地址，则需要验证用户的邮箱有效性。验证后自动将该邮箱绑定至用户个人账号。</t>
  </si>
  <si>
    <t>1、企业用户需输入联系人邮箱进行邮箱验证，系统校验输入内容的合法性。
2、系统自动发送验证邮件到用户填写的邮箱中。
4、系统判断用户单击的验证链接正确且未过期时，绑定邮箱成功。否则无法绑定邮箱。</t>
  </si>
  <si>
    <t>个人登录</t>
  </si>
  <si>
    <t>单独登录页
登录</t>
  </si>
  <si>
    <t>系统提供单独的登录页面，个人登录和企业登录按标签划分。用户可使用用户名、绑定的邮箱、绑定的手机号三者作为用户名进行系统登录。</t>
  </si>
  <si>
    <t>1、用户名、邮箱、手机号登录是否可以单独登录
2、输错密码时，校验填写的用户名、邮箱、手机号是否存在
3、当用户绑定三者之间关系后，以其中任何一种方式登录后是否为同一个账号</t>
  </si>
  <si>
    <t>第2点不明确</t>
  </si>
  <si>
    <t>登录弹窗登录</t>
  </si>
  <si>
    <t>系统提供登录弹窗，供平台中操作时快速登录。功能同单独登录页的登录区域。</t>
  </si>
  <si>
    <t>P2</t>
  </si>
  <si>
    <t>1、弹框是否对填写的字段作出准确的校验和错误提示信息
2、登录后的跳转能否会自动回到先前页面</t>
  </si>
  <si>
    <t>合作账号登录</t>
  </si>
  <si>
    <t>用户可在个人中心进行其他平台账号绑定，绑定后可使用合作账号登录平台。</t>
  </si>
  <si>
    <t>P3</t>
  </si>
  <si>
    <t>1、绑定后跳转的合作平台账号是否正确
2、能否在绑定后，建立起相应的账号关联</t>
  </si>
  <si>
    <t>M2</t>
  </si>
  <si>
    <t>hel</t>
  </si>
  <si>
    <t>忘记密码</t>
  </si>
  <si>
    <t>手机找回</t>
  </si>
  <si>
    <t>用户忘记登录密码后，可通过绑定手机接收短信形式找回密码。</t>
  </si>
  <si>
    <t>1、用户能否通过绑定的手机点击相应指令发送到该手机告知其原先密码</t>
  </si>
  <si>
    <t>yanbf</t>
  </si>
  <si>
    <t>需求明显不合理</t>
  </si>
  <si>
    <t>邮箱找回</t>
  </si>
  <si>
    <t>用户忘记登录密码后，可通过绑定邮箱接收邮件形式找回密码。</t>
  </si>
  <si>
    <t>1、用户能否收到由系统发送的重置密码的链接
2、点击链接后，能否去直接修改密码，修改后的密码是否立即生效</t>
  </si>
  <si>
    <t>自动登录</t>
  </si>
  <si>
    <t>用户勾选相应选项后，可在一定时间周期内自动登录系统。</t>
  </si>
  <si>
    <t>1、用户能否在设置，设置一周内自动登录或者指纹图形快速登录</t>
  </si>
  <si>
    <t>指纹图形不合理</t>
  </si>
  <si>
    <t>退出</t>
  </si>
  <si>
    <t>用户在登录状态下可退出平台。</t>
  </si>
  <si>
    <t>1、具有退出链接入口</t>
  </si>
  <si>
    <t>个人中心</t>
  </si>
  <si>
    <t>个人资料</t>
  </si>
  <si>
    <t>基本信息</t>
  </si>
  <si>
    <t>用户个人基本信息的编辑&amp;展示</t>
  </si>
  <si>
    <t>1、用户能否在个人中心对自己基本资料进行修改、查看
2、修改后数据能否与PC端进行同步
3、个人基本信息资料在个人用户详情页中应可被他人看到</t>
  </si>
  <si>
    <t>扩展信息</t>
  </si>
  <si>
    <t>用户个人扩展信息的编辑&amp;展示</t>
  </si>
  <si>
    <t>1、用户能否在个人中心对自己基本资料进行修改、查看
2、修改后数据能否与PC端进行同步</t>
  </si>
  <si>
    <t>个人头像</t>
  </si>
  <si>
    <t>用户上传和显示个人头像。</t>
  </si>
  <si>
    <t>1、用户能否在个人中心对自己基本资料进行修改、查看
2、修改后数据能否与PC端进行同步
3、个人头像在个人用户详情或者评论列表页中应可被他人看到</t>
  </si>
  <si>
    <t>二维码</t>
  </si>
  <si>
    <t>平台自动为用户生成唯一的二维码，用户可通过二维码分享，进行好友添加。</t>
  </si>
  <si>
    <t>1、二维码能否与项目或者商品之间形成唯一的对应关系
2、二维码的安全性和识别性能否得到有效保证</t>
  </si>
  <si>
    <t>二维码生成逻辑要和移动端沟通</t>
  </si>
  <si>
    <t>个人ID</t>
  </si>
  <si>
    <t>平台为用户生成一个唯一的ID，ID的编码规则需要界定。此ID用户可见，类似于用户在三弦平台上的身份证号码，可区分用户的等级、地域、年龄等。</t>
  </si>
  <si>
    <t>P1</t>
  </si>
  <si>
    <t>1、个人ID能否对此人信息字段进行完整记录
2、个人ID是否唯一，能否准确对应后台管理员记录状态，无法使用相同用户名，当用户被禁止时，无法再次进行用实名认证</t>
  </si>
  <si>
    <t>账户安全</t>
  </si>
  <si>
    <t>登录密码修改</t>
  </si>
  <si>
    <t>用户修改登录密码。</t>
  </si>
  <si>
    <t>1、用户能否通过绑定的手机发送修改密码的指令到特定号码直接完成修改</t>
  </si>
  <si>
    <t>目前短信只能下发，不能上发</t>
  </si>
  <si>
    <t>实名认证</t>
  </si>
  <si>
    <t>用户进行个人实名认证。实名认证后姓名、身份证号码等字段不能再进行修改。</t>
  </si>
  <si>
    <t>1、如可对接国政通等实名认证接口，则可直接通过实名认证接口进行用户实名认证的判断
2、如不能对接实名认证接口，则实名认证经由后台管理员进行人工判断是否认证通过</t>
  </si>
  <si>
    <t>待确定</t>
  </si>
  <si>
    <t>手机绑定</t>
  </si>
  <si>
    <t>如注册时绑定的是邮箱，则用户可在此处进行手机号的绑定。</t>
  </si>
  <si>
    <t>1、判断邮箱登录时，提示手机绑定功能
2、手机绑定后，该邮箱与手机号形成关联，下次可选择任一方式登录</t>
  </si>
  <si>
    <t>绑定手机修改</t>
  </si>
  <si>
    <t>用户绑定手机号后，可进行手机号的修改。</t>
  </si>
  <si>
    <t>1、在登录状态下，用户通过输入原手机号码后，能够重新绑定新手机</t>
  </si>
  <si>
    <t>邮箱绑定</t>
  </si>
  <si>
    <t>如注册时绑定的是手机，则用户可在此处进行邮箱的绑定。</t>
  </si>
  <si>
    <t>1、能否给用户指定邮箱发送邮件进行绑定
2、绑定后能否通过该邮箱进行密码找回</t>
  </si>
  <si>
    <t>绑定邮箱修改</t>
  </si>
  <si>
    <t>用户绑定邮箱后，可进行个人邮箱的修改。</t>
  </si>
  <si>
    <t>1、企业用户首先输入已验证的邮箱，系统判断输入内容是否正确，如正确则进入下一步。
2、企业用户需输入联系人邮箱进行邮箱验证，系统校验输入内容的合法性。
3、系统自动发送验证邮件到用户填写的邮箱中。
4、系统判断用户单击的验证链接正确且未过期时，绑定邮箱成功。否则无法绑定邮箱。</t>
  </si>
  <si>
    <t>支付密码设定</t>
  </si>
  <si>
    <t>用户可额外设定平台的支付密码，设定后当平台有需要进行资金支付的操作时，要进行支付密码的验证。</t>
  </si>
  <si>
    <t>1、提示用户设置单独的支付密码，对用户输入的支付密码要进行合法性判断，判断逻辑见PRD。
2、在进行购买行为时，强制用户需要支付密码</t>
  </si>
  <si>
    <t>用户邀请</t>
  </si>
  <si>
    <t>用户可邀请其好友进入三弦转换平台。成功邀请后，用户可分润好友的获利，同时当好友收到处罚时邀请者要付连带责任。</t>
  </si>
  <si>
    <t>1、能否向指定好友通过第三方平台或者页面链接的形式发送好友邀请
2、好友通过链接进来后，输入指定验证码能否进行有效绑定
3、与绑定好友之间的获利分成或连带责任能否实现</t>
  </si>
  <si>
    <t>收货地址管理</t>
  </si>
  <si>
    <t>用户可对自己的收货地址进行增、删、改、查。收货地址中设置默认地址。收货地址在订单购买时可进行增改或直接引用。</t>
  </si>
  <si>
    <t>1、用户能否对自己的收货地址进行修改、删除、添加、设为默认等操作
2、在下单时能否自动关联带入默认地址</t>
  </si>
  <si>
    <t>我的订单</t>
  </si>
  <si>
    <t>订单列表</t>
  </si>
  <si>
    <t>订单列表中，依据“未付款、已付款、已发货、已结束”四种状态，对订单进行展现。不同状态下订单有不同的操作。</t>
  </si>
  <si>
    <t>1、订单列表能否根据不同状态，筛选出相应状态的订单</t>
  </si>
  <si>
    <t>wangmm</t>
  </si>
  <si>
    <t>订单详情</t>
  </si>
  <si>
    <t>某个订单的内容页，可供用户查看，或依据订单状态在订单内页上进行相应操作。</t>
  </si>
  <si>
    <t>1、订单详情对其中明细是否记录完整，包括时间、资金和事件</t>
  </si>
  <si>
    <t>确认收货页面</t>
  </si>
  <si>
    <t>当收到订单中实物服务后，在确认收货页面进行确认。</t>
  </si>
  <si>
    <t>1、对订单能够进行确认收货的相应操作
2、在订单状态为终结前，用户无法删除该订单</t>
  </si>
  <si>
    <t>退换货页面</t>
  </si>
  <si>
    <t>收货后如收到的商品有质量问题或大小问题，在退换货页面进行退货或换货。</t>
  </si>
  <si>
    <t>1、在订单状态能否有相应的退换货记录</t>
  </si>
  <si>
    <t>我的购物车</t>
  </si>
  <si>
    <t>购物车列表</t>
  </si>
  <si>
    <t>用户可将商品或项目加入到购物车以后统一付款。在购物车列表查看加入到购物车中的项目或商品。全部勾选、单独勾选或按虚拟公司勾选后，进入到订单确认界面。</t>
  </si>
  <si>
    <t>1、购物车列表中的商品能否进行统一付款
2、购物车对商品中出现下架或者价格变动的商品是否有相关提示
3、在下单后能否生成相应订单记录</t>
  </si>
  <si>
    <t>订单确认</t>
  </si>
  <si>
    <t>在订单确认界面，用户选择收货地址和邮资，选择后进入到付款界面。</t>
  </si>
  <si>
    <t>1、用户能否在下单之后，填写或选择相应的收货地址
2、确认订单之后，能否直接支付</t>
  </si>
  <si>
    <t>订单支付</t>
  </si>
  <si>
    <t>在订单支付界面，对接银行卡、信用卡、支付宝等支付方式，用户可进行支付。支付成功后显示支付成功页，失败时显示支付失败页。不论成功失败，订单均可在“我的订单”中查看。</t>
  </si>
  <si>
    <t>1、是否支持在“我的订单”中进行支付
2、能否判断账户中当前余额与应付款金额之间的关系，从而给出合理的实际支付金额</t>
  </si>
  <si>
    <t>我的收藏夹</t>
  </si>
  <si>
    <t>用户可在创意、项目、商品详情页中点击收藏按钮，收藏后的创意、项目、商品则在“我的收藏夹”中形成列表，可供用户快速跳转至相应详情内页。列表后根据状态，也可以进行相应操作。</t>
  </si>
  <si>
    <t>1、收藏功能是否包含商品、创意、项目和虚拟公司
2、对收藏内容的链接能否跳转到相应的详情页面，对已经失效的链接能否由对应的权限提示</t>
  </si>
  <si>
    <t>微银行</t>
  </si>
  <si>
    <t>充值</t>
  </si>
  <si>
    <t>用户通过网银或支付宝，为平台账号充入资金。</t>
  </si>
  <si>
    <t>1、支付宝接口是否正常使用
2、取消订单是否存在掉单现象</t>
  </si>
  <si>
    <t>hel\wangjf</t>
  </si>
  <si>
    <t>提现</t>
  </si>
  <si>
    <t>用户将平台账号中的余额提取至个人网银或支付宝。</t>
  </si>
  <si>
    <t>1、提现功能是否正常，退款操作能否实现对应来源</t>
  </si>
  <si>
    <t>账号流水</t>
  </si>
  <si>
    <t>用户可在微银行中查看其在平台中的资金流水</t>
  </si>
  <si>
    <t>1、每笔支付情况能否在账号流水中进行记录</t>
  </si>
  <si>
    <t>微信</t>
  </si>
  <si>
    <t>私信发送</t>
  </si>
  <si>
    <t>用户给好友发私信进行联系。</t>
  </si>
  <si>
    <t>1、用户能否给指定好友发送信息，且对方能够正常显示</t>
  </si>
  <si>
    <t>私信查看</t>
  </si>
  <si>
    <t>用户查看系统自动发送的私信、好友发送的私信。可进行私信删除操作。</t>
  </si>
  <si>
    <t>1、用户能否正常接收并查看好友发送的私信</t>
  </si>
  <si>
    <t>微博</t>
  </si>
  <si>
    <t>好友信息流</t>
  </si>
  <si>
    <t>用户可在此处查看好友的新鲜事，并对新鲜事进行回复、赞等操作。</t>
  </si>
  <si>
    <t>1、用户能否对相关的评论进行回复和赞等操作</t>
  </si>
  <si>
    <t>个人信息流</t>
  </si>
  <si>
    <t>用户可查看自己的新鲜事。</t>
  </si>
  <si>
    <t>1、用户可以查看、发布自己的评论或内容
2、用户可以编辑、删除自己的评论或内容</t>
  </si>
  <si>
    <t>信息发布</t>
  </si>
  <si>
    <t>用户可在此处发布信息（图文），发布的信息将提现在个人新鲜事中，并推送至好友处的好友新鲜事中。</t>
  </si>
  <si>
    <t>1、系统能否将信息进行推送，将个人的评论或内容推送给身边的好友</t>
  </si>
  <si>
    <t>微世界</t>
  </si>
  <si>
    <t>时间轴</t>
  </si>
  <si>
    <t>用户可在此处查看自己在平台中的所有关键事件记录。</t>
  </si>
  <si>
    <t>1、系统能否对用户在平台上比较重要的事件根据时间顺序进行记录</t>
  </si>
  <si>
    <t>我的好友</t>
  </si>
  <si>
    <t>好友列表</t>
  </si>
  <si>
    <t>列出用户添加的好友列表。</t>
  </si>
  <si>
    <t>1、用户能否看到自己已经添加的好友列表</t>
  </si>
  <si>
    <t>好友详情</t>
  </si>
  <si>
    <t>单击好友列表，可查看好友的新鲜事和详细信息。</t>
  </si>
  <si>
    <t>1、用户能否看到自己已经添加的好友信息详情，包括个人资料、发布内容和平台动态等</t>
  </si>
  <si>
    <t>我的创意</t>
  </si>
  <si>
    <t>以用户自己为维度，汇总其发布和参与的创意列表。</t>
  </si>
  <si>
    <t>1、用户能否在个人中心看到我发表的创意
2、相应发布创意的数量、状态能否正确显示</t>
  </si>
  <si>
    <t>我的项目</t>
  </si>
  <si>
    <t>以用户自己为维度，汇总其发布和参与的项目列表。项目可根据状态进行筛选。单击项目则进入项目的详情内页。</t>
  </si>
  <si>
    <t>1、用户能否在个人中心看到我参与的项目、我发起的项目
2、相应项目的数量、状态能否正确显示</t>
  </si>
  <si>
    <t>无我参与的项目</t>
  </si>
  <si>
    <t>我的公司</t>
  </si>
  <si>
    <t>以用户自己为维度，汇总其管理和参与的公司列表。</t>
  </si>
  <si>
    <t>1、用户能够看到自己入股或管理的公司列表
2、对有管理权限的公司，用户可执行相应的操作</t>
  </si>
  <si>
    <t>zhaob</t>
  </si>
  <si>
    <t>微超市</t>
  </si>
  <si>
    <t>微超市列表</t>
  </si>
  <si>
    <t>列出用户可以分销的商品列表。在列表中用户可选择商品开始分销或停止分销。</t>
  </si>
  <si>
    <t>1、用户能够对分销商品的列表进行操作，包括筛选、启用和禁用的操作</t>
  </si>
  <si>
    <t>商品分销</t>
  </si>
  <si>
    <t>用户可对商品进行分销，分销成功后用户可分得一部分的利润资金。</t>
  </si>
  <si>
    <t>1、用户能够对商品进行分销，分销后系统能否根据分销利润比自动划出一部分的利润资金</t>
  </si>
  <si>
    <t>创意</t>
  </si>
  <si>
    <t>创意首页</t>
  </si>
  <si>
    <t>系统的创意大厅。创意大厅中可根据热度、时间列出较优的创意，或根据种类、地域设置子的创意聚合页面，形成创意的入口。</t>
  </si>
  <si>
    <t xml:space="preserve">1、创意列表能否根据排序条件，按顺序展示相应的创意内容
2、创意列表能否根据筛选条件，筛选出相应的创意内容
</t>
  </si>
  <si>
    <t xml:space="preserve">原第三条删掉 </t>
  </si>
  <si>
    <t>创意发布</t>
  </si>
  <si>
    <t>用户有需求时，可进行创意发布。</t>
  </si>
  <si>
    <t>1、用户可以快速发布创意
2、发布创意的内容可在前台正常展示</t>
  </si>
  <si>
    <t>创意列表</t>
  </si>
  <si>
    <t>用户进行分类筛选等时，可查看某一类的创意的列表。</t>
  </si>
  <si>
    <t>1、创意列表能否根据排序条件，按顺序展示相应的创意内容
2、创意列表能否根据筛选条件，筛选出相应的创意内容
3、展示信息的内容是否完整，刷新后能否实时更新动态数据</t>
  </si>
  <si>
    <t>创意详情</t>
  </si>
  <si>
    <t>创意的详情内页，用户在此页面进行创意相关的功能操作。</t>
  </si>
  <si>
    <t>1、用户能否看到关于创意的完整内容</t>
  </si>
  <si>
    <t>创意变项目</t>
  </si>
  <si>
    <t>创意的创建者觉得时机成熟后，可将创意升级为项目。原有创意字段可进行修改或直接复用，使之成为新的项目字段</t>
  </si>
  <si>
    <t>1、发布者对于一个创意能够在流程上将其升级为项目</t>
  </si>
  <si>
    <t>创意分类筛选</t>
  </si>
  <si>
    <t>可根据行业、地域、排序方式等字段，对创意内容进行分类筛选。</t>
  </si>
  <si>
    <t>1、用户能够根据行业、地域、排序方式等字段进行分类筛选</t>
  </si>
  <si>
    <t>创意操作</t>
  </si>
  <si>
    <t>支持创意
/不看好创意</t>
  </si>
  <si>
    <t>用户在查看别人发布的某创意时，可通过点击支持或不看好按钮，来表达对该创意的态度，以作为给创意创建者的意见参考。</t>
  </si>
  <si>
    <t>1、用户能够点击“支持”和“不看好”的按钮
2、点击后能在数据上进行记录，在后面进行“+1”的操作</t>
  </si>
  <si>
    <t>项目</t>
  </si>
  <si>
    <t>项目首页</t>
  </si>
  <si>
    <t>系统的项目大厅。项目大厅中可根据热度、时间列出较优的项目，或根据种类、地域设置子的项目聚合页面，形成项目的入口。</t>
  </si>
  <si>
    <t>1、项目能否根据时间、地域、行业、状态等多级筛选条件筛选出相应类目下的内容
2、筛选出的项目内容能否进行完整展示</t>
  </si>
  <si>
    <t>项目发布</t>
  </si>
  <si>
    <t>当用户觉得需求比较成熟，不需要经过创意阶段孵化时，可直接发布项目。</t>
  </si>
  <si>
    <t>1、用户在首次发布项目时，是否具备良好的用户引导，入口是否清晰
2、在发布项目过程中，流程是否简洁合理，对字段的判断条件是否完善，异常情况的处理是否丰满</t>
  </si>
  <si>
    <t>项目审核</t>
  </si>
  <si>
    <t>用户发布项目后，需提交系统后台进行审核，审核通过后项目才可在列表中进行显示。</t>
  </si>
  <si>
    <t>1、审核后，是否具有相应页面或弹框进行提示
2、后台的审核操作，在前台能否实时对应各种最终结果</t>
  </si>
  <si>
    <t>项目列表</t>
  </si>
  <si>
    <t>用户进行分类筛选等时，可查看某一类的项目的列表。</t>
  </si>
  <si>
    <t>1、用户根据筛选条件筛选后，相关标签属性的项目能否正常展示</t>
  </si>
  <si>
    <t>项目详情</t>
  </si>
  <si>
    <t>项目的详情内页，用户在此页面进行项目相关的功能操作。</t>
  </si>
  <si>
    <t>1、项目详情页展示的内容是否完整包含用户发布的内容
2、入股项目的成员看到的权限是否不同
3、已经集资成功的项目（成立部落的项目）或者由创意衍生的项目是否有项目编号进行关联</t>
  </si>
  <si>
    <t>无设计图</t>
  </si>
  <si>
    <t>项目分类筛选</t>
  </si>
  <si>
    <t>可根据行业、地域、排序方式等字段，对项目内容进行分类筛选。</t>
  </si>
  <si>
    <t>1、筛选条件是否完整
2、对应不同筛选条件的优先级是否能够正确按级筛选</t>
  </si>
  <si>
    <t>项目操作</t>
  </si>
  <si>
    <t>项目加入</t>
  </si>
  <si>
    <t>用户可根据有需求的项目，加入到项目中。用户加入项目时，需要选择加入的套餐并且为之付费。付费后资金从用户个人账户到项目公共账号。如果规定时间内项目满足预计要求，则项目加入成功。否则，项目加入失败，金额全额退还至用户个人账号。</t>
  </si>
  <si>
    <t>1、用户可在项目详情页中进行基本的评论、投资、查看等操作
2、项目的集资成功条件能够根据项目到集资期限根据集资的情况判断是否集资完成，项目本身根据不同状态展示不同内容
3、已经集资完成的项目，用户再次进入后能看到相应状态变化</t>
  </si>
  <si>
    <t>无原型</t>
  </si>
  <si>
    <t>项目退出</t>
  </si>
  <si>
    <t>用户加入项目后来后悔时，可选择退出项目。退出项目时，用户的加入资金需要扣除一定比例作为违约金。</t>
  </si>
  <si>
    <t>1、能否实现用户在集资完成前，退出项目时全额返还投资金额
2、能否实现用户在入股虚拟公司后，产品确认之前退出时返还80%金额</t>
  </si>
  <si>
    <t>虚拟公司管理</t>
  </si>
  <si>
    <t>虚拟公司创建</t>
  </si>
  <si>
    <t>当项目汇集到了足够的用户和资金后，可进行虚拟公司创建。创建人需要输入虚拟公司的各项字段。</t>
  </si>
  <si>
    <t>1、项目成功后，项目管理者或选举得出的管理者，可进行虚拟公司创建
2、虚拟公司创建页面，填写表单信息后，可发起创建审核申请，申请不通过则无法创建虚拟公司</t>
  </si>
  <si>
    <t>无人力</t>
  </si>
  <si>
    <t>虚拟公司审核</t>
  </si>
  <si>
    <t>虚拟公司创建后，需在后台对虚拟公司进行审核，审核通过后虚拟公司可进行操作。如审核不通过，则需重新对虚拟公司进行修改。</t>
  </si>
  <si>
    <t>1、虚拟公司创建时填写的信息在管理后台可查看。
2、系统管理员在管理后台可操作将虚拟公司的创建申请进行审核或拒绝。
3、虚拟公司只有审核通过后才能创建，如审核不通过，则依然以项目形式存在，可再次修改信息后发起评审申请。</t>
  </si>
  <si>
    <t>虚拟公司详情</t>
  </si>
  <si>
    <t>虚拟公司的详情内页，用户在此页面进行虚拟公司相关的信息查看和功能操作。</t>
  </si>
  <si>
    <t>1、虚拟公司中的成员可在个人中心内我的公司中，进入虚拟公司详情页
2、虚拟公司详情页，虚拟公司成员可以查看虚拟公司的信息，但是不可进行管理和编辑
3、虚拟公司成员之外的用户无法查看虚拟公司的详情页面信息</t>
  </si>
  <si>
    <t>人员管理</t>
  </si>
  <si>
    <t>职位管理</t>
  </si>
  <si>
    <t>虚拟公司负责人可设置虚拟公司中的其他管理职位，设置完成后发起职位上的人员选举。</t>
  </si>
  <si>
    <t>1、 虚拟公司负责人能否添加管理职位，添加职位后是否有提示及相应页面显示
2、虚拟公司是否可以指定职位进行选举，确定职位选举后是否能看到发起的选举</t>
  </si>
  <si>
    <t>职位选举</t>
  </si>
  <si>
    <t>用户可对虚拟公司的某个管理职位进行人员选举。选举后产生该职位的拥有者。</t>
  </si>
  <si>
    <t>1、参股人员是否能够参与选举，以及选举后是否能看到选举的目前进度。
2、选举过程结束后是否可以看到中选者和未中选者。以及中选者和参股人员在选举界面的权限状态</t>
  </si>
  <si>
    <t>管理者评价</t>
  </si>
  <si>
    <t>普通股东可对管理者按月进行合格性的评价。如果连续3个月有50%的股东认为管理者不合格，则自动罢免管理者，重新进行管理者选举。</t>
  </si>
  <si>
    <t>1、普通股东是否能够发起对管理者的评价，以及看到评价后的状态和页面
2、是否可以看到每个管理者的好评指数，以及管理者3个月不合适时，普通股东是否能点击选择罢免功能对管理者进行罢免                                  3.管理者被罢免后，普通股东是否能够进行重新选举</t>
  </si>
  <si>
    <t>股东管理</t>
  </si>
  <si>
    <t>股东可查看所以股东列表，普通股东可提出退股申请，经公司负责人同意后退股。</t>
  </si>
  <si>
    <t>1、股东是否可以看到其他股东成员的信息
2、股东退股后，系统扣除部分资金后是否会把剩余资金打到退股股东的账户中</t>
  </si>
  <si>
    <t>职位权限分配</t>
  </si>
  <si>
    <t>公司负责人可为各管理职位分配权限。</t>
  </si>
  <si>
    <t>1、公司负责人是否可以选择管理职位并勾选相应的权限进行重复设置
2、设置后的管理职位相应权限是否生效</t>
  </si>
  <si>
    <t>产品管理</t>
  </si>
  <si>
    <t>产品创建</t>
  </si>
  <si>
    <t>虚拟公司成立后，管理员可创建新产品，输入产品相应字段。</t>
  </si>
  <si>
    <t>1、虚拟公司管理员可在虚拟公司中创建一个或多个产品
2、创建产品时，填写表单页面，填写后需发起审核，审核不通过则不能对外显示</t>
  </si>
  <si>
    <t>产品审核</t>
  </si>
  <si>
    <t>产品需审核后才可对外发布。</t>
  </si>
  <si>
    <t>1、产品创建时填写的信息在管理后台可查看。
2、系统管理员在管理后台可操作将产品的创建申请进行审核或拒绝。
3、产品只有审核通过后才能创建，如审核不通过，可再次修改信息后发起评审申请。</t>
  </si>
  <si>
    <t>产品列表</t>
  </si>
  <si>
    <t>在产品列表页，股东可查看本虚拟公司的所有产品。单击某一条目进入到产品详情页面。</t>
  </si>
  <si>
    <t>1、选择一个产品能够进入产品详情页
2、虚拟公司管理人员可以对所有产品进行上下架、对产品详情页进行编辑，普通股东只能进行查看和评价</t>
  </si>
  <si>
    <t>产品详情</t>
  </si>
  <si>
    <t>产品的详情内页，用户在此页面进行产品相关的信息查看和功能操作。</t>
  </si>
  <si>
    <t>1、对产品详情信息展示是否完整
2、能否进行相应功能操作（产品的各种属性、图片轮播图操作、物流价格）</t>
  </si>
  <si>
    <t>产品生产管理</t>
  </si>
  <si>
    <t>产品发布</t>
  </si>
  <si>
    <t>虚拟公司可填写产品相关字段并进行产品发布。根据产品所选分类的不同，产品属性模板的字段和值列表也不同。此处需考虑系统后台模板的实现。</t>
  </si>
  <si>
    <t xml:space="preserve">1.产品发布后可以在平台前端看到。                                     2.发布后的产品能够在出售中产品页面看到。                              3.产品发布的页面，根据产品所选分类不同是否显示不同的产品属性  </t>
  </si>
  <si>
    <t>产品确认</t>
  </si>
  <si>
    <t>股东在产品发布后，可进行产品确认。在确认时输入收货地址。如股东不认可该产品，可选择退出。退出时，和项目退出相同，扣减掉一部分违约金后将余额返还用户。</t>
  </si>
  <si>
    <t>1、股东用户能否进行确认收货的操作
2、退出项目后，能否准确扣除违约金将余额返还到用户账户</t>
  </si>
  <si>
    <t>产品商标管理</t>
  </si>
  <si>
    <t>虚拟公司管理者可为产品申请商标，申请获得批准后该产品商标在三弦管理平台可以得到保护。</t>
  </si>
  <si>
    <t xml:space="preserve">1.虚拟公司管理者是否可以在平台上申请商标，申请商标后等待审核，审核分为通过和未通过，用户能看到审核后的结果                                                        2.申请通过的产品，商标能否进行显示。                                  3.虚拟公司可以发起商标维权，三弦平台后台可以对商标维权问题可以进行处理 </t>
  </si>
  <si>
    <t>产品招标</t>
  </si>
  <si>
    <t>虚拟公司填写招标书，发起产品招标经审核后，后台企业可看到招标信息并进行投标。</t>
  </si>
  <si>
    <t>1.虚拟公司可以发起招标，发起招标后，三弦系统后台能够看到招标书并进行审核。虚拟公司可以看到招标过程的不同状态                                2.后台企业能够选择产品进行投标，投标后后台企业能够看到投标书的不同状态</t>
  </si>
  <si>
    <t>招标审核</t>
  </si>
  <si>
    <t>虚拟公司发布标书后，后台需对标书进行审核。</t>
  </si>
  <si>
    <t>后台对虚拟公司的投标可以进行审核，但是不能删除。</t>
  </si>
  <si>
    <t>产品评标</t>
  </si>
  <si>
    <t>后台企业用户投标后，虚拟公司可对投标信息发起评标。评标后确认中标企业或所有企业均落标。</t>
  </si>
  <si>
    <t>1.虚拟公司能够根据投标企业确定中标企业，当确定中标企业后，未中标企业如果缴纳有保证金，保证金是否返回到投标企业的资金账户中                  2.虚拟公司和中标企业是否签订在在线电子合同并进行了签字，中标企业是否可以放弃中标，若放弃中标，缴纳的保证金是否退回到中标企业的资金账户中</t>
  </si>
  <si>
    <t>产品合同签署</t>
  </si>
  <si>
    <t>如有企业中标，则虚拟公司需和企业进行产品合同签署工作。合同签署后，依据合同金额，虚拟公司中的资金将被扣减至三弦总账户，进行该部分资金的冻结。</t>
  </si>
  <si>
    <t>1.虚拟公司和企业是否能够进行产品合同的签署                            2.签订合同后，虚拟公司的资金是否扣减三弦总账户中并进行了冻结</t>
  </si>
  <si>
    <t>产品付款</t>
  </si>
  <si>
    <t>虚拟公司确认部分或全部付款时，将冻结至三弦总账户的资金按照相应确认金额，支付至后台企业账号。</t>
  </si>
  <si>
    <t xml:space="preserve">1.虚拟公司是否能够进行部分或全额付款给企业 ，企业是否收到了虚拟公司打给自己的资金                           </t>
  </si>
  <si>
    <t>产品销售管理</t>
  </si>
  <si>
    <t>商品上架</t>
  </si>
  <si>
    <t>虚拟公司可选择将商品上架售卖。上架后，商品将出现在商品大厅和相应列表中。</t>
  </si>
  <si>
    <t>1.虚拟公司是否能够选择商品进行单个或批量上架                          2.单个或批量上架的商品是否能够在商品大厅和相应列表中显示</t>
  </si>
  <si>
    <t>商品下架</t>
  </si>
  <si>
    <t>虚拟公司可选择将商品从商城中下架。下架后商品将无法再次售卖。</t>
  </si>
  <si>
    <t>1.虚拟公司是否能够选择商品进行单个或批量下架                          2.虚拟公司是否能够选择商品进行单个或批量删除                          3.单个或批量下架的商品不能够在商品大厅和相应列表中显示</t>
  </si>
  <si>
    <t>确定买家订单</t>
  </si>
  <si>
    <t>当商品发布至前台用户购买后，需在后台产品中心确认买家订单。</t>
  </si>
  <si>
    <t>1、对已经下单的用户，订单管理是否会记录相应明细
2、股东卖家是否根据部落规定得到更优惠价格
3、订单明细是否记录“付款状态”、“发货状态”、“订单状态”等</t>
  </si>
  <si>
    <t>资金管理</t>
  </si>
  <si>
    <t>资金总额</t>
  </si>
  <si>
    <t>虚拟公司的资金账户余额。</t>
  </si>
  <si>
    <t>1.用户首次对虚拟公司的账户余额进行充值或提现时是否判断用户设置了支付密码</t>
  </si>
  <si>
    <t>资金充值</t>
  </si>
  <si>
    <t>虚拟公司管理员可发起用户向虚拟公司账户进行充值。</t>
  </si>
  <si>
    <t>1.用户是否能够将银行卡（工行、农行等）或第三方支付平台的钱充值到系统的账户中，如果充值成功或失败是否有页面进行提示</t>
  </si>
  <si>
    <t>资金提取</t>
  </si>
  <si>
    <t>虚拟公司管理员可申请从虚拟公司账户进行提现，进行线下使用。提现需得到半数以上股东的同意。</t>
  </si>
  <si>
    <t>1.用户是否能够将平台的资金提取到自己的银行卡或者第三方支付平台中     2.在提取资金时，是否对提取人有权限判断，当提取人符合提取条件时，许争得半数股东的同意</t>
  </si>
  <si>
    <t>资金分红</t>
  </si>
  <si>
    <t>虚拟公司管理员操作进行资金分红。分红先对管理团队进行分红，分红后按照股东的出资比例，给予股东分红。分红的资金直接从虚拟公司账户转到用户个人账户。</t>
  </si>
  <si>
    <t>1.系统是否对资金分红人员有权限设置。                                  2.当虚拟公司管理人员分红时，管理团队先分红，其他股东分红在后          3.分红后，分红资金是否从虚拟公司账户进行了扣除，然后在相应分红人的个人账户中进行了增加，分红提示通过站内信发送到每个分红人帐号中</t>
  </si>
  <si>
    <t>账号流水明细</t>
  </si>
  <si>
    <t>虚拟公司的资金流水列表，查看资金的流动情况。</t>
  </si>
  <si>
    <t>1.帐号流水明细可以看到虚拟公司账户中每笔资金的取消，股东人员是否能够按照时间点、项目分类等方式查找资金账户详情</t>
  </si>
  <si>
    <t>流水详情</t>
  </si>
  <si>
    <t>可查看每项资金的详细信息。</t>
  </si>
  <si>
    <t>1、每一条内容是否完整展示</t>
  </si>
  <si>
    <t>虚拟公司注销</t>
  </si>
  <si>
    <t>经由半数以上股东同意，可由虚拟公司管理员发起公司注销流程。注销后公司账户余额按照股东入股比例，将资金返还给股东。</t>
  </si>
  <si>
    <t>1.虚拟公司管理员是否可以发起虚拟公司的注销                            2.虚拟公司管理员发起公司注销流程后，需要后半数以上的股东同意，如果同意，系统按股东入股比例返还到每人股东的个人账户中。如果不同意，则虚拟公司不能注销</t>
  </si>
  <si>
    <t>退出虚拟公司</t>
  </si>
  <si>
    <t>股东可以个人选择退出虚拟公司。退出时，按照入股比例扣除一定管理费后对可分红资金进行退股分红。退出虚拟公司后不再享有虚拟公司股东身份。</t>
  </si>
  <si>
    <t>1、股东可选择退出虚拟公司，提供退出按钮，退出后将无法再查看虚拟公司的信息，不再具有权限。
2、股东退出时，系统自动按照入股比例和可分红资金进行退股分红，退股分红进入个人资金账号。</t>
  </si>
  <si>
    <t>商品</t>
  </si>
  <si>
    <t>商品首页</t>
  </si>
  <si>
    <t>系统的商品大厅。商品大厅中可根据热度、时间列出较优的商品，或根据种类、地域设置子的商品聚合页面，形成商品的入口。</t>
  </si>
  <si>
    <t>1、个人用户端可查看商品首页。在首页通过信息汇集的方式，列出系统中发布的商品内容。</t>
  </si>
  <si>
    <t>无热度、时间</t>
  </si>
  <si>
    <t>商品列表</t>
  </si>
  <si>
    <t>用户进行分类筛选等时，可查看某一类的商品的列表。</t>
  </si>
  <si>
    <t>1、个人用户单击商品首页的某分类时，进入商品列表页。列表页中商品内容按照发布时间从近到远的顺序排列。
2、商品列表中，显示商品信息的字段内容，后见PRD详述。</t>
  </si>
  <si>
    <t>商品详情</t>
  </si>
  <si>
    <t>商品的详情内页，用户在此页面进行商品相关的功能操作。</t>
  </si>
  <si>
    <t>1、个人用户从列表中单击可进入商品的详情展示页面，在界面上列出商品的详细信息，字段见PRD。</t>
  </si>
  <si>
    <t>商品分类筛选</t>
  </si>
  <si>
    <t>可根据不同行业的筛选模板，根据地域、排序方式等字段，对商品内容进行分类筛选。</t>
  </si>
  <si>
    <t>1、在商品列表页，可根据分类、地区、价格字段对商品进行分类筛选。</t>
  </si>
  <si>
    <t>无价格</t>
  </si>
  <si>
    <t>商品购买</t>
  </si>
  <si>
    <t>用户购买商品，直接确认订单进入付款流程。</t>
  </si>
  <si>
    <t>1、个人用户可在选择商品的属性字段、数量后直接购买商品。
2、点击购买按钮后，进入到订单确认页面中。</t>
  </si>
  <si>
    <t>有赖于资金管理模块</t>
  </si>
  <si>
    <t>商品加入购物车</t>
  </si>
  <si>
    <t>用户选择将商品先加入到购物车中，然后利用购物车功能进行订单确认和付款操作。</t>
  </si>
  <si>
    <t>1、个人用户可在选择商品的属性字段、数量后将商品加入到购物车中，统一购买或后续购买。
2、购物车中的商品按照部落进行整合，同部落的商品排列在一起。</t>
  </si>
  <si>
    <t>社交</t>
  </si>
  <si>
    <t>留言板</t>
  </si>
  <si>
    <t>创意留言板</t>
  </si>
  <si>
    <t>用户参与创意时，可发表自己的意见和见解。此沟通方式较为正式，故采用留言板的方式而非讨论的方式进行。</t>
  </si>
  <si>
    <t>1、用户在创意留言板中能否正常发布自己意见，并进行基本的支持和反对功能</t>
  </si>
  <si>
    <t>产品留言板</t>
  </si>
  <si>
    <t>当产品要发布时，股东可发表对产品的意见和见解。也采用留言板的方式。</t>
  </si>
  <si>
    <t>1、股东能否在产品留言板中正常发布自己的留言和评论，并进行基本的支持和反对功能</t>
  </si>
  <si>
    <t>商品留言板</t>
  </si>
  <si>
    <t>当商品售卖时，买家可以对商品进行留言和评论，采取留言板的方式。</t>
  </si>
  <si>
    <t>1、卖家在购买商品后能否在留言板中发表自己的留言和评论，并提供基本的好评功能</t>
  </si>
  <si>
    <t>好友</t>
  </si>
  <si>
    <t>添加好友</t>
  </si>
  <si>
    <t>用户在浏览系统中的人员时可选择加其他人为好友。经被添加者同意后，好友添加成功。添加好友后双方的新鲜事会体现在对方的“朋友圈”功能中。</t>
  </si>
  <si>
    <t>1、用户能否在用户列表中添加陌生用户为自己按钮
2、同意添加后，是否能在消息列表中收到一条好友请求
3、双方成为好友后，能否看到对方的最新动态</t>
  </si>
  <si>
    <t>需求待确定，1.29实现部分</t>
  </si>
  <si>
    <t>取消好友</t>
  </si>
  <si>
    <t>用户可选择与已添加好友取消好友关系。</t>
  </si>
  <si>
    <t>1、用户能够在自己的好友列表中取消与好友之间的关系
2、取消后，双方的最新动态取消显示，相关隐私权限无法看到</t>
  </si>
  <si>
    <t>需求待确定，1.30实现部分</t>
  </si>
  <si>
    <t>搜索</t>
  </si>
  <si>
    <t>关键词搜索</t>
  </si>
  <si>
    <t>系统提供关键词搜索功能，可对全站进行关键词检索。</t>
  </si>
  <si>
    <t>1、用户能否在全站根据项目、商品、创意进行标题名称的关键字搜索</t>
  </si>
  <si>
    <t>zhangls</t>
  </si>
  <si>
    <t>用户搜索</t>
  </si>
  <si>
    <t>系统提供用户搜索功能，可根据用户名搜索系统中的用户。</t>
  </si>
  <si>
    <t>1、用户能否在好友列表或者项目详情页中对项目成员股东或好友根据其用户名进行搜索</t>
  </si>
  <si>
    <t>创意搜索</t>
  </si>
  <si>
    <t>系统提供创意分类搜索功能，可根据创意名称等进行创意的搜索。</t>
  </si>
  <si>
    <t>1、用户能否根据创意标题中的关键字进行搜索</t>
  </si>
  <si>
    <t>项目搜索</t>
  </si>
  <si>
    <t>系统提供项目分类搜索功能，可根据创意名称等进行创意的搜索。</t>
  </si>
  <si>
    <t>1、用户能否根据项目标题中的关键字进行搜索</t>
  </si>
  <si>
    <t>商品搜索</t>
  </si>
  <si>
    <t>系统提供商品分类搜索功能，可根据创意名称等进行创意的搜索。</t>
  </si>
  <si>
    <t>1、用户能否根据商品标题中的关键字进行搜索</t>
  </si>
  <si>
    <t>PC企业前台</t>
  </si>
  <si>
    <t>企业注册</t>
  </si>
  <si>
    <t>企业基本信息
注册</t>
  </si>
  <si>
    <t>用户输入用户名、密码、验证码作为基本信息，联系人手机和邮箱两个信息必填其中之一，进行平台注册。</t>
  </si>
  <si>
    <t>1、企业用户输入用户名、密码等注册信息，输入不合法时有出错提示，输入合法时可进入账号验证环节。
2、企业用户选择手机验证，输入手机号可收到验证码，并在验证通过后绑定手机。
3、企业用户选择邮箱验证，输入邮箱可收到验证邮件，并在验证通过后绑定邮箱。</t>
  </si>
  <si>
    <t>单步验证</t>
  </si>
  <si>
    <t>联系人
手机验证</t>
  </si>
  <si>
    <t>联系人
邮箱验证</t>
  </si>
  <si>
    <t>企业登录</t>
  </si>
  <si>
    <t>系统提供单独的登录页面，个人登录和企业登录按标签划分。企业可使用用户名、绑定的邮箱、绑定的手机号三者作为用户名进行系统登录。</t>
  </si>
  <si>
    <t>1、系统为用户提供单独的登录页面，用户用申请的企业用户名、密码登录，系统判断用户名和密码正确后允许用户成功登录。
2、当用户输入的用户名或密码失败时，系统给出相应错误提示信息。
3、登录界面提供注册入口与密码找回入口。</t>
  </si>
  <si>
    <t>用户忘记企业登录密码后，可通过绑定的联系人手机接收短信形式找回密码。</t>
  </si>
  <si>
    <t>1、企业用户输入要找回密码的账户名/手机号/邮箱字段，系统判断合法后，给绑定手机发送验证码。
2、用户输入收到的手机验证码，系统判断是否未过期且正确。判断通过后进入密码重置页面。
3、用户在密码重置页面输入新密码和确认密码，系统判断合法性通过后保存到系统后台。
4、用户可通过重置的新密码进行登录。</t>
  </si>
  <si>
    <t>用户忘记企业登录密码后，可通过绑定的联系人邮箱接收邮件形式找回密码。</t>
  </si>
  <si>
    <t>1、企业用户能否收到由系统发送的重置密码的链接
2、点击链接后，能否去直接修改密码，修改后的密码是否立即生效</t>
  </si>
  <si>
    <t>企业中心</t>
  </si>
  <si>
    <t>企业资料</t>
  </si>
  <si>
    <t>企业基本信息的编辑&amp;展示</t>
  </si>
  <si>
    <t>1、企业用户登录后，可在企业中心中编辑各项基本信息字段。
2、编辑后的字段保存可以正确显示。</t>
  </si>
  <si>
    <t>企业扩展信息的编辑&amp;展示</t>
  </si>
  <si>
    <t>1、企业用户登录后，可在企业中心中编辑各项扩展信息字段。
3、编辑后的字段保存可以正确显示。</t>
  </si>
  <si>
    <t>需求不明确</t>
  </si>
  <si>
    <t>企业logo</t>
  </si>
  <si>
    <t>用户上传和显示企业logo。</t>
  </si>
  <si>
    <t>1、企业上传logo图片，图片大小不超过1M。
2、显示企业上传的logo图片。</t>
  </si>
  <si>
    <t>平台自动为企业生成唯一的二维码，用户可通过二维码分享，进行企业关注。</t>
  </si>
  <si>
    <t>1、二维码能否与企业项目或者商品之间形成唯一的对应关系
2、二维码的安全性和识别性能否得到有效保证</t>
  </si>
  <si>
    <t>企业ID</t>
  </si>
  <si>
    <t>平台为企业生成一个唯一的ID，ID的编码规则需要界定。此ID企业用户可见，类似于企业在三弦平台上的企业号码，可区分企业的等级、地域、注册资金额度等。</t>
  </si>
  <si>
    <t>1、企业ID能否对该企业信息字段进行完整记录
2、企业ID是否唯一，能否准确对应后台管理员记录状态，无法使用相同用户名，当用户被禁止时，无法再次进行用实名认证
3、企业ID是否能和个人ID进行区分，是否有自动校验或提示关联企业的信息
4、能否将原有个人信息升级或更新为企业信息</t>
  </si>
  <si>
    <t>用户修改企业账号登录密码。</t>
  </si>
  <si>
    <t>1、用户首先通过手机接收验证码，或邮箱接收验证码的方式，验证个人身份。
2、用户个人身份验证通过后，输入新密码和确认密码内容，输入非法内容时系统进行提示。
3、密码输入成功后，系统修改登录密码成功，后续用新密码进行登录。</t>
  </si>
  <si>
    <t>企业认证</t>
  </si>
  <si>
    <t>企业进行企业信息认证。认证通过后企业名称、企业编码等字段不能再进行修改。</t>
  </si>
  <si>
    <t>1、企业用户输入企业名称等认证字段并上传营业执照图片等，单击确定按钮，提交后台进行人工审核。
2、审核过程中，企业用户不可进行页面修改。</t>
  </si>
  <si>
    <t>1.29前无审核功能</t>
  </si>
  <si>
    <t>联系人手机绑定</t>
  </si>
  <si>
    <t>如注册时绑定的是邮箱，则用户可在此处进行联系人手机号的绑定。</t>
  </si>
  <si>
    <t>1、企业用户需输入联系人手机号进行手机验证，系统校验输入内容的合法性。
2、系统自动发送短信验证码到用户填写的手机号。
3、系统判断用户填写的验证码正确且未过期时，绑定手机号成功。否则无法绑定手机号。</t>
  </si>
  <si>
    <t>联系人绑定手机
修改</t>
  </si>
  <si>
    <t>联系人邮箱绑定</t>
  </si>
  <si>
    <t>如注册时绑定的是手机，则用户可在此处进行联系人邮箱的绑定。</t>
  </si>
  <si>
    <t>1、企业用户需输入联系人邮箱进行邮箱验证，系统校验输入内容的合法性。
2、系统自动发送验证邮件到用户填写的邮箱中。
3、系统判断用户单击的验证链接正确且未过期时，绑定邮箱成功。否则无法绑定邮箱。</t>
  </si>
  <si>
    <t>联系人绑定邮箱
修改</t>
  </si>
  <si>
    <t>用户可额外设定平台的支付密码，设定后当平台中该企业有需要进行资金支付的操作时，要进行支付密码的验证。</t>
  </si>
  <si>
    <t>1、支付密码修改必须绑定手机。如用户未绑定手机则提示用户优先绑定手机。
2、用户首先通过手机接收验证码，或邮箱接收验证码的方式，验证个人身份。
3、用户个人身份验证通过后，输入新密码和确认密码内容，输入非法内容时系统进行提示。
4、密码输入成功后，系统修改登录密码成功，后续用新密码进行登录。</t>
  </si>
  <si>
    <t>企业订单</t>
  </si>
  <si>
    <t>订单列表中，依据“未付款、已付款、已发货、已结束”四种状态，对订单进行展现。不同状态下订单有不同的操作。此处可能涉及父子订单的问题，需要详细再考虑一下。</t>
  </si>
  <si>
    <t>1、企业用户在企业中心中，可查看订单列表，列表按照时间从近到远的顺序进行排列。
2、订单根据四种状态的不同，可根据状态进行筛选。可进行取消、发货的操作。
3、单击订单列表中订单，可进入到订单详情页面。</t>
  </si>
  <si>
    <t>需求待确定</t>
  </si>
  <si>
    <t>某个订单的内容页，可供企业查看，或依据订单状态在订单内页上进行相应操作。</t>
  </si>
  <si>
    <t>1、企业用户单击订单列表进入到订单详情页中。在订单详情页可查看订单的详细信息。
2、订单详情页中，根据订单状态的不同，可进行取消、发货等订单相关的操作。</t>
  </si>
  <si>
    <t>物流发货</t>
  </si>
  <si>
    <t>后台企业负责进行订单中商品的物流发货工作，在线下发货后需在线填写物流信息并更新状态。</t>
  </si>
  <si>
    <t>1、企业用户可对已付款订单点击“发货”操作，发货时需填入物流部落、物流号信息。
2、发货后，订单状态需变为“已发货”。</t>
  </si>
  <si>
    <t>发票开具</t>
  </si>
  <si>
    <t>后台企业负责进行订单中商品的发票开具工作，在线下开具发票后需在线填写发票信息并更新状态。</t>
  </si>
  <si>
    <t>1、企业用户可对已付款订单在进行发货操作时，勾选发票字段，通过将发票随货物快递或单独快递的方式，提供给买家。</t>
  </si>
  <si>
    <t>企业资源管理</t>
  </si>
  <si>
    <t>物流公司管理</t>
  </si>
  <si>
    <t>后台企业可在线管理其合作的物流公司。</t>
  </si>
  <si>
    <t>1、企业能否由相应负责人跟进物流动态，手动更新订单的快递信息</t>
  </si>
  <si>
    <t>运费管理</t>
  </si>
  <si>
    <t>后台企业可根据其合作物流公司的收费标准，维护运费信息。</t>
  </si>
  <si>
    <t>1、企业能否由相应负责人协调并根据不同区域更新运费标准信息</t>
  </si>
  <si>
    <t>企业微银行</t>
  </si>
  <si>
    <t>企业用户通过网银或支付宝，为平台账号充入资金。</t>
  </si>
  <si>
    <t>1、网银或支付宝接口是否正常使用
2、交易过程中是否存在安全隐患
3、取消订单是否存在掉单现象</t>
  </si>
  <si>
    <t>企业用户将平台账号中的余额提取至个人网银或支付宝。</t>
  </si>
  <si>
    <t>企业用户可在微银行中查看其在平台中的资金流水</t>
  </si>
  <si>
    <t>1、用户的每笔支付情况需在账号流水中进行记录。
2、账号流水中记录内容应在系统对账时能一一匹配。</t>
  </si>
  <si>
    <t>企业招投标</t>
  </si>
  <si>
    <t>招投标列表</t>
  </si>
  <si>
    <t>企业用户可在此处查看自己的招投标记录。可根据“未评标、已中标、已落标”状态进行投标筛选，并根据状态的不同进行相应操作。单击某一个投标条目则进入投标详情页面，此页面复用“招投标”部分的页面。</t>
  </si>
  <si>
    <t>1、企业可在企业中心中查看招投标列表记录。列表中的内容按照发布时间从近到远的顺序进行排列。
2、投标记录按照“未评标、已中标、已落标”的状态可进行筛选。
3、企业单击投标列表中的内容，可进入详细的投标页面中。</t>
  </si>
  <si>
    <t>xiaojq</t>
  </si>
  <si>
    <t>企业微信</t>
  </si>
  <si>
    <t>企业用户给其他人发私信进行联系。</t>
  </si>
  <si>
    <t>1、企业用户能否给指定好友发送信息，且对方能够正常显示</t>
  </si>
  <si>
    <t>企业用户查看系统自动发送的私信、客户发送的私信。可进行私信删除操作。</t>
  </si>
  <si>
    <t>1、企业用户能否正常接收并查看好友发送的私信</t>
  </si>
  <si>
    <t>企业微世界</t>
  </si>
  <si>
    <t>企业用户可在此处查看自己在平台中的所有关键事件记录。</t>
  </si>
  <si>
    <t>招投标</t>
  </si>
  <si>
    <t>招投标首页</t>
  </si>
  <si>
    <t>是系统的招投标大厅，前台虚拟公司发布的招标内容在此页面进行显示，可根据热度、时间或系统操作进行一些信息组合。</t>
  </si>
  <si>
    <t>1、虚拟公司发布的投标内容在投标大厅中进行展示</t>
  </si>
  <si>
    <t>投标书列表</t>
  </si>
  <si>
    <t>通过某些条件进行分类汇总以后以列表形式展示的招标条目。</t>
  </si>
  <si>
    <t>1、企业用户单击招投标首页的某分类时，进入招标书列表页。列表页中招标内容按照发布时间从近到远的顺序排列。
2、招标书列表中，显示招标书的字段内容，后见PRD详述。</t>
  </si>
  <si>
    <t>投标书详情</t>
  </si>
  <si>
    <t>详情中详细展示发布的招标书，包括发布者的用户信息和发布标书公告时填写的内容</t>
  </si>
  <si>
    <t>1、企业用户从列表中单击可进入招标书的详情展示页面，在界面上列出招标的详细信息，字段见PRD。</t>
  </si>
  <si>
    <t>招标书分类筛选</t>
  </si>
  <si>
    <t>可以根据分类、地区、价格等条件对招标书内容进行筛选</t>
  </si>
  <si>
    <t>1、在招标书列表页，可根据分类、地区、价格字段对招标书进行分类筛选。</t>
  </si>
  <si>
    <t>招标书搜索</t>
  </si>
  <si>
    <t>可根据关键字进行招标书搜索</t>
  </si>
  <si>
    <t>2、在招标书列表页，可根据关键词对招标书进行搜索。</t>
  </si>
  <si>
    <t>投标</t>
  </si>
  <si>
    <t>投标书填写</t>
  </si>
  <si>
    <t>企业用户在招标详情页面进行投标，主要填写投标书标题，标书金额、联系方式等内容</t>
  </si>
  <si>
    <t>1、用户在招标书界面，单击投标按钮，进行投标书的填写。字段填写时进行合法性的校验。</t>
  </si>
  <si>
    <t>投标书发布</t>
  </si>
  <si>
    <t>企业填写投标字段进行投标，在规定时间内达到投标条件则投标成功</t>
  </si>
  <si>
    <t>1、用户在投标书界面点击发布按钮，将投标书发布给招标方。发布后，视为成功投标，招标方可查看投标信息。</t>
  </si>
  <si>
    <t>接受中标/落标
通知</t>
  </si>
  <si>
    <t>接受中标通知后，可进行中标确认工作。</t>
  </si>
  <si>
    <t>1、招标方发布中标、落标通知后，投标方可在企业私信中收到通知内容。</t>
  </si>
  <si>
    <t>签订招投标
合同</t>
  </si>
  <si>
    <t>中标企业和虚拟公司之间签订合同，确认订单。</t>
  </si>
  <si>
    <t>1、中标企业的标书内容可以进行公示
2、中标企业与虚拟公司有相应页面签订相应合同，承诺履行相关义务</t>
  </si>
  <si>
    <t>PC管理后台</t>
  </si>
  <si>
    <t>用户管理</t>
  </si>
  <si>
    <t>用户列表</t>
  </si>
  <si>
    <t>平台所有注册用户的列表</t>
  </si>
  <si>
    <t>1、系统后台能通过翻页，列出所有前台个人注册用户的列表。
2、列表页中显示前台个人注册用户的相应字段，字段见详细PRD。</t>
  </si>
  <si>
    <t>用户详情</t>
  </si>
  <si>
    <t>包括：用户帐号、注册时间、昵称、真实姓名、介绍人等</t>
  </si>
  <si>
    <t>1、后端管理用户从列表中单击可进入个人用户的详情页面，在界面上列出个人用户的详细信息，字段见PRD。</t>
  </si>
  <si>
    <t>用户管理需要提供用户搜索查询功能，可根据用户列表中的字段进行查询</t>
  </si>
  <si>
    <t>1、后端管理用户可通过搜索条件组合，搜索目标用户。
2、搜索结果页通过相关性进行排列，点击搜索结果进入用户详情页。</t>
  </si>
  <si>
    <t>个人认证审核</t>
  </si>
  <si>
    <t>用户进行个人认证申请，后台需要进行审核，审核状态为：认证不通过、认证通过、认证审核中</t>
  </si>
  <si>
    <t>1、前台用户提交个人实名认证后，后台管理员可查看待审核列表并进行审核。
2、后台管理员审核通过与不通过意见体现在个人前台用户的个人中心中。只有实名认证审核通过的用户才可发布项目等。</t>
  </si>
  <si>
    <t>用户个人账户
管理</t>
  </si>
  <si>
    <t>个人账户资金变动记录列表，列表字段：帐号、昵称、注册时间、账户金额、操作，操作中有查看详情。用户个人账户管理中提供查询功能</t>
  </si>
  <si>
    <t>1、用户个人账户中所记录包含的字段是否完整
2、对于除实名认证内容外，基本信息资料能否进行查看、修改，能否进行充值等操作</t>
  </si>
  <si>
    <t>企业管理</t>
  </si>
  <si>
    <t>企业列表</t>
  </si>
  <si>
    <t>平台所有注册企业的列表</t>
  </si>
  <si>
    <t>1、能否展示平台所有企业的列表</t>
  </si>
  <si>
    <t>企业详情</t>
  </si>
  <si>
    <t>企业的详情内页，做信息展示和功能操作。包</t>
  </si>
  <si>
    <t>1、能否展示企业的所有详情内容，包括评论、企业股东等信息内容</t>
  </si>
  <si>
    <t>企业搜索</t>
  </si>
  <si>
    <t>企业管理需要提供企业搜索查询功能，可根据企业列表中的字段进行查询</t>
  </si>
  <si>
    <t>1、能否根据企业的类别、属性进行筛选
2、能否根据企业名称中的关键字进行搜索</t>
  </si>
  <si>
    <t>企业认证审核</t>
  </si>
  <si>
    <t>企业申请认证，后台审核，审核状态有：认证不通过、认证通过、认证审核中</t>
  </si>
  <si>
    <t>1、企业认证的投标及相应权限和审核认证是否关联
2、后台管理审核操作能否在前台进行相应体现
3、异常情况处理是否完整，例如企业状态的变更与前台的权限和资金冻结的关系</t>
  </si>
  <si>
    <t>企业账户管理</t>
  </si>
  <si>
    <t>企业账户资金变动记录列表，列表字段：帐号、昵称、注册时间、账户金额、操作，操作中有查看详情。企业个人账户管理中提供查询功能</t>
  </si>
  <si>
    <t>1、后台企业账户的字段记录是否完整
2、对可操作字段能否进行相应的修改、添加、删除等功能</t>
  </si>
  <si>
    <t>项目管理</t>
  </si>
  <si>
    <t>项目列表中列出所有项目，包括已审核的和未审核的项目</t>
  </si>
  <si>
    <t>1、系统后台能通过翻页，列出所有前台项目的列表。
2、列表页中显示项目的相应字段，字段见详细PRD。</t>
  </si>
  <si>
    <t>提供给后台管理员项目详情展示，以便审核</t>
  </si>
  <si>
    <t>1、后端管理用户从列表中单击可进入项目的详情展示页面，在界面上列出项目的详细信息，字段见PRD。</t>
  </si>
  <si>
    <t>为后台管理员提供项目搜索功能，管理员可以根据关键字搜索，也可以根据字段查询功能筛选</t>
  </si>
  <si>
    <t>1、后端管理用户可通过搜索条件组合，搜索项目。
2、搜索结果页通过相关性进行排列，点击搜索结果进入项目详情页。</t>
  </si>
  <si>
    <t>后台管理员对待审核的项目进行审核</t>
  </si>
  <si>
    <t>1、前台用户发布项目并提交审核后，后台管理员可查看待审核列表并进行审核。
2、后台管理员审核通过与不通过意见体现在个人前台用户个人中心的“我的项目”中。
3、只有审核通过的项目才可在项目大厅中进行展示。</t>
  </si>
  <si>
    <t>专利审核</t>
  </si>
  <si>
    <t>后台管理员对用户申请的专利申请进行审核，审核状态有：通过、不通过、审核中</t>
  </si>
  <si>
    <t>1、后台管理员能否对专利进行相应的审核
2、审核完成后前台是否有相应的提示</t>
  </si>
  <si>
    <t>公司列表</t>
  </si>
  <si>
    <t>后台管理员可查看平台中的公司信息，所有公司信息形成列表可供查看</t>
  </si>
  <si>
    <t>1、后台公司列表中可以看到公司信息的管理列表
2、管理员可进行批量的操作，包括批量删除、批量审核通过或拒绝等</t>
  </si>
  <si>
    <t>公司详情</t>
  </si>
  <si>
    <t>后台管理员可通过搜索或在列表中定位，点击查看公司详情信息</t>
  </si>
  <si>
    <t>1、管理员可通过后台点击列表中单个公司详情，查看相关字段
2、给予管理员链接点击后直接新窗口打开该虚拟公司的前台详情页面</t>
  </si>
  <si>
    <t>公司搜索</t>
  </si>
  <si>
    <t>后台管理员可在列表中通过各类条件进行搜索</t>
  </si>
  <si>
    <t>1、后端管理用户可通过搜索条件组合，搜索企业用户。
2、搜索结果页通过相关性进行排列，点击搜索结果进入企业用户信息详情页。</t>
  </si>
  <si>
    <t>公司审核</t>
  </si>
  <si>
    <t>公司发布后，后台管理员需对公司进行审核，审核时平台自动从中扣减管理费</t>
  </si>
  <si>
    <t>1、管理员可在后台查看公司提交审核的材料内容，并进行相应的审核操作
2、审核通过后，平台自动扣除虚拟公司账户资金到平台账户，作为审核费用
3、虚拟公司的审核是否可逆，操作后能否满足异常情况处理</t>
  </si>
  <si>
    <t>公司管理团队
管理</t>
  </si>
  <si>
    <t>后台管理员有权限对公司管理团队进行调整（当公司出现较大问题时）</t>
  </si>
  <si>
    <t>1、后台管理员可对虚拟公司的管理职位进行调整
2、管理职位的功能权限可在后台进行设置</t>
  </si>
  <si>
    <t>公司账户管理</t>
  </si>
  <si>
    <t>后台管理员需要时可查看公司账户余额、资金流水灯信息</t>
  </si>
  <si>
    <t>1、后台管理员可以看到账户的余额、资金流水等信息</t>
  </si>
  <si>
    <t>zhaob\wangjf</t>
  </si>
  <si>
    <t>公司产品管理</t>
  </si>
  <si>
    <t>后台管理员需要时可查看公司中的产品信息及相应记录</t>
  </si>
  <si>
    <t>1、后台管理员能否看到产品信息，包括规格、价格
2、后台管理员能否有链接到该产品的前台页面
3、后台管理员能否进行基本的上架、下架、冻结等操作</t>
  </si>
  <si>
    <t>zhaob\wangmm</t>
  </si>
  <si>
    <t>产品商标审核</t>
  </si>
  <si>
    <t>如公司为产品申请商标后，后台管理员可进行审核</t>
  </si>
  <si>
    <t>1、后台管理员能否对该商品进行商品审核
2、审核后能否带有特殊认证并享有前台展示的优先权限</t>
  </si>
  <si>
    <t>招投标管理</t>
  </si>
  <si>
    <t>后台管理员可查看平台中的招投标信息，所有招投标信息形成列表可供查看</t>
  </si>
  <si>
    <t>1、系统后台能通过翻页，列出所有招投标的列表。并通过状态进行筛选。
2、列表页中显示招投标的相应字段，字段见详细PRD。</t>
  </si>
  <si>
    <t>招投标详情</t>
  </si>
  <si>
    <t>后台管理员可通过搜索或在列表中定位，点击查看招投标详情信息</t>
  </si>
  <si>
    <t>1、后端管理用户从列表中单击可进入招投标的详情展示页面，在界面上列出招投标的详细信息，字段见PRD。</t>
  </si>
  <si>
    <t>招投标搜索</t>
  </si>
  <si>
    <t>招标发布后，后台管理员需对招标进行审核，必要时进行资金的托管</t>
  </si>
  <si>
    <t>1、前台部落管理员发布招标并提交审核后，后台管理员可查看待审核列表并进行审核。
2、后台管理员审核通过与不通过意见体现在部落管理的招投标管理中。
3、只有审核通过的招标信息才可在招标大厅中进行展示，提供给企业用户进行投标。</t>
  </si>
  <si>
    <t>平台资金列表</t>
  </si>
  <si>
    <t>平台中所有的涉及到三弦的资金流水需要有列表可查询，包括收取的公司注册管理费、产品分红管理费等多项费用</t>
  </si>
  <si>
    <t>1.三弦平台人员能够按列表查看虚拟公司注册管理费、产品分红管理费等的详细信息，但是不能编辑</t>
  </si>
  <si>
    <t>wangjf</t>
  </si>
  <si>
    <t>平台资金流水
详情</t>
  </si>
  <si>
    <t>每一项公司费用资金均可查看其费用明细信息</t>
  </si>
  <si>
    <t>1.每笔资金明细中可以看到资金的发生时间、消费用户和消费内容等其他信息</t>
  </si>
  <si>
    <t>资金公式设置</t>
  </si>
  <si>
    <t>对于各项收费内容，可设置资金公式进行管理，对收费标准进行调整</t>
  </si>
  <si>
    <t>1.系统后台人员可以调整平台的各种收费标准</t>
  </si>
  <si>
    <t>其他管理</t>
  </si>
  <si>
    <t>分类数据管理</t>
  </si>
  <si>
    <t>前台的项目、公司等都需要分类筛选功能，其分类的数据字典在后台进行管理</t>
  </si>
  <si>
    <t>1.系统后台能够按照项目、公司等查看到某个项目或公司的详细信息，并可以调整他们的状态，但是不能显示系统前台</t>
  </si>
  <si>
    <t>地址数据管理</t>
  </si>
  <si>
    <t>前台的项目、公司等都需要地址筛选功能，其地址的数据字典在后台进行管理</t>
  </si>
  <si>
    <t>1.系统后台人员可以对地址进行操作（添加、编辑、删除）和更新，更新后的地址数据字典同步到系统前台进行展示</t>
  </si>
  <si>
    <t>分类模板管理</t>
  </si>
  <si>
    <t>按照分类的不同，设定各种字段模板，供前台在创建商品时使用。模板中的字段在前台进行分类筛选时也是需要提供过去。</t>
  </si>
  <si>
    <t>1.系统后台人员可以对模板进行操作（添加、编辑、删除）和更新，更新后的模板数据字典同步到系统前台进行展示</t>
  </si>
  <si>
    <t>消息中心</t>
  </si>
  <si>
    <t>平台消息列表</t>
  </si>
  <si>
    <t>所有需后台处理的消息按照分类组成列表，如项目、公司待审核等，均需形成系统消息提现在后台消息列表中</t>
  </si>
  <si>
    <t>1.系统后台人员可以类型查找到平台发送的每条信息，然后对消息进行删除和复制</t>
  </si>
  <si>
    <t>平台消息详情</t>
  </si>
  <si>
    <t>每条系统消息点开，可查看消息详情</t>
  </si>
  <si>
    <t>1.用户点击每条消息，页面会跳转到消息的详情页面</t>
  </si>
  <si>
    <t>移动端用户前台
(IOS)
(Android)</t>
  </si>
  <si>
    <t>单独登录页登录</t>
  </si>
  <si>
    <t>1、用户可以绑定其他平台账号，用其它账号联合登录
2、使用其它平台账号时，登录后要求先关联手机号，以确保下次可以密码找回，并在后台生成唯一ID进行记录</t>
  </si>
  <si>
    <t>需求不合理</t>
  </si>
  <si>
    <t>1、用户能否在个人中心对自己基本资料进行修改、查看
2、修改后数据能否与PC端进行同步
3、个人拓展信息资料在个人用户详情页中仅对好友可见</t>
  </si>
  <si>
    <t>1、用户能否上传头像并在前台更新后正常显示</t>
  </si>
  <si>
    <t>1、平台能否为用户生成一个唯一的二维码，通过扫描二维码可进行对该用户的添加，相当于直接发送添加好友请求</t>
  </si>
  <si>
    <t>yangyq</t>
  </si>
  <si>
    <t>1、平台能否为用户生成一个唯一的ID，该ID仅在后台可见，前台展示用户的昵称或手机号
2、该ID能否区分用户的类型属性</t>
  </si>
  <si>
    <t>1.用户进行邮箱绑定时需要向邮箱发送验证链接，如果用户绑定邮箱后可以进行解绑                                                                  2.用户的绑定邮箱是唯一性</t>
  </si>
  <si>
    <t>wucf</t>
  </si>
  <si>
    <t xml:space="preserve">      </t>
  </si>
  <si>
    <t>yuanqk</t>
  </si>
  <si>
    <t>需求需评估</t>
  </si>
  <si>
    <t>1.29实现部分</t>
  </si>
  <si>
    <t>1.用户查看自己参与的公司和管理的公司，但是在手机端不能进行编辑</t>
  </si>
  <si>
    <t>zhangfl</t>
  </si>
  <si>
    <t>1、是否提供根据种类、地域对于该创意的筛选
2、与PC端发布的创意是否完整、同步展示创意内容
3、创意列表中显示的内容是否同步单个创意详情中展示内容</t>
  </si>
  <si>
    <t>1、用户能否发布创意
2、发布创意过程中能否处理异常情况</t>
  </si>
  <si>
    <t>1、列表能否实时展示用户最新发布的创意信息
2、能否根据一定筛选条件展示创意列表</t>
  </si>
  <si>
    <t>1、创意详情的字段是否完整并与PC端的内容保持一致
2、用户能否在创意详情中进行相应的功能从操作</t>
  </si>
  <si>
    <t>1、创意发布者能否将创意直接升级为项目
2、在升级过程中的复用字段能否进行保留，与项目之间能否生成一个ID编号进行关联</t>
  </si>
  <si>
    <t>1、能根据行业、地域、排序方式对创意内容进行分类筛选</t>
  </si>
  <si>
    <t>支持创意/
不看好创意</t>
  </si>
  <si>
    <t>1、用户对创意能否进行看好和不看好的操作，并进行相应的统计</t>
  </si>
  <si>
    <t>1、发布完成后提示审核，审核过程中是否具有清晰提示，告诉用户审核流程或审核周期
2、后台对项目审核的操作，是否能够准确在前台进行执行
3、审核完成后是否在系统（通知栏）进行提醒</t>
  </si>
  <si>
    <t>1、用户加入项目的流程是否简洁合理，对字段的判断条件是否完善，异常情况的处理是否丰满
2、用户加入项目后，对后续部落的提示引导是否准确
3、用户加入项目后，若集资失败，资金是否返还个人账户，若集资成功，系统信息提示集资成功
4、项目股东在项目大厅能否进行相应权限的操作内容</t>
  </si>
  <si>
    <t>1.用户在项目中可以选择退出，用户退出项目后不能再加入该项目，但是可以购买该项目的商品                                                          2.当用户退出项目后，系统扣除一定比例的违约金后会把剩余资金打到用户的资金账户中</t>
  </si>
  <si>
    <t>虚拟公司查看</t>
  </si>
  <si>
    <t>1、部落详情页能否根据项目集资成功后自动生成
2、董事长在部落发布的信息能否正常展示</t>
  </si>
  <si>
    <t>1、董事长能否为部落设置相应管理职位
2、选举产生相应职位的权限、职责是否由系统规范告知
3、不同管理员之间的特定权限和职位职能是否精确</t>
  </si>
  <si>
    <t>1.普通股东能选择不同的管理者进行评价，每个管理者有好评指数           2.如果规定时间管理者不合格，普通股东能发起重新选举</t>
  </si>
  <si>
    <t>产品查看</t>
  </si>
  <si>
    <t>1、产品审核的功能是否可用</t>
  </si>
  <si>
    <t>1、是否具备部落产品列表页，链接是否有效
2、入口是否清晰，点击后能否进入产品详情页</t>
  </si>
  <si>
    <t>1、对产品详情信息展示是否完整
2、能否进行相应功能操作</t>
  </si>
  <si>
    <t>1、部落资金余额是否为股东投资总额
2、账户余额是否安全可控</t>
  </si>
  <si>
    <t>1.用户可以通过银行帐号或者第三方支付平台把资金打到虚拟公司的账户中    2.用户可以看到充值成功或者失败的提示页面。</t>
  </si>
  <si>
    <t>1.系统是否判断只有虚拟公司管理员可以提取资金。                        2.虚拟公司管理员可以把系统资金提取到自己的银行帐号或者第三方支付平台中3.当虚拟公司管理员提取资金时需要通过半数以上股东的同意，否则提取资金失败</t>
  </si>
  <si>
    <t>1、股东用户能否看到自己的资金明细
2、股东用户能否看到管理员设置的分红比例</t>
  </si>
  <si>
    <t>1、部落账户资金流水是否平衡
2、是否准确记录每一条资金明细，包括时间、金额、事件</t>
  </si>
  <si>
    <t>付款在beta版本做</t>
  </si>
  <si>
    <t>讨论</t>
  </si>
  <si>
    <t>讨论列表页</t>
  </si>
  <si>
    <t>用户进入讨论的快捷入口。列表页中按项目/公司列出用户的讨论条目。</t>
  </si>
  <si>
    <t>1、在列表中按用户加入的项目或部落显示其中的讨论，每个项目或部落为一个讨论。
2、列表中显示项目或部落图标、项目名称/部落名称、最新讨论话题名称、话题中用户的最新回复时间。其中若项目未创建部落，则按项目名称和项目图标显示；若项目已创建部落，则按部落名称和部落图标显示。
3、列表中的条目，按照讨论中用户最新回复时间从近到远的顺序进行排列。
4、若讨论中有用户未查看的新消息，则以红色提醒在界面进行提示。用户进入相应聊天界面查看信息后，红色提醒消失。红色提醒的形式为数字整数，超过99条则显示“99+”。</t>
  </si>
  <si>
    <t>luozr</t>
  </si>
  <si>
    <t>项目/公司讨论页</t>
  </si>
  <si>
    <t>在系统中，创建项目后则自动为项目开通一个讨论空间，用户可在其中进行项目相关的沟通交流工作。项目成功创建公司后，该讨论空间被继承到公司，用户在其中继续进行公司各项讨论工作。</t>
  </si>
  <si>
    <t>1、界面上方可在项目/部落详情与讨论详情之间进行切换。在项目/部落详情单击返回按钮，则回到项目分类列表页或部落列表页；在讨论详情单击返回按钮，则返回讨论大厅列表页。
2、界面中显示主持中的讨论入口，显示信息中有项目/部落名称，主持人姓名，主持人发起讨论数目，参与用户人数。
3、界面中显示待参与信息的入口，如用户有未过期的待参与信息要参加，则以红色提醒在界面进行提示，信息过期后，或用户参与后，红色提醒消失。红色提醒的形式为数字整数，超过99条则显示“99+”。</t>
  </si>
  <si>
    <t>发布项目/公司
话题讨论</t>
  </si>
  <si>
    <t>项目或公司的负责人可发布要讨论的话题。其他用户将基于负责人发布的话题进行讨论。</t>
  </si>
  <si>
    <t>1、发布讨论的按钮只有项目创建人，或部落的管理员才可见并点击，其他人是不可见的。
2、在发布讨论页面，项目创建人或部落管理员可填写讨论的标题和简介。初期可暂不考虑实现图片插入等。</t>
  </si>
  <si>
    <t>讨论详情页</t>
  </si>
  <si>
    <t>公司/项目讨论和个人讨论共用此页面。用户可在此进行讨论操作，发布文字或语音信息，并查看他人发送的文字或语音信息。</t>
  </si>
  <si>
    <t>1、用户在聊天界面可输入文字或语音，文字长度500字以内，语音长度1分钟以内。
2、用户在聊天界面可插入本机相册中图片或拍照后插入。
3、用户在聊天界面可收到并查看其他人发出来的图片、文字、语音信息。
4、讨论人数上限初期为100人。</t>
  </si>
  <si>
    <t>信息助手页</t>
  </si>
  <si>
    <t>为了方便用户进行决策，系统提供信息助手页，在此页面提供“投票”等一系列插件工具供用户使用。</t>
  </si>
  <si>
    <t>1、信息助手页提供给项目创建人或部落管理员使用，在主持中的讨论页面左上角进入。
2、信息助手页在初期提供“讨论”的发起入口。</t>
  </si>
  <si>
    <t>发起投票</t>
  </si>
  <si>
    <t>在此页面，用户可发起一个投票。</t>
  </si>
  <si>
    <t>1、项目创建人或部落管理员从信息助手页进入发起投票页。
2、页面中项目创建人可填写投票标题、简介，选择投票方式是单选或多选，录入最多20个投票选项，填写投票后显示给用户的结果反馈信息。
3、发起投票后，系统在用户的待参与信息页中增加一条投票记录，待参与信息处显示新消息的数字加一。</t>
  </si>
  <si>
    <t>投票操作页</t>
  </si>
  <si>
    <t>用户在此界面进行投票操作。</t>
  </si>
  <si>
    <t>1、用户从待参与信息中进入投票操作页面，按照单选或多选的格式选择选项后，提交投票。
2、投票提交后用户可实时查看投票结果页面。
3、投票提交后，该投票从用户的待参与信息中进入到已结束投票中。</t>
  </si>
  <si>
    <t>投票结果页</t>
  </si>
  <si>
    <t>投票操作完毕后，用户可看到当前投票结果。</t>
  </si>
  <si>
    <t>1、用户提交投票后可实时查看投票结果页。用户查看已结束投票时直接进入投票结果页。
2、投票结果页显示每个选项的得票数和得票率，显示管理员预置的结果信息。
3、投票结果页不能进行操作，只可查看。</t>
  </si>
  <si>
    <t>待参与信息页</t>
  </si>
  <si>
    <t>当管理员发起投票后，在“待参与信息页”用户可看到待其参与的投票或其他操作。</t>
  </si>
  <si>
    <t>1、待参与信息的入口在“项目/部落讨论页”中，项目或部落的每个成员都可进入其中。
2、待参与信息的列表页中，列出项目创建人或部落管理员发起的、本用户未参与的、时间未过期的插件信息，初期插件信息只有投票一种。
3、本用户参与后，或时间到期后的插件信息，自动进入待参与信息页右上角的“已结束”页面中，其格式与待参与信息页相同。
4、待参与信息中的内容，按照发布时间从近到远的顺序排列。
5、待参与信息页面，展示插件信息的发起人、发起时间、结束时间倒计时、信息标题、信息简介、信息状态。</t>
  </si>
  <si>
    <t>开发进度表</t>
  </si>
  <si>
    <t>工作模块</t>
  </si>
  <si>
    <t>工作细则</t>
  </si>
  <si>
    <t>任务时间节点</t>
  </si>
  <si>
    <t>V2.0版本
基本功能开发</t>
  </si>
  <si>
    <t>PC前端</t>
  </si>
  <si>
    <t>前台注册&amp;登录（个人+企业）</t>
  </si>
  <si>
    <t>个人账户&amp;企业账户</t>
  </si>
  <si>
    <t>创意大厅&amp;我的创意</t>
  </si>
  <si>
    <t>项目大厅&amp;我的项目</t>
  </si>
  <si>
    <t>商品大厅&amp;买家订单相关&amp;购物车</t>
  </si>
  <si>
    <t>个人&amp;企业资金管理</t>
  </si>
  <si>
    <t>留言</t>
  </si>
  <si>
    <t>虚拟公司管理（组织架构、财务、分红）
&amp;我的公司</t>
  </si>
  <si>
    <t>虚拟公司产品管理
（产品生产管理、销售管理）</t>
  </si>
  <si>
    <t>社交功能（好友、微信、微博、微世界）</t>
  </si>
  <si>
    <t>企业招标大厅&amp;我的投标</t>
  </si>
  <si>
    <t>企业订单处理</t>
  </si>
  <si>
    <t>PC后端</t>
  </si>
  <si>
    <t>内容管理</t>
  </si>
  <si>
    <t>商品管理</t>
  </si>
  <si>
    <t>系统设置</t>
  </si>
  <si>
    <t>消息工作台</t>
  </si>
  <si>
    <t>报表管理</t>
  </si>
  <si>
    <t>IOS前端</t>
  </si>
  <si>
    <t>前台注册&amp;登录</t>
  </si>
  <si>
    <t>个人账户</t>
  </si>
  <si>
    <t>个人资金管理</t>
  </si>
  <si>
    <t>IM讨论相关</t>
  </si>
  <si>
    <t>虚拟公司查看&amp;产品查看</t>
  </si>
  <si>
    <t>Android
前端</t>
  </si>
  <si>
    <t>V2.0版本
运营需求开发</t>
  </si>
  <si>
    <t>完成1月29日开发任务并通过验收后根据项目运行情况另行确定</t>
  </si>
  <si>
    <t>验收总览表</t>
  </si>
  <si>
    <r>
      <rPr>
        <b/>
        <sz val="18"/>
        <rFont val="宋体"/>
        <family val="3"/>
        <charset val="134"/>
      </rPr>
      <t>验收结论</t>
    </r>
    <r>
      <rPr>
        <sz val="18"/>
        <rFont val="宋体"/>
        <family val="2"/>
        <charset val="134"/>
      </rPr>
      <t xml:space="preserve">： </t>
    </r>
  </si>
  <si>
    <t>截至2014年1月29日（4月30日），当前版本验收已执行完成，部分测试项未能达到上线标准，经过pm、qa、rd三方评审，该版本可以上线</t>
  </si>
  <si>
    <r>
      <rPr>
        <b/>
        <sz val="20"/>
        <color indexed="8"/>
        <rFont val="宋体"/>
        <family val="3"/>
        <charset val="134"/>
      </rPr>
      <t>验收标准</t>
    </r>
    <r>
      <rPr>
        <b/>
        <sz val="11"/>
        <color indexed="8"/>
        <rFont val="宋体"/>
        <family val="3"/>
        <charset val="134"/>
      </rPr>
      <t xml:space="preserve">
项目按照2014年1月29日、2014年4月30日为两个里程碑节点。
</t>
    </r>
    <r>
      <rPr>
        <sz val="11"/>
        <color indexed="8"/>
        <rFont val="宋体"/>
        <family val="3"/>
        <charset val="134"/>
      </rPr>
      <t xml:space="preserve">在2014年1月29日时间节点前，平台需分别经过测试人员（QA）的全功能基本回归测试，产品&amp;用户体验人员（PM、UE）的全功能验收测试，运营、管理层、用户的核心功能走查，验收通过条件为按照已列出系统功能列表，完成下表中列出的所有功能及测试过程中发现bug的回归测试，以及各项性能、兼容性、稳定性等验收条件。具体验收项按照下文所示模板进行。
在1月29日至4月30日之间，研发团队需按照运营团队对项目的运营需求，支持在平台上进行真实项目的运转，并按照新需求完善旧有功能，实现新需求功能。验收通过条件为按照双方另行约定的需求内容，完成下表中列出的所有功能及测试过程中发现bug的回归测试，以及各项性能、兼容性、稳定性等验收条件。具体验收项按照下文所示模板进行。 </t>
    </r>
    <r>
      <rPr>
        <b/>
        <sz val="11"/>
        <color indexed="8"/>
        <rFont val="宋体"/>
        <family val="3"/>
        <charset val="134"/>
      </rPr>
      <t xml:space="preserve">
bug严重程度分类标准：</t>
    </r>
    <r>
      <rPr>
        <sz val="11"/>
        <color indexed="8"/>
        <rFont val="宋体"/>
        <family val="3"/>
        <charset val="134"/>
      </rPr>
      <t xml:space="preserve">
0类---重大功能bug、严重性能问题，内存泄露；
1类---导致程序模块未实现；用户需求未实现；
2类---发现影响被测功能正确实现的问题，或一般性错误或者功能实现不完善等；
3类---一些建议性和界面的问题；
</t>
    </r>
    <r>
      <rPr>
        <b/>
        <sz val="11"/>
        <color indexed="8"/>
        <rFont val="宋体"/>
        <family val="3"/>
        <charset val="134"/>
      </rPr>
      <t>验收通过标准</t>
    </r>
    <r>
      <rPr>
        <sz val="11"/>
        <color indexed="8"/>
        <rFont val="宋体"/>
        <family val="3"/>
        <charset val="134"/>
      </rPr>
      <t xml:space="preserve">：
1) 测试用例设计已经通过评审 
2) 按照系统测试计划完成了系统测试
3) 系统测试的功能覆盖率达100％
4) 系统的功能满足产品PRD的要求，性能和兼容性满足本文档要求
5) </t>
    </r>
    <r>
      <rPr>
        <sz val="12"/>
        <color indexed="8"/>
        <rFont val="宋体"/>
        <family val="3"/>
        <charset val="134"/>
      </rPr>
      <t>系统验收后bug指标要求</t>
    </r>
    <r>
      <rPr>
        <sz val="11"/>
        <color indexed="8"/>
        <rFont val="宋体"/>
        <family val="3"/>
        <charset val="134"/>
      </rPr>
      <t xml:space="preserve">如下：
   A. 总体bug解决率应达到100%，包括fix in future的bug（意即，所有发现的bug，RD都需跟进。如遇到严重问题，或尚待讨论方案的问题，需得到pm、rd、qa的一致认可后，将该问题状态改为fix in future，视为当前版本解决，任务挪到后续版本中）
   B. 严重程度为0和1的bug不允许存在
   C. 严重程度为2的bug允许存在，但不超过总数的5％，且需得到pm、rd和qa的一致认可（允许存在的bug即上文fix in future的bug）
   D. 严重程度为3的bug允许存在，但不超过总数的10％，且需得到pm、rd和qa的一致认可（允许存在的bug即上文fix in future的bug）
6) </t>
    </r>
    <r>
      <rPr>
        <sz val="11"/>
        <rFont val="宋体"/>
        <family val="3"/>
        <charset val="134"/>
      </rPr>
      <t>系统UI和交互与PRD、视觉设计图一致，且PM和UE真机效果确认通过
7）性能、兼容性等各项指标符合要求</t>
    </r>
    <r>
      <rPr>
        <sz val="11"/>
        <color indexed="8"/>
        <rFont val="宋体"/>
        <family val="3"/>
        <charset val="134"/>
      </rPr>
      <t xml:space="preserve">
</t>
    </r>
  </si>
  <si>
    <t>验收结论</t>
  </si>
  <si>
    <t>验收意见</t>
  </si>
  <si>
    <t>1.功能性指标全部达标，剩余问题已经得到pm认可</t>
  </si>
  <si>
    <t>2.满足性能指标，且得到项目组人员认可app质量</t>
  </si>
  <si>
    <t>3.稳定性标准达到最初制定的标准</t>
  </si>
  <si>
    <t>4.满足兼容性指标</t>
  </si>
  <si>
    <t>5.网络和系统覆盖满足要求，主要功能全覆盖测试完成</t>
  </si>
  <si>
    <t>6.无0级和1级bug，剩余问题都已经得到pm认可</t>
  </si>
  <si>
    <t>7.ui交互和效果确认在所有要覆盖的机型和分辨率上确认通过</t>
  </si>
  <si>
    <t>验收子项结果明细表</t>
  </si>
  <si>
    <t>一、验收项通过率</t>
  </si>
  <si>
    <t>功能用例集</t>
  </si>
  <si>
    <t>执行人</t>
  </si>
  <si>
    <t>执行版本</t>
  </si>
  <si>
    <t>通过率</t>
  </si>
  <si>
    <t>是否达标</t>
  </si>
  <si>
    <t>执行时间</t>
  </si>
  <si>
    <t>全功能基本回归测试</t>
  </si>
  <si>
    <t>QA</t>
  </si>
  <si>
    <t>完成/未完成</t>
  </si>
  <si>
    <t>2014/1/29  或  2014/4/30</t>
  </si>
  <si>
    <t>全功能功能验收测试</t>
  </si>
  <si>
    <t>PM、UE</t>
  </si>
  <si>
    <t>2014/1/29  或  2014/4/31</t>
  </si>
  <si>
    <t>核心功能走查</t>
  </si>
  <si>
    <t>运营、管理层、用户</t>
  </si>
  <si>
    <t>2014/1/29  或  2014/4/32</t>
  </si>
  <si>
    <t>验收项</t>
  </si>
  <si>
    <t>执行完成情况</t>
  </si>
  <si>
    <t>是否符合标准</t>
  </si>
  <si>
    <t>具体数据</t>
  </si>
  <si>
    <t>功能测试</t>
  </si>
  <si>
    <t>bug修复指标（PC、IOS、Android）</t>
  </si>
  <si>
    <t>完成</t>
  </si>
  <si>
    <t>是/未达标</t>
  </si>
  <si>
    <t>fix in future:n</t>
  </si>
  <si>
    <t>手机端性能测试</t>
  </si>
  <si>
    <t>性能指标（IOS、Android）</t>
  </si>
  <si>
    <t>PC端性能测试</t>
  </si>
  <si>
    <t>性能指标（PC用户前端，PC企业前端，PC后端）</t>
  </si>
  <si>
    <t>手机端稳定性测试</t>
  </si>
  <si>
    <t>monkey测试（Android）</t>
  </si>
  <si>
    <t>2014/1/29  或  2014/4/33</t>
  </si>
  <si>
    <t>手机端兼容性测试</t>
  </si>
  <si>
    <t>硬件兼容性（IOS、Android）</t>
  </si>
  <si>
    <t>2014/1/29  或  2014/4/34</t>
  </si>
  <si>
    <t>软件兼容性（IOS、Android）</t>
  </si>
  <si>
    <t>2014/1/29  或  2014/4/35</t>
  </si>
  <si>
    <t>网络兼容性指标（IOS、Android）</t>
  </si>
  <si>
    <t>2014/1/29  或  2014/4/36</t>
  </si>
  <si>
    <t>数据兼容性</t>
  </si>
  <si>
    <t>裁剪</t>
  </si>
  <si>
    <t>手机端API交互测试</t>
  </si>
  <si>
    <t>功能测试表结果明细表</t>
  </si>
  <si>
    <t>二、bug指标（各端，含安全测试bug）</t>
  </si>
  <si>
    <t>日期</t>
  </si>
  <si>
    <t>total</t>
  </si>
  <si>
    <t>已解决</t>
  </si>
  <si>
    <t>未解决</t>
  </si>
  <si>
    <t>0级</t>
  </si>
  <si>
    <t>1级</t>
  </si>
  <si>
    <t>2级</t>
  </si>
  <si>
    <t>3级</t>
  </si>
  <si>
    <t>三、遗留问题列表（各端）</t>
  </si>
  <si>
    <t>编号</t>
  </si>
  <si>
    <t>标题</t>
  </si>
  <si>
    <t>Resolution</t>
  </si>
  <si>
    <t>Fixed In Future</t>
  </si>
  <si>
    <t>四、核心功能点验收（各端）</t>
  </si>
  <si>
    <t>功能实现</t>
  </si>
  <si>
    <t>UI实现</t>
  </si>
  <si>
    <t>Pass</t>
  </si>
  <si>
    <t>性能测试结果明细表</t>
  </si>
  <si>
    <t>五、性能测试（手机端）</t>
  </si>
  <si>
    <t>1月29日版本因无上一版本，故无与上一版本的比较。4月30日版本需有与1月29日版本的比较。
1月29日在wifi环境下，各指标的响应时间需在5秒以内。
4月30日在wifi环境下，各指标的响应时间需在3秒以内。</t>
  </si>
  <si>
    <t>操作描述</t>
  </si>
  <si>
    <t>当前版本时间</t>
  </si>
  <si>
    <t>比上一版本多</t>
  </si>
  <si>
    <r>
      <rPr>
        <sz val="10.5"/>
        <color indexed="8"/>
        <rFont val="宋体"/>
        <family val="3"/>
        <charset val="134"/>
      </rPr>
      <t>首次启动</t>
    </r>
    <r>
      <rPr>
        <sz val="10.5"/>
        <color indexed="8"/>
        <rFont val="Simsun"/>
        <charset val="134"/>
      </rPr>
      <t>App</t>
    </r>
  </si>
  <si>
    <r>
      <rPr>
        <sz val="10.5"/>
        <color indexed="8"/>
        <rFont val="宋体"/>
        <family val="3"/>
        <charset val="134"/>
      </rPr>
      <t>响应时间（</t>
    </r>
    <r>
      <rPr>
        <sz val="10.5"/>
        <color indexed="8"/>
        <rFont val="Simsun"/>
        <charset val="134"/>
      </rPr>
      <t>ms</t>
    </r>
    <r>
      <rPr>
        <sz val="10.5"/>
        <color indexed="8"/>
        <rFont val="宋体"/>
        <family val="3"/>
        <charset val="134"/>
      </rPr>
      <t>）</t>
    </r>
  </si>
  <si>
    <r>
      <rPr>
        <sz val="10.5"/>
        <color indexed="8"/>
        <rFont val="宋体"/>
        <family val="3"/>
        <charset val="134"/>
      </rPr>
      <t>接收数据量（</t>
    </r>
    <r>
      <rPr>
        <sz val="10.5"/>
        <color indexed="8"/>
        <rFont val="Simsun"/>
        <charset val="134"/>
      </rPr>
      <t>Bytes</t>
    </r>
    <r>
      <rPr>
        <sz val="10.5"/>
        <color indexed="8"/>
        <rFont val="宋体"/>
        <family val="3"/>
        <charset val="134"/>
      </rPr>
      <t>）</t>
    </r>
  </si>
  <si>
    <r>
      <rPr>
        <sz val="10.5"/>
        <color indexed="8"/>
        <rFont val="宋体"/>
        <family val="3"/>
        <charset val="134"/>
      </rPr>
      <t>发送数据量（</t>
    </r>
    <r>
      <rPr>
        <sz val="10.5"/>
        <color indexed="8"/>
        <rFont val="Simsun"/>
        <charset val="134"/>
      </rPr>
      <t>Bytes</t>
    </r>
    <r>
      <rPr>
        <sz val="10.5"/>
        <color indexed="8"/>
        <rFont val="宋体"/>
        <family val="3"/>
        <charset val="134"/>
      </rPr>
      <t>）</t>
    </r>
  </si>
  <si>
    <t>_</t>
  </si>
  <si>
    <t>系统登录</t>
  </si>
  <si>
    <t>进入首页</t>
  </si>
  <si>
    <t>进入项目详情页</t>
  </si>
  <si>
    <t>进入讨论详情页</t>
  </si>
  <si>
    <t>单击语音输入按钮</t>
  </si>
  <si>
    <t>进入支付页面</t>
  </si>
  <si>
    <t>性能指标</t>
  </si>
  <si>
    <t>手机IOS端</t>
  </si>
  <si>
    <t>支持1000人同时在线</t>
  </si>
  <si>
    <t>手机Android端</t>
  </si>
  <si>
    <t>PC用户前端</t>
  </si>
  <si>
    <t>PC企业前端</t>
  </si>
  <si>
    <t>支持200人同时在线</t>
  </si>
  <si>
    <t>PC管理后端</t>
  </si>
  <si>
    <t>支持50人同时在线</t>
  </si>
  <si>
    <t>兼容性测试结果明细表</t>
  </si>
  <si>
    <t>六、硬件兼容（手机端）</t>
  </si>
  <si>
    <t>android</t>
  </si>
  <si>
    <t>检查项</t>
  </si>
  <si>
    <t>覆盖要求</t>
  </si>
  <si>
    <t>测试结果(P/F)</t>
  </si>
  <si>
    <t>说明</t>
  </si>
  <si>
    <t>厂商机型</t>
  </si>
  <si>
    <t>平台兼容性</t>
  </si>
  <si>
    <t>P</t>
  </si>
  <si>
    <t>分辨率</t>
  </si>
  <si>
    <t>480*800</t>
  </si>
  <si>
    <t>三星I9000</t>
  </si>
  <si>
    <t>1280*720</t>
  </si>
  <si>
    <t>三星Galaxy S III/Note II</t>
  </si>
  <si>
    <t>1920*1080</t>
  </si>
  <si>
    <t>三星Galaxy S4/Note III</t>
  </si>
  <si>
    <t>IOS</t>
  </si>
  <si>
    <t>6.1.2</t>
  </si>
  <si>
    <t>6.1.3</t>
  </si>
  <si>
    <t>6.1.4</t>
  </si>
  <si>
    <t>7.0.1</t>
  </si>
  <si>
    <t>7.0.3</t>
  </si>
  <si>
    <t>7.0.4</t>
  </si>
  <si>
    <t>960*640</t>
  </si>
  <si>
    <t>iPhone 4/4s</t>
  </si>
  <si>
    <t>1136*640</t>
  </si>
  <si>
    <t>iPhone 5/5s</t>
  </si>
  <si>
    <t>七、软件兼容（手机端）</t>
  </si>
  <si>
    <t>功能点</t>
  </si>
  <si>
    <t>测试功能点</t>
  </si>
  <si>
    <t>软件兼容性</t>
  </si>
  <si>
    <t>监控类产品：网秦、360手机卫士</t>
  </si>
  <si>
    <t>相互无冲突</t>
  </si>
  <si>
    <t>聊天类产品：微信、QQ</t>
  </si>
  <si>
    <t>八、网络兼容（手机端）</t>
  </si>
  <si>
    <t>接入点</t>
  </si>
  <si>
    <t>测试结果（P/F）</t>
  </si>
  <si>
    <t>网络</t>
  </si>
  <si>
    <t>移动</t>
  </si>
  <si>
    <t>cmnet</t>
  </si>
  <si>
    <t>联通</t>
  </si>
  <si>
    <t>uninet</t>
  </si>
  <si>
    <t>3gnet</t>
  </si>
  <si>
    <t>wifi</t>
  </si>
  <si>
    <t>九、浏览器兼容（PC端）</t>
  </si>
  <si>
    <t>浏览器</t>
  </si>
  <si>
    <t>版本</t>
  </si>
  <si>
    <t>IE</t>
  </si>
  <si>
    <t>FF火狐</t>
  </si>
  <si>
    <t>20往上</t>
  </si>
  <si>
    <t>十、数据兼容（手机端，无线上数据时此项不做要求）</t>
  </si>
  <si>
    <t>覆盖前版本</t>
  </si>
  <si>
    <t>覆盖安装版本</t>
  </si>
  <si>
    <t>测试结果</t>
  </si>
  <si>
    <t>产品提交APPStroe审核前CheckList</t>
  </si>
  <si>
    <t>项目名称：</t>
  </si>
  <si>
    <t>检查日期：</t>
  </si>
  <si>
    <t>版本号：</t>
  </si>
  <si>
    <t>填写人：</t>
  </si>
  <si>
    <t>NO.</t>
  </si>
  <si>
    <t>检查点</t>
  </si>
  <si>
    <t>结果(是/否)</t>
  </si>
  <si>
    <t>UE相关</t>
  </si>
  <si>
    <t>UI遵循苹果用户界面指导原则</t>
  </si>
  <si>
    <t>图片相关不含有乔布斯头像</t>
  </si>
  <si>
    <t>PM相关</t>
  </si>
  <si>
    <t>关键字满足苹果规范</t>
  </si>
  <si>
    <t>在安装或启动前没有建议用户重启iOS设备</t>
  </si>
  <si>
    <t>应用程序内相关URL链接完备</t>
  </si>
  <si>
    <t>没有使用受保护的第三方材料</t>
  </si>
  <si>
    <t>在采集、传送或使用位置数据之前通知并获得用户同意</t>
  </si>
  <si>
    <t>没有要求用户共享电子邮箱地址和出生日期等私人信息</t>
  </si>
  <si>
    <t>运营活动的奖品不是苹果的产品</t>
  </si>
  <si>
    <t xml:space="preserve">在采集、传送或使用位置数据之前未通知并获得用户同意的程序将会被拒绝
</t>
  </si>
  <si>
    <t>未获得用户初次同意便发送推送通知的程序将会被拒绝</t>
  </si>
  <si>
    <t>使用推送通知会利用过多APN服务的网络流量或带宽或给设备带来过度负担的程序将会被拒绝</t>
  </si>
  <si>
    <t>模仿任何iPod界面的应用程序将会被拒绝</t>
  </si>
  <si>
    <t>改变音量大小和铃声/静音开关等标准开关功能的应用程序将会被拒绝</t>
  </si>
  <si>
    <t>应用程序不能在未获用户允许或未向用户提供如何使用及在何处使用数据的相关信息情况下传输有关用户的数据</t>
  </si>
  <si>
    <r>
      <rPr>
        <sz val="11"/>
        <rFont val="宋体"/>
        <family val="3"/>
        <charset val="134"/>
      </rPr>
      <t>iPad程序至少支持上下两个方向，否则</t>
    </r>
    <r>
      <rPr>
        <b/>
        <sz val="11"/>
        <rFont val="宋体"/>
        <family val="3"/>
        <charset val="134"/>
      </rPr>
      <t>有可能</t>
    </r>
    <r>
      <rPr>
        <sz val="11"/>
        <rFont val="宋体"/>
        <family val="3"/>
        <charset val="134"/>
      </rPr>
      <t>被拒</t>
    </r>
  </si>
  <si>
    <r>
      <rPr>
        <sz val="11"/>
        <rFont val="宋体"/>
        <family val="3"/>
        <charset val="134"/>
      </rPr>
      <t>如果App内含有苹果的商标，应按苹果的规范进行说明，否则</t>
    </r>
    <r>
      <rPr>
        <b/>
        <sz val="11"/>
        <rFont val="宋体"/>
        <family val="3"/>
        <charset val="134"/>
      </rPr>
      <t>可能</t>
    </r>
    <r>
      <rPr>
        <sz val="11"/>
        <rFont val="宋体"/>
        <family val="3"/>
        <charset val="134"/>
      </rPr>
      <t>被拒</t>
    </r>
  </si>
  <si>
    <t>如阅读类App中有“苹果新闻”</t>
  </si>
  <si>
    <t>涉及到版权敏感的资源使用，需要在提交app的同时，提交详细的版权说明，并附带公司公章。</t>
  </si>
  <si>
    <t>网络不通的时候UI上要做出响应的提示，告知用户</t>
  </si>
  <si>
    <t>使用应用内支付系统（IAP）以外的系统购买内容、功能或服务的应用软件将会被拒绝</t>
  </si>
  <si>
    <t>任何 Apps 版本为 "beta"、"demo"、"trial" 或是 "test" 都无法上架</t>
  </si>
  <si>
    <t>如果使用google map 必须要露出左下角的google 的logo,不能使用任何方式挡住这个logo</t>
  </si>
  <si>
    <r>
      <rPr>
        <sz val="10"/>
        <rFont val="宋体"/>
        <family val="3"/>
        <charset val="134"/>
      </rPr>
      <t>从苹果网站（例如</t>
    </r>
    <r>
      <rPr>
        <sz val="10"/>
        <rFont val="Verdana"/>
        <family val="2"/>
        <charset val="134"/>
      </rPr>
      <t>apple.com</t>
    </r>
    <r>
      <rPr>
        <sz val="10"/>
        <rFont val="宋体"/>
        <family val="3"/>
        <charset val="134"/>
      </rPr>
      <t>、</t>
    </r>
    <r>
      <rPr>
        <sz val="10"/>
        <rFont val="Verdana"/>
        <family val="2"/>
        <charset val="134"/>
      </rPr>
      <t>iTunes Store</t>
    </r>
    <r>
      <rPr>
        <sz val="10"/>
        <rFont val="宋体"/>
        <family val="3"/>
        <charset val="134"/>
      </rPr>
      <t>、</t>
    </r>
    <r>
      <rPr>
        <sz val="10"/>
        <rFont val="Verdana"/>
        <family val="2"/>
        <charset val="134"/>
      </rPr>
      <t>App Store</t>
    </r>
    <r>
      <rPr>
        <sz val="10"/>
        <rFont val="宋体"/>
        <family val="3"/>
        <charset val="134"/>
      </rPr>
      <t>、</t>
    </r>
    <r>
      <rPr>
        <sz val="10"/>
        <rFont val="Verdana"/>
        <family val="2"/>
        <charset val="134"/>
      </rPr>
      <t>iTunes Connect</t>
    </r>
    <r>
      <rPr>
        <sz val="10"/>
        <rFont val="宋体"/>
        <family val="3"/>
        <charset val="134"/>
      </rPr>
      <t>、苹果开发者计划等）抓取任何信息或者使用苹果网站的内容和服务进行排名的应用软件将遭到拒绝。</t>
    </r>
    <r>
      <rPr>
        <sz val="10"/>
        <rFont val="Verdana"/>
        <family val="2"/>
        <charset val="134"/>
      </rPr>
      <t> </t>
    </r>
  </si>
  <si>
    <t>文案中不得宣称支持了IOS尚未正式发布的版本</t>
  </si>
  <si>
    <t>产品料号，特别是合作方提供的产品料号PPID仍旧有效并可用。</t>
  </si>
  <si>
    <t>QA相关</t>
  </si>
  <si>
    <t>应用程序内苹果产品名拼写正确</t>
  </si>
  <si>
    <t>是</t>
  </si>
  <si>
    <t>通过蜂窝网络传输的音频流内容每5分钟不大于5MB</t>
  </si>
  <si>
    <t>兼容iTouch,iPad,iPhone</t>
  </si>
  <si>
    <t>安装包体积小于20M</t>
  </si>
  <si>
    <t>没有快速耗光设备、电量或产生过多热量</t>
  </si>
  <si>
    <t xml:space="preserve">流媒体格式(wifi/非wifi)，音轨文件格式、视频大小、码率、编码器需要符合标准
非Wifi下，对视频格式有规定，如需要m3u8
</t>
  </si>
  <si>
    <t>RD相关</t>
  </si>
  <si>
    <t>没有使用非公开API</t>
  </si>
  <si>
    <t>程序使用的目录遵守"IOS数据存储指南"原则</t>
  </si>
  <si>
    <t>程序后台运行没有做除网络电话、音频播放、定位、任务完成、本地通知外其他任务</t>
  </si>
  <si>
    <t>应用程序没有安装或释放其他可执行代码</t>
  </si>
  <si>
    <t>应用程序没有以任何方式或形式下载代码以达到升级的目的</t>
  </si>
  <si>
    <t>应用程序没有在指定容器范围外读写数据</t>
  </si>
  <si>
    <t>消息推送仅使用苹果APN应用接口</t>
  </si>
  <si>
    <t>不要连续上传大量类似的APP, 内容不同，图标相同也是不允许的</t>
  </si>
  <si>
    <t>iPhone程序必须不经修改就能以iPhone分辨率和2倍 iPhone 3GS的分辨率在iPad上运行</t>
  </si>
  <si>
    <t>浏览网络的程序必须使用iOS WebKit框架和WebKit Javascript</t>
  </si>
  <si>
    <t>不使用媒体播放器框架（MediaPlayer Framework）获取音乐库中媒体的应用程序将会被拒绝</t>
  </si>
  <si>
    <t>通过蜂窝网络传输超过10分钟的视频流内容需要使用HTTP直播流（HTTP Live Streaming）并包含一个亟待64kbps仅音频的HTTP直播流</t>
  </si>
  <si>
    <t>利用伪造或付费评论的方式在App Store中企图操纵或欺骗用户评价或图表排名的开发程序员（或者采用其他不正当方式）将会从iOS开发者项目中除名</t>
  </si>
  <si>
    <t>程序不可使用推送通知发送广告、促销或任何类型的直销</t>
  </si>
  <si>
    <t>在程序中不要使用c的exit(0)函数,否则会被拒绝，网上有这个案例，要按照apple的home键去做退出程序的逻辑。</t>
  </si>
  <si>
    <t>北美访问中国服务器较慢，而东软目前设置的超时时间为10s，可能会导致被识别为超时而无法载入,故将超时时间调整为60s。</t>
  </si>
  <si>
    <t>外设获得ios设备控制权时，需要在提交文档说明。比如宝马车载的外设获得ios控制。</t>
  </si>
  <si>
    <t>说明：</t>
  </si>
  <si>
    <t>1.第1条请参读苹果用户界面指导员则官方文档</t>
  </si>
  <si>
    <t>2.第32条请参读苹果官方IOS数据存储指南</t>
  </si>
  <si>
    <t>3.其余请参考文档APP Store审核指南之RD版.docx</t>
  </si>
  <si>
    <t>4.填写结果请选择是，否；如果否请在备注加以说明并飘红，并安排人员进行修改</t>
  </si>
  <si>
    <t>5.只有所有的检查项均为“是”才能准许提交至AppStore让苹果官方Review</t>
  </si>
  <si>
    <t>稳定性测试明细表</t>
  </si>
  <si>
    <t>十一、monkey测试(android版本)</t>
  </si>
  <si>
    <t>稳定性指标</t>
  </si>
  <si>
    <t>手机端系统测试</t>
  </si>
  <si>
    <t>平均无故障时间达到4小时以上，过程中身边应用无Force close、ANR、Native Crash，无因身边应用导致的手机 freeze、shut down或power cycle</t>
  </si>
  <si>
    <t>平均运行时间6小时</t>
  </si>
  <si>
    <t>具体执行情况</t>
  </si>
  <si>
    <t>执行日期</t>
  </si>
  <si>
    <t>执行时长</t>
  </si>
  <si>
    <t>使用的硬件</t>
  </si>
  <si>
    <t>发现的问题</t>
  </si>
  <si>
    <t>anr 1</t>
  </si>
  <si>
    <t>crash 1</t>
  </si>
  <si>
    <t>API交互测试结果明细表</t>
  </si>
  <si>
    <t xml:space="preserve">十二、延时和恢复测试（暂不涉及，裁减） </t>
  </si>
  <si>
    <t>测试页面</t>
  </si>
  <si>
    <r>
      <rPr>
        <b/>
        <sz val="10.5"/>
        <color indexed="8"/>
        <rFont val="宋体"/>
        <family val="3"/>
        <charset val="134"/>
      </rPr>
      <t>对应请求</t>
    </r>
    <r>
      <rPr>
        <b/>
        <sz val="10.5"/>
        <color indexed="8"/>
        <rFont val="Calibri"/>
        <family val="2"/>
        <charset val="134"/>
      </rPr>
      <t>url</t>
    </r>
  </si>
  <si>
    <t>延时测试结果</t>
  </si>
  <si>
    <t>恢复测试结果</t>
  </si>
  <si>
    <t xml:space="preserve">十三、异常返回数据测试（暂不涉及，裁减） </t>
  </si>
  <si>
    <t>异常数据点</t>
  </si>
</sst>
</file>

<file path=xl/styles.xml><?xml version="1.0" encoding="utf-8"?>
<styleSheet xmlns="http://schemas.openxmlformats.org/spreadsheetml/2006/main">
  <numFmts count="5">
    <numFmt numFmtId="176" formatCode="0.0_ "/>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40">
    <font>
      <sz val="11"/>
      <color indexed="8"/>
      <name val="宋体"/>
      <family val="2"/>
      <charset val="134"/>
    </font>
    <font>
      <sz val="12"/>
      <name val="宋体"/>
      <charset val="134"/>
    </font>
    <font>
      <b/>
      <sz val="11"/>
      <color indexed="8"/>
      <name val="宋体"/>
      <family val="3"/>
      <charset val="134"/>
    </font>
    <font>
      <b/>
      <sz val="20"/>
      <color indexed="60"/>
      <name val="宋体"/>
      <family val="3"/>
      <charset val="134"/>
    </font>
    <font>
      <b/>
      <sz val="10.5"/>
      <color indexed="8"/>
      <name val="宋体"/>
      <family val="3"/>
      <charset val="134"/>
    </font>
    <font>
      <sz val="10.5"/>
      <color indexed="8"/>
      <name val="宋体"/>
      <family val="3"/>
      <charset val="134"/>
    </font>
    <font>
      <sz val="10.5"/>
      <color indexed="8"/>
      <name val="Calibri"/>
      <family val="2"/>
      <charset val="134"/>
    </font>
    <font>
      <b/>
      <sz val="11"/>
      <color indexed="60"/>
      <name val="宋体"/>
      <family val="3"/>
      <charset val="134"/>
    </font>
    <font>
      <sz val="11"/>
      <color indexed="8"/>
      <name val="宋体"/>
      <family val="3"/>
      <charset val="134"/>
    </font>
    <font>
      <sz val="20"/>
      <name val="宋体"/>
      <family val="3"/>
      <charset val="134"/>
    </font>
    <font>
      <sz val="11"/>
      <name val="宋体"/>
      <family val="3"/>
      <charset val="134"/>
    </font>
    <font>
      <sz val="10"/>
      <name val="宋体"/>
      <family val="3"/>
      <charset val="134"/>
    </font>
    <font>
      <b/>
      <sz val="12"/>
      <color indexed="9"/>
      <name val="宋体"/>
      <family val="3"/>
      <charset val="134"/>
    </font>
    <font>
      <b/>
      <sz val="12"/>
      <name val="宋体"/>
      <family val="3"/>
      <charset val="134"/>
    </font>
    <font>
      <b/>
      <sz val="11"/>
      <name val="宋体"/>
      <family val="3"/>
      <charset val="134"/>
    </font>
    <font>
      <sz val="10"/>
      <color indexed="8"/>
      <name val="宋体"/>
      <family val="3"/>
      <charset val="134"/>
    </font>
    <font>
      <sz val="10"/>
      <color indexed="8"/>
      <name val="宋体"/>
      <family val="2"/>
      <charset val="134"/>
    </font>
    <font>
      <b/>
      <sz val="10"/>
      <color indexed="8"/>
      <name val="宋体"/>
      <family val="3"/>
      <charset val="134"/>
    </font>
    <font>
      <sz val="10"/>
      <color indexed="8"/>
      <name val="Arial Unicode MS"/>
      <family val="2"/>
      <charset val="134"/>
    </font>
    <font>
      <sz val="10.5"/>
      <color indexed="8"/>
      <name val="Simsun"/>
      <charset val="134"/>
    </font>
    <font>
      <sz val="10.5"/>
      <color indexed="60"/>
      <name val="Simsun"/>
      <charset val="134"/>
    </font>
    <font>
      <sz val="9"/>
      <color indexed="8"/>
      <name val="宋体"/>
      <family val="3"/>
      <charset val="134"/>
    </font>
    <font>
      <sz val="10"/>
      <color indexed="8"/>
      <name val="微软雅黑"/>
      <family val="2"/>
      <charset val="134"/>
    </font>
    <font>
      <sz val="9"/>
      <name val="宋体"/>
      <family val="3"/>
      <charset val="134"/>
    </font>
    <font>
      <b/>
      <sz val="12"/>
      <color indexed="8"/>
      <name val="宋体"/>
      <family val="3"/>
      <charset val="134"/>
    </font>
    <font>
      <sz val="18"/>
      <name val="宋体"/>
      <family val="3"/>
      <charset val="134"/>
    </font>
    <font>
      <sz val="18"/>
      <name val="宋体"/>
      <family val="2"/>
      <charset val="134"/>
    </font>
    <font>
      <sz val="11"/>
      <color indexed="8"/>
      <name val="微软雅黑"/>
      <family val="2"/>
      <charset val="134"/>
    </font>
    <font>
      <sz val="9"/>
      <color indexed="8"/>
      <name val="宋体"/>
      <family val="2"/>
      <charset val="134"/>
    </font>
    <font>
      <sz val="11"/>
      <color indexed="17"/>
      <name val="微软雅黑"/>
      <family val="2"/>
      <charset val="134"/>
    </font>
    <font>
      <sz val="11"/>
      <color indexed="53"/>
      <name val="微软雅黑"/>
      <family val="2"/>
      <charset val="134"/>
    </font>
    <font>
      <sz val="11"/>
      <color indexed="40"/>
      <name val="微软雅黑"/>
      <family val="2"/>
      <charset val="134"/>
    </font>
    <font>
      <sz val="11"/>
      <color indexed="25"/>
      <name val="微软雅黑"/>
      <family val="2"/>
      <charset val="134"/>
    </font>
    <font>
      <b/>
      <sz val="9"/>
      <color indexed="8"/>
      <name val="宋体"/>
      <family val="3"/>
      <charset val="134"/>
    </font>
    <font>
      <sz val="9"/>
      <color indexed="10"/>
      <name val="宋体"/>
      <family val="3"/>
      <charset val="134"/>
    </font>
    <font>
      <b/>
      <sz val="10.5"/>
      <color indexed="8"/>
      <name val="Calibri"/>
      <family val="2"/>
      <charset val="134"/>
    </font>
    <font>
      <sz val="10"/>
      <name val="Verdana"/>
      <family val="2"/>
      <charset val="134"/>
    </font>
    <font>
      <b/>
      <sz val="18"/>
      <name val="宋体"/>
      <family val="3"/>
      <charset val="134"/>
    </font>
    <font>
      <b/>
      <sz val="20"/>
      <color indexed="8"/>
      <name val="宋体"/>
      <family val="3"/>
      <charset val="134"/>
    </font>
    <font>
      <sz val="12"/>
      <color indexed="8"/>
      <name val="宋体"/>
      <family val="3"/>
      <charset val="134"/>
    </font>
  </fonts>
  <fills count="9">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indexed="23"/>
        <bgColor indexed="64"/>
      </patternFill>
    </fill>
    <fill>
      <patternFill patternType="solid">
        <fgColor indexed="22"/>
        <bgColor indexed="64"/>
      </patternFill>
    </fill>
    <fill>
      <patternFill patternType="solid">
        <fgColor indexed="43"/>
        <bgColor indexed="64"/>
      </patternFill>
    </fill>
    <fill>
      <patternFill patternType="solid">
        <fgColor indexed="13"/>
        <bgColor indexed="64"/>
      </patternFill>
    </fill>
    <fill>
      <patternFill patternType="solid">
        <fgColor indexed="10"/>
        <bgColor indexed="64"/>
      </patternFill>
    </fill>
  </fills>
  <borders count="84">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22"/>
      </top>
      <bottom/>
      <diagonal/>
    </border>
    <border>
      <left/>
      <right/>
      <top style="thin">
        <color indexed="22"/>
      </top>
      <bottom style="thin">
        <color indexed="22"/>
      </bottom>
      <diagonal/>
    </border>
    <border>
      <left/>
      <right/>
      <top/>
      <bottom style="medium">
        <color indexed="64"/>
      </bottom>
      <diagonal/>
    </border>
    <border>
      <left style="medium">
        <color indexed="64"/>
      </left>
      <right style="thin">
        <color indexed="22"/>
      </right>
      <top style="medium">
        <color indexed="64"/>
      </top>
      <bottom/>
      <diagonal/>
    </border>
    <border>
      <left style="thin">
        <color indexed="22"/>
      </left>
      <right style="thin">
        <color indexed="22"/>
      </right>
      <top style="medium">
        <color indexed="64"/>
      </top>
      <bottom/>
      <diagonal/>
    </border>
    <border>
      <left style="thin">
        <color indexed="22"/>
      </left>
      <right style="medium">
        <color indexed="64"/>
      </right>
      <top style="medium">
        <color indexed="64"/>
      </top>
      <bottom/>
      <diagonal/>
    </border>
    <border>
      <left style="medium">
        <color indexed="64"/>
      </left>
      <right style="thin">
        <color indexed="22"/>
      </right>
      <top style="thin">
        <color indexed="64"/>
      </top>
      <bottom style="thin">
        <color indexed="22"/>
      </bottom>
      <diagonal/>
    </border>
    <border>
      <left style="thin">
        <color indexed="22"/>
      </left>
      <right style="thin">
        <color indexed="22"/>
      </right>
      <top style="thin">
        <color indexed="64"/>
      </top>
      <bottom style="thin">
        <color indexed="22"/>
      </bottom>
      <diagonal/>
    </border>
    <border>
      <left style="thin">
        <color indexed="22"/>
      </left>
      <right style="medium">
        <color indexed="64"/>
      </right>
      <top style="thin">
        <color indexed="64"/>
      </top>
      <bottom style="thin">
        <color indexed="22"/>
      </bottom>
      <diagonal/>
    </border>
    <border>
      <left style="medium">
        <color indexed="64"/>
      </left>
      <right style="thin">
        <color indexed="22"/>
      </right>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style="thin">
        <color indexed="22"/>
      </left>
      <right style="medium">
        <color indexed="64"/>
      </right>
      <top style="thin">
        <color indexed="22"/>
      </top>
      <bottom style="thin">
        <color indexed="22"/>
      </bottom>
      <diagonal/>
    </border>
    <border>
      <left style="medium">
        <color indexed="64"/>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top style="thin">
        <color indexed="22"/>
      </top>
      <bottom/>
      <diagonal/>
    </border>
    <border>
      <left/>
      <right style="thin">
        <color indexed="22"/>
      </right>
      <top style="thin">
        <color indexed="22"/>
      </top>
      <bottom/>
      <diagonal/>
    </border>
    <border>
      <left style="thin">
        <color indexed="22"/>
      </left>
      <right/>
      <top/>
      <bottom/>
      <diagonal/>
    </border>
    <border>
      <left/>
      <right style="thin">
        <color indexed="22"/>
      </right>
      <top/>
      <bottom/>
      <diagonal/>
    </border>
    <border>
      <left style="thin">
        <color indexed="22"/>
      </left>
      <right style="thin">
        <color indexed="22"/>
      </right>
      <top style="thin">
        <color indexed="22"/>
      </top>
      <bottom/>
      <diagonal/>
    </border>
    <border>
      <left style="thin">
        <color indexed="22"/>
      </left>
      <right style="medium">
        <color indexed="64"/>
      </right>
      <top style="thin">
        <color indexed="22"/>
      </top>
      <bottom/>
      <diagonal/>
    </border>
    <border>
      <left/>
      <right/>
      <top style="thin">
        <color indexed="22"/>
      </top>
      <bottom style="medium">
        <color indexed="22"/>
      </bottom>
      <diagonal/>
    </border>
    <border>
      <left style="medium">
        <color indexed="22"/>
      </left>
      <right/>
      <top style="medium">
        <color indexed="22"/>
      </top>
      <bottom/>
      <diagonal/>
    </border>
    <border>
      <left/>
      <right/>
      <top style="medium">
        <color indexed="22"/>
      </top>
      <bottom/>
      <diagonal/>
    </border>
    <border>
      <left/>
      <right style="medium">
        <color indexed="22"/>
      </right>
      <top style="medium">
        <color indexed="22"/>
      </top>
      <bottom/>
      <diagonal/>
    </border>
    <border>
      <left style="medium">
        <color indexed="22"/>
      </left>
      <right/>
      <top/>
      <bottom/>
      <diagonal/>
    </border>
    <border>
      <left/>
      <right style="medium">
        <color indexed="22"/>
      </right>
      <top/>
      <bottom/>
      <diagonal/>
    </border>
    <border>
      <left style="medium">
        <color indexed="22"/>
      </left>
      <right/>
      <top/>
      <bottom style="medium">
        <color indexed="22"/>
      </bottom>
      <diagonal/>
    </border>
    <border>
      <left/>
      <right/>
      <top/>
      <bottom style="medium">
        <color indexed="22"/>
      </bottom>
      <diagonal/>
    </border>
    <border>
      <left/>
      <right style="medium">
        <color indexed="22"/>
      </right>
      <top/>
      <bottom style="medium">
        <color indexed="22"/>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style="medium">
        <color indexed="64"/>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medium">
        <color indexed="64"/>
      </left>
      <right style="thin">
        <color indexed="8"/>
      </right>
      <top style="thin">
        <color indexed="8"/>
      </top>
      <bottom/>
      <diagonal/>
    </border>
    <border>
      <left style="medium">
        <color indexed="64"/>
      </left>
      <right style="thin">
        <color indexed="8"/>
      </right>
      <top/>
      <bottom/>
      <diagonal/>
    </border>
    <border>
      <left style="medium">
        <color indexed="64"/>
      </left>
      <right style="thin">
        <color indexed="8"/>
      </right>
      <top/>
      <bottom style="thin">
        <color indexed="8"/>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thin">
        <color indexed="64"/>
      </bottom>
      <diagonal/>
    </border>
    <border>
      <left style="medium">
        <color indexed="64"/>
      </left>
      <right/>
      <top style="thin">
        <color indexed="64"/>
      </top>
      <bottom/>
      <diagonal/>
    </border>
    <border>
      <left/>
      <right/>
      <top style="thin">
        <color indexed="64"/>
      </top>
      <bottom/>
      <diagonal/>
    </border>
    <border>
      <left style="medium">
        <color indexed="64"/>
      </left>
      <right/>
      <top/>
      <bottom style="thin">
        <color indexed="64"/>
      </bottom>
      <diagonal/>
    </border>
    <border>
      <left style="medium">
        <color indexed="64"/>
      </left>
      <right style="thin">
        <color indexed="64"/>
      </right>
      <top/>
      <bottom style="medium">
        <color indexed="64"/>
      </bottom>
      <diagonal/>
    </border>
    <border>
      <left/>
      <right style="medium">
        <color indexed="64"/>
      </right>
      <top style="medium">
        <color indexed="64"/>
      </top>
      <bottom/>
      <diagonal/>
    </border>
    <border>
      <left/>
      <right style="medium">
        <color indexed="64"/>
      </right>
      <top style="thin">
        <color indexed="64"/>
      </top>
      <bottom/>
      <diagonal/>
    </border>
    <border>
      <left/>
      <right style="medium">
        <color indexed="64"/>
      </right>
      <top/>
      <bottom style="thin">
        <color indexed="64"/>
      </bottom>
      <diagonal/>
    </border>
  </borders>
  <cellStyleXfs count="6">
    <xf numFmtId="0" fontId="0" fillId="0" borderId="0">
      <alignment vertical="center"/>
    </xf>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9" fontId="1" fillId="0" borderId="0" applyFont="0" applyFill="0" applyBorder="0" applyAlignment="0" applyProtection="0">
      <alignment vertical="center"/>
    </xf>
    <xf numFmtId="42" fontId="1" fillId="0" borderId="0" applyFont="0" applyFill="0" applyBorder="0" applyAlignment="0" applyProtection="0">
      <alignment vertical="center"/>
    </xf>
  </cellStyleXfs>
  <cellXfs count="294">
    <xf numFmtId="0" fontId="0" fillId="0" borderId="0" xfId="0">
      <alignment vertical="center"/>
    </xf>
    <xf numFmtId="0" fontId="2" fillId="0" borderId="0" xfId="0" applyFont="1" applyAlignment="1">
      <alignment horizontal="center" vertical="center"/>
    </xf>
    <xf numFmtId="0" fontId="0" fillId="0" borderId="0" xfId="0"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4" fillId="2" borderId="4" xfId="0" applyFont="1" applyFill="1" applyBorder="1" applyAlignment="1">
      <alignment horizontal="justify" vertical="top"/>
    </xf>
    <xf numFmtId="0" fontId="4" fillId="2" borderId="5" xfId="0" applyFont="1" applyFill="1" applyBorder="1" applyAlignment="1">
      <alignment horizontal="justify" vertical="top"/>
    </xf>
    <xf numFmtId="0" fontId="4" fillId="2" borderId="6" xfId="0" applyFont="1" applyFill="1" applyBorder="1" applyAlignment="1">
      <alignment horizontal="justify" vertical="top"/>
    </xf>
    <xf numFmtId="0" fontId="5" fillId="0" borderId="4" xfId="0" applyFont="1" applyFill="1" applyBorder="1" applyAlignment="1">
      <alignment horizontal="justify" vertical="top"/>
    </xf>
    <xf numFmtId="0" fontId="6" fillId="0" borderId="5" xfId="0" applyFont="1" applyFill="1" applyBorder="1" applyAlignment="1">
      <alignment horizontal="justify" vertical="top" wrapText="1"/>
    </xf>
    <xf numFmtId="0" fontId="6" fillId="0" borderId="5" xfId="0" applyFont="1" applyFill="1" applyBorder="1" applyAlignment="1">
      <alignment horizontal="justify" vertical="top"/>
    </xf>
    <xf numFmtId="0" fontId="0" fillId="0" borderId="6" xfId="0" applyFill="1" applyBorder="1">
      <alignment vertical="center"/>
    </xf>
    <xf numFmtId="0" fontId="0" fillId="0" borderId="7" xfId="0" applyBorder="1">
      <alignment vertical="center"/>
    </xf>
    <xf numFmtId="0" fontId="0" fillId="0" borderId="0" xfId="0" applyBorder="1">
      <alignment vertical="center"/>
    </xf>
    <xf numFmtId="0" fontId="0" fillId="0" borderId="8" xfId="0" applyBorder="1">
      <alignment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4" fillId="2" borderId="4" xfId="0" applyFont="1" applyFill="1" applyBorder="1" applyAlignment="1">
      <alignment horizontal="center" vertical="top"/>
    </xf>
    <xf numFmtId="0" fontId="4" fillId="2" borderId="5" xfId="0" applyFont="1" applyFill="1" applyBorder="1" applyAlignment="1">
      <alignment horizontal="center" vertical="top"/>
    </xf>
    <xf numFmtId="0" fontId="4" fillId="2" borderId="6" xfId="0" applyFont="1" applyFill="1" applyBorder="1" applyAlignment="1">
      <alignment horizontal="center" vertical="top"/>
    </xf>
    <xf numFmtId="0" fontId="5" fillId="0" borderId="4" xfId="0" applyFont="1" applyFill="1" applyBorder="1" applyAlignment="1">
      <alignment horizontal="center" vertical="center"/>
    </xf>
    <xf numFmtId="0" fontId="6" fillId="0" borderId="9" xfId="0" applyFont="1" applyFill="1" applyBorder="1" applyAlignment="1">
      <alignment horizontal="center" vertical="top" wrapText="1"/>
    </xf>
    <xf numFmtId="0" fontId="5" fillId="0" borderId="5" xfId="0" applyFont="1" applyFill="1" applyBorder="1" applyAlignment="1">
      <alignment horizontal="justify" vertical="top"/>
    </xf>
    <xf numFmtId="0" fontId="6" fillId="0" borderId="10" xfId="0" applyFont="1" applyFill="1" applyBorder="1" applyAlignment="1">
      <alignment horizontal="center" vertical="top" wrapText="1"/>
    </xf>
    <xf numFmtId="0" fontId="6" fillId="0" borderId="11" xfId="0" applyFont="1" applyFill="1" applyBorder="1" applyAlignment="1">
      <alignment horizontal="center" vertical="top" wrapText="1"/>
    </xf>
    <xf numFmtId="0" fontId="5" fillId="0" borderId="12" xfId="0" applyFont="1" applyFill="1" applyBorder="1" applyAlignment="1">
      <alignment horizontal="center" vertical="center"/>
    </xf>
    <xf numFmtId="0" fontId="6" fillId="0" borderId="13" xfId="0" applyFont="1" applyFill="1" applyBorder="1" applyAlignment="1">
      <alignment horizontal="center" vertical="top" wrapText="1"/>
    </xf>
    <xf numFmtId="0" fontId="6" fillId="0" borderId="14" xfId="0" applyFont="1" applyFill="1" applyBorder="1" applyAlignment="1">
      <alignment horizontal="justify" vertical="top"/>
    </xf>
    <xf numFmtId="0" fontId="0" fillId="0" borderId="15" xfId="0" applyFill="1" applyBorder="1">
      <alignment vertical="center"/>
    </xf>
    <xf numFmtId="0" fontId="7" fillId="0" borderId="7" xfId="0" applyFont="1" applyBorder="1">
      <alignment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0" fillId="0" borderId="4" xfId="0" applyBorder="1">
      <alignment vertical="center"/>
    </xf>
    <xf numFmtId="0" fontId="0" fillId="0" borderId="5" xfId="0" applyBorder="1" applyAlignment="1">
      <alignment vertical="center" wrapText="1"/>
    </xf>
    <xf numFmtId="0" fontId="8" fillId="0" borderId="5" xfId="0" applyFont="1" applyBorder="1" applyAlignment="1">
      <alignment horizontal="center" vertical="center"/>
    </xf>
    <xf numFmtId="0" fontId="0" fillId="0" borderId="6" xfId="0" applyBorder="1" applyAlignment="1">
      <alignment vertical="center" wrapText="1"/>
    </xf>
    <xf numFmtId="0" fontId="2" fillId="2" borderId="16"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8" xfId="0" applyFont="1" applyFill="1" applyBorder="1" applyAlignment="1">
      <alignment horizontal="center" vertical="center"/>
    </xf>
    <xf numFmtId="58" fontId="0" fillId="0" borderId="4" xfId="0" applyNumberFormat="1" applyBorder="1">
      <alignment vertical="center"/>
    </xf>
    <xf numFmtId="0" fontId="0" fillId="0" borderId="5" xfId="0" applyBorder="1">
      <alignment vertical="center"/>
    </xf>
    <xf numFmtId="0" fontId="0" fillId="0" borderId="6" xfId="0" applyBorder="1">
      <alignment vertical="center"/>
    </xf>
    <xf numFmtId="0" fontId="0" fillId="0" borderId="12" xfId="0" applyBorder="1">
      <alignment vertical="center"/>
    </xf>
    <xf numFmtId="0" fontId="0" fillId="0" borderId="14" xfId="0" applyBorder="1">
      <alignment vertical="center"/>
    </xf>
    <xf numFmtId="0" fontId="0" fillId="0" borderId="15" xfId="0" applyBorder="1">
      <alignment vertical="center"/>
    </xf>
    <xf numFmtId="0" fontId="9" fillId="3" borderId="0" xfId="0" applyFont="1" applyFill="1" applyBorder="1" applyAlignment="1">
      <alignment horizontal="center" vertical="center"/>
    </xf>
    <xf numFmtId="0" fontId="9" fillId="0" borderId="0" xfId="0" applyFont="1" applyBorder="1" applyAlignment="1">
      <alignment horizontal="center" vertical="center"/>
    </xf>
    <xf numFmtId="0" fontId="10" fillId="3" borderId="0" xfId="0" applyFont="1" applyFill="1" applyBorder="1" applyAlignment="1">
      <alignment horizontal="right" vertical="center"/>
    </xf>
    <xf numFmtId="0" fontId="11" fillId="0" borderId="0" xfId="0" applyFont="1" applyBorder="1" applyAlignment="1">
      <alignment horizontal="right" vertical="center"/>
    </xf>
    <xf numFmtId="0" fontId="10" fillId="0" borderId="19" xfId="0" applyFont="1" applyFill="1" applyBorder="1" applyAlignment="1">
      <alignment horizontal="left" vertical="center"/>
    </xf>
    <xf numFmtId="0" fontId="10" fillId="0" borderId="19" xfId="0" applyFont="1" applyBorder="1" applyAlignment="1">
      <alignment vertical="center"/>
    </xf>
    <xf numFmtId="0" fontId="10" fillId="0" borderId="19" xfId="0" applyFont="1" applyFill="1" applyBorder="1" applyAlignment="1">
      <alignment vertical="center"/>
    </xf>
    <xf numFmtId="0" fontId="10" fillId="0" borderId="20" xfId="0" applyFont="1" applyFill="1" applyBorder="1" applyAlignment="1">
      <alignment horizontal="left" vertical="center"/>
    </xf>
    <xf numFmtId="0" fontId="10" fillId="0" borderId="20" xfId="0" applyFont="1" applyBorder="1" applyAlignment="1">
      <alignment vertical="center"/>
    </xf>
    <xf numFmtId="0" fontId="10" fillId="0" borderId="20" xfId="0" applyFont="1" applyFill="1" applyBorder="1" applyAlignment="1">
      <alignment vertical="center"/>
    </xf>
    <xf numFmtId="0" fontId="10" fillId="0" borderId="21" xfId="0" applyFont="1" applyFill="1" applyBorder="1" applyAlignment="1">
      <alignment horizontal="left" vertical="center"/>
    </xf>
    <xf numFmtId="0" fontId="11" fillId="0" borderId="21" xfId="0" applyFont="1" applyBorder="1" applyAlignment="1">
      <alignment vertical="center"/>
    </xf>
    <xf numFmtId="0" fontId="12" fillId="4" borderId="22" xfId="0" applyFont="1" applyFill="1" applyBorder="1" applyAlignment="1">
      <alignment horizontal="center" vertical="center"/>
    </xf>
    <xf numFmtId="0" fontId="12" fillId="4" borderId="23" xfId="0" applyFont="1" applyFill="1" applyBorder="1" applyAlignment="1">
      <alignment horizontal="center" vertical="center"/>
    </xf>
    <xf numFmtId="0" fontId="12" fillId="4" borderId="24" xfId="0" applyFont="1" applyFill="1" applyBorder="1" applyAlignment="1">
      <alignment horizontal="center" vertical="center"/>
    </xf>
    <xf numFmtId="0" fontId="13" fillId="5" borderId="25" xfId="0" applyFont="1" applyFill="1" applyBorder="1" applyAlignment="1">
      <alignment horizontal="left" vertical="center"/>
    </xf>
    <xf numFmtId="0" fontId="14" fillId="5" borderId="26" xfId="0" applyFont="1" applyFill="1" applyBorder="1" applyAlignment="1">
      <alignment horizontal="left" vertical="center"/>
    </xf>
    <xf numFmtId="0" fontId="14" fillId="5" borderId="27" xfId="0" applyFont="1" applyFill="1" applyBorder="1" applyAlignment="1">
      <alignment horizontal="left" vertical="center"/>
    </xf>
    <xf numFmtId="0" fontId="10" fillId="0" borderId="28" xfId="0" applyFont="1" applyBorder="1" applyAlignment="1">
      <alignment horizontal="center" vertical="center"/>
    </xf>
    <xf numFmtId="0" fontId="10" fillId="0" borderId="29" xfId="0" applyFont="1" applyFill="1" applyBorder="1" applyAlignment="1">
      <alignment vertical="center"/>
    </xf>
    <xf numFmtId="0" fontId="10" fillId="0" borderId="30" xfId="0" applyFont="1" applyBorder="1" applyAlignment="1">
      <alignment vertical="center"/>
    </xf>
    <xf numFmtId="0" fontId="10" fillId="0" borderId="31" xfId="0" applyFont="1" applyBorder="1" applyAlignment="1">
      <alignment vertical="center"/>
    </xf>
    <xf numFmtId="0" fontId="10" fillId="0" borderId="32" xfId="0" applyFont="1" applyBorder="1" applyAlignment="1">
      <alignment horizontal="center" vertical="center"/>
    </xf>
    <xf numFmtId="0" fontId="10" fillId="0" borderId="29" xfId="0" applyFont="1" applyBorder="1" applyAlignment="1">
      <alignment vertical="center"/>
    </xf>
    <xf numFmtId="0" fontId="10" fillId="0" borderId="0" xfId="0" applyFont="1" applyAlignment="1">
      <alignment vertical="center"/>
    </xf>
    <xf numFmtId="0" fontId="13" fillId="5" borderId="32" xfId="0" applyFont="1" applyFill="1" applyBorder="1" applyAlignment="1">
      <alignment horizontal="left" vertical="center"/>
    </xf>
    <xf numFmtId="0" fontId="14" fillId="5" borderId="29" xfId="0" applyFont="1" applyFill="1" applyBorder="1" applyAlignment="1">
      <alignment horizontal="left" vertical="center"/>
    </xf>
    <xf numFmtId="0" fontId="14" fillId="5" borderId="31" xfId="0" applyFont="1" applyFill="1" applyBorder="1" applyAlignment="1">
      <alignment horizontal="left" vertical="center"/>
    </xf>
    <xf numFmtId="0" fontId="10" fillId="0" borderId="33" xfId="0" applyFont="1" applyFill="1" applyBorder="1" applyAlignment="1">
      <alignment vertical="center"/>
    </xf>
    <xf numFmtId="0" fontId="10" fillId="0" borderId="34" xfId="0" applyFont="1" applyFill="1" applyBorder="1" applyAlignment="1">
      <alignment vertical="center"/>
    </xf>
    <xf numFmtId="0" fontId="10" fillId="0" borderId="33" xfId="0" applyFont="1" applyFill="1" applyBorder="1" applyAlignment="1">
      <alignment horizontal="left" vertical="top" wrapText="1"/>
    </xf>
    <xf numFmtId="0" fontId="10" fillId="0" borderId="34" xfId="0" applyFont="1" applyFill="1" applyBorder="1" applyAlignment="1">
      <alignment horizontal="left" vertical="top" wrapText="1"/>
    </xf>
    <xf numFmtId="0" fontId="10" fillId="0" borderId="33" xfId="0" applyFont="1" applyFill="1" applyBorder="1" applyAlignment="1">
      <alignment horizontal="left" vertical="center"/>
    </xf>
    <xf numFmtId="0" fontId="10" fillId="0" borderId="34" xfId="0" applyFont="1" applyFill="1" applyBorder="1" applyAlignment="1">
      <alignment horizontal="left" vertical="center"/>
    </xf>
    <xf numFmtId="0" fontId="10" fillId="0" borderId="33" xfId="0" applyFont="1" applyFill="1" applyBorder="1" applyAlignment="1">
      <alignment horizontal="left" vertical="center" wrapText="1"/>
    </xf>
    <xf numFmtId="0" fontId="10" fillId="0" borderId="34" xfId="0" applyFont="1" applyFill="1" applyBorder="1" applyAlignment="1">
      <alignment horizontal="left" vertical="center" wrapText="1"/>
    </xf>
    <xf numFmtId="0" fontId="10" fillId="0" borderId="35" xfId="0" applyFont="1" applyFill="1" applyBorder="1" applyAlignment="1">
      <alignment horizontal="left" vertical="center" wrapText="1"/>
    </xf>
    <xf numFmtId="0" fontId="10" fillId="0" borderId="36" xfId="0" applyFont="1" applyFill="1" applyBorder="1" applyAlignment="1">
      <alignment horizontal="left" vertical="center" wrapText="1"/>
    </xf>
    <xf numFmtId="0" fontId="10" fillId="0" borderId="37" xfId="0" applyFont="1" applyFill="1" applyBorder="1" applyAlignment="1">
      <alignment horizontal="left" vertical="center" wrapText="1"/>
    </xf>
    <xf numFmtId="0" fontId="10" fillId="0" borderId="38" xfId="0" applyFont="1" applyFill="1" applyBorder="1" applyAlignment="1">
      <alignment horizontal="left" vertical="center" wrapText="1"/>
    </xf>
    <xf numFmtId="0" fontId="10" fillId="0" borderId="31" xfId="0" applyFont="1" applyBorder="1" applyAlignment="1">
      <alignment vertical="center" wrapText="1"/>
    </xf>
    <xf numFmtId="0" fontId="8" fillId="0" borderId="33" xfId="0" applyFont="1" applyFill="1" applyBorder="1" applyAlignment="1">
      <alignment horizontal="left" vertical="top" wrapText="1"/>
    </xf>
    <xf numFmtId="0" fontId="8" fillId="0" borderId="34" xfId="0" applyFont="1" applyFill="1" applyBorder="1" applyAlignment="1">
      <alignment horizontal="left" vertical="top" wrapText="1"/>
    </xf>
    <xf numFmtId="0" fontId="10" fillId="0" borderId="29" xfId="0" applyFont="1" applyFill="1" applyBorder="1" applyAlignment="1">
      <alignment vertical="center" wrapText="1"/>
    </xf>
    <xf numFmtId="0" fontId="10" fillId="0" borderId="33" xfId="0" applyFont="1" applyFill="1" applyBorder="1" applyAlignment="1">
      <alignment vertical="center" wrapText="1"/>
    </xf>
    <xf numFmtId="0" fontId="10" fillId="0" borderId="34" xfId="0" applyFont="1" applyFill="1" applyBorder="1" applyAlignment="1">
      <alignment vertical="center" wrapText="1"/>
    </xf>
    <xf numFmtId="0" fontId="8" fillId="0" borderId="29" xfId="0" applyFont="1" applyFill="1" applyBorder="1" applyAlignment="1">
      <alignment vertical="center" wrapText="1"/>
    </xf>
    <xf numFmtId="0" fontId="8" fillId="0" borderId="39" xfId="0" applyFont="1" applyBorder="1" applyAlignment="1">
      <alignment vertical="center"/>
    </xf>
    <xf numFmtId="0" fontId="8" fillId="0" borderId="40" xfId="0" applyFont="1" applyBorder="1" applyAlignment="1">
      <alignment vertical="center"/>
    </xf>
    <xf numFmtId="0" fontId="8" fillId="0" borderId="33" xfId="0" applyFont="1" applyFill="1" applyBorder="1" applyAlignment="1">
      <alignment vertical="center" wrapText="1"/>
    </xf>
    <xf numFmtId="0" fontId="8" fillId="0" borderId="34" xfId="0" applyFont="1" applyFill="1" applyBorder="1" applyAlignment="1">
      <alignment vertical="center" wrapText="1"/>
    </xf>
    <xf numFmtId="0" fontId="10" fillId="0" borderId="33" xfId="0" applyFont="1" applyBorder="1" applyAlignment="1">
      <alignment horizontal="left" vertical="center" wrapText="1"/>
    </xf>
    <xf numFmtId="0" fontId="10" fillId="0" borderId="34" xfId="0" applyFont="1" applyBorder="1" applyAlignment="1">
      <alignment horizontal="left" vertical="center" wrapText="1"/>
    </xf>
    <xf numFmtId="0" fontId="8" fillId="0" borderId="29" xfId="0" applyFont="1" applyFill="1" applyBorder="1" applyAlignment="1">
      <alignment vertical="center"/>
    </xf>
    <xf numFmtId="0" fontId="8" fillId="0" borderId="41" xfId="0" applyFont="1" applyFill="1" applyBorder="1" applyAlignment="1">
      <alignment horizontal="left" vertical="center" wrapText="1"/>
    </xf>
    <xf numFmtId="0" fontId="8" fillId="0" borderId="0" xfId="0" applyFont="1" applyBorder="1" applyAlignment="1">
      <alignment vertical="center"/>
    </xf>
    <xf numFmtId="0" fontId="8" fillId="3" borderId="42" xfId="0" applyFont="1" applyFill="1" applyBorder="1" applyAlignment="1">
      <alignment horizontal="left" vertical="center"/>
    </xf>
    <xf numFmtId="0" fontId="15" fillId="3" borderId="43" xfId="0" applyFont="1" applyFill="1" applyBorder="1" applyAlignment="1">
      <alignment horizontal="left" vertical="center"/>
    </xf>
    <xf numFmtId="0" fontId="15" fillId="3" borderId="44" xfId="0" applyFont="1" applyFill="1" applyBorder="1" applyAlignment="1">
      <alignment horizontal="left" vertical="center"/>
    </xf>
    <xf numFmtId="0" fontId="8" fillId="3" borderId="45" xfId="0" applyFont="1" applyFill="1" applyBorder="1" applyAlignment="1">
      <alignment horizontal="left" vertical="center"/>
    </xf>
    <xf numFmtId="0" fontId="15" fillId="3" borderId="0" xfId="0" applyFont="1" applyFill="1" applyBorder="1" applyAlignment="1">
      <alignment horizontal="left" vertical="center"/>
    </xf>
    <xf numFmtId="0" fontId="15" fillId="3" borderId="46" xfId="0" applyFont="1" applyFill="1" applyBorder="1" applyAlignment="1">
      <alignment horizontal="left" vertical="center"/>
    </xf>
    <xf numFmtId="0" fontId="15" fillId="0" borderId="0" xfId="0" applyFont="1" applyBorder="1" applyAlignment="1">
      <alignment vertical="center"/>
    </xf>
    <xf numFmtId="0" fontId="15" fillId="0" borderId="46" xfId="0" applyFont="1" applyBorder="1" applyAlignment="1">
      <alignment vertical="center"/>
    </xf>
    <xf numFmtId="0" fontId="8" fillId="6" borderId="47" xfId="0" applyFont="1" applyFill="1" applyBorder="1" applyAlignment="1">
      <alignment horizontal="left" vertical="center"/>
    </xf>
    <xf numFmtId="0" fontId="15" fillId="6" borderId="48" xfId="0" applyFont="1" applyFill="1" applyBorder="1" applyAlignment="1">
      <alignment horizontal="left" vertical="center"/>
    </xf>
    <xf numFmtId="0" fontId="15" fillId="6" borderId="49" xfId="0" applyFont="1" applyFill="1" applyBorder="1" applyAlignment="1">
      <alignment horizontal="left" vertical="center"/>
    </xf>
    <xf numFmtId="0" fontId="2" fillId="0" borderId="0" xfId="0" applyFont="1" applyBorder="1" applyAlignment="1">
      <alignment horizontal="center" vertical="center"/>
    </xf>
    <xf numFmtId="0" fontId="0" fillId="0" borderId="0" xfId="0" applyBorder="1" applyAlignment="1">
      <alignment horizontal="center" vertical="center"/>
    </xf>
    <xf numFmtId="0" fontId="3" fillId="0" borderId="50" xfId="0" applyFont="1" applyBorder="1" applyAlignment="1">
      <alignment horizontal="center" vertical="center"/>
    </xf>
    <xf numFmtId="0" fontId="3" fillId="0" borderId="51" xfId="0" applyFont="1" applyBorder="1" applyAlignment="1">
      <alignment horizontal="center" vertical="center"/>
    </xf>
    <xf numFmtId="0" fontId="3" fillId="0" borderId="52" xfId="0" applyFont="1" applyBorder="1" applyAlignment="1">
      <alignment horizontal="center" vertical="center"/>
    </xf>
    <xf numFmtId="0" fontId="16" fillId="2" borderId="16" xfId="0" applyFont="1" applyFill="1" applyBorder="1" applyAlignment="1">
      <alignment horizontal="center" vertical="center"/>
    </xf>
    <xf numFmtId="0" fontId="16" fillId="2" borderId="17" xfId="0" applyFont="1" applyFill="1" applyBorder="1" applyAlignment="1">
      <alignment horizontal="center" vertical="center"/>
    </xf>
    <xf numFmtId="0" fontId="16" fillId="2" borderId="18" xfId="0" applyFont="1" applyFill="1" applyBorder="1" applyAlignment="1">
      <alignment horizontal="center" vertical="center"/>
    </xf>
    <xf numFmtId="0" fontId="15" fillId="2" borderId="16" xfId="0" applyFont="1" applyFill="1" applyBorder="1" applyAlignment="1">
      <alignment horizontal="center" vertical="center"/>
    </xf>
    <xf numFmtId="0" fontId="15" fillId="2" borderId="5" xfId="0" applyFont="1" applyFill="1" applyBorder="1" applyAlignment="1">
      <alignment horizontal="center" vertical="center"/>
    </xf>
    <xf numFmtId="0" fontId="15" fillId="2" borderId="5" xfId="0" applyFont="1" applyFill="1" applyBorder="1" applyAlignment="1">
      <alignment horizontal="center" vertical="center" wrapText="1"/>
    </xf>
    <xf numFmtId="0" fontId="15" fillId="2" borderId="6" xfId="0" applyFont="1" applyFill="1" applyBorder="1" applyAlignment="1">
      <alignment horizontal="center" vertical="center"/>
    </xf>
    <xf numFmtId="0" fontId="15" fillId="2" borderId="4" xfId="0" applyFont="1" applyFill="1" applyBorder="1" applyAlignment="1">
      <alignment horizontal="center" vertical="center" wrapText="1"/>
    </xf>
    <xf numFmtId="176" fontId="15" fillId="2" borderId="5" xfId="0" applyNumberFormat="1" applyFont="1" applyFill="1" applyBorder="1" applyAlignment="1">
      <alignment horizontal="center" vertical="center"/>
    </xf>
    <xf numFmtId="0" fontId="15" fillId="0" borderId="5" xfId="0" applyFont="1" applyBorder="1" applyAlignment="1">
      <alignment horizontal="center" vertical="center"/>
    </xf>
    <xf numFmtId="0" fontId="15" fillId="0" borderId="5" xfId="0" applyFont="1" applyBorder="1" applyAlignment="1">
      <alignment horizontal="center" vertical="center" wrapText="1"/>
    </xf>
    <xf numFmtId="0" fontId="15" fillId="0" borderId="6" xfId="0" applyFont="1" applyBorder="1" applyAlignment="1">
      <alignment horizontal="center" vertical="center" wrapText="1"/>
    </xf>
    <xf numFmtId="0" fontId="15" fillId="2" borderId="53" xfId="0" applyFont="1" applyFill="1" applyBorder="1" applyAlignment="1">
      <alignment horizontal="center" vertical="center" wrapText="1"/>
    </xf>
    <xf numFmtId="0" fontId="15" fillId="2" borderId="54" xfId="0" applyFont="1" applyFill="1" applyBorder="1" applyAlignment="1">
      <alignment horizontal="center" vertical="center" wrapText="1"/>
    </xf>
    <xf numFmtId="0" fontId="15" fillId="0" borderId="0" xfId="0" applyFont="1" applyBorder="1" applyAlignment="1">
      <alignment horizontal="center" vertical="center" wrapText="1"/>
    </xf>
    <xf numFmtId="0" fontId="17" fillId="2" borderId="4" xfId="0" applyFont="1" applyFill="1" applyBorder="1" applyAlignment="1">
      <alignment horizontal="center" vertical="center"/>
    </xf>
    <xf numFmtId="0" fontId="17" fillId="2" borderId="5" xfId="0" applyFont="1" applyFill="1" applyBorder="1" applyAlignment="1">
      <alignment horizontal="center" vertical="center"/>
    </xf>
    <xf numFmtId="0" fontId="17" fillId="2" borderId="5" xfId="0" applyFont="1" applyFill="1" applyBorder="1" applyAlignment="1">
      <alignment horizontal="center" vertical="center" wrapText="1"/>
    </xf>
    <xf numFmtId="0" fontId="17" fillId="2" borderId="6" xfId="0" applyFont="1" applyFill="1" applyBorder="1" applyAlignment="1">
      <alignment horizontal="center" vertical="center"/>
    </xf>
    <xf numFmtId="0" fontId="15" fillId="2" borderId="4" xfId="0" applyFont="1" applyFill="1" applyBorder="1" applyAlignment="1">
      <alignment horizontal="center" vertical="center"/>
    </xf>
    <xf numFmtId="0" fontId="8" fillId="2" borderId="5" xfId="0" applyFont="1" applyFill="1" applyBorder="1" applyAlignment="1">
      <alignment horizontal="left" vertical="center" wrapText="1"/>
    </xf>
    <xf numFmtId="0" fontId="8" fillId="0" borderId="5" xfId="0" applyFont="1" applyBorder="1" applyAlignment="1">
      <alignment horizontal="center" vertical="center" wrapText="1"/>
    </xf>
    <xf numFmtId="0" fontId="8" fillId="0" borderId="6" xfId="0" applyFont="1" applyBorder="1" applyAlignment="1">
      <alignment horizontal="left" vertical="center" wrapText="1"/>
    </xf>
    <xf numFmtId="0" fontId="2" fillId="2" borderId="5" xfId="0" applyFont="1" applyFill="1" applyBorder="1" applyAlignment="1">
      <alignment horizontal="center" vertical="center" wrapText="1"/>
    </xf>
    <xf numFmtId="176" fontId="0" fillId="0" borderId="12" xfId="0" applyNumberFormat="1" applyBorder="1" applyAlignment="1">
      <alignment horizontal="center" vertical="center"/>
    </xf>
    <xf numFmtId="176" fontId="0" fillId="0" borderId="14" xfId="0" applyNumberFormat="1" applyBorder="1" applyAlignment="1">
      <alignment horizontal="center" vertical="center"/>
    </xf>
    <xf numFmtId="0" fontId="0" fillId="0" borderId="14" xfId="0" applyBorder="1" applyAlignment="1">
      <alignment horizontal="center" vertical="center"/>
    </xf>
    <xf numFmtId="0" fontId="0" fillId="0" borderId="21" xfId="0" applyBorder="1">
      <alignment vertical="center"/>
    </xf>
    <xf numFmtId="0" fontId="0" fillId="0" borderId="55" xfId="0" applyBorder="1">
      <alignment vertical="center"/>
    </xf>
    <xf numFmtId="0" fontId="18" fillId="0" borderId="0" xfId="0" applyFont="1">
      <alignment vertical="center"/>
    </xf>
    <xf numFmtId="0" fontId="16" fillId="0" borderId="0" xfId="0" applyFont="1">
      <alignment vertical="center"/>
    </xf>
    <xf numFmtId="0" fontId="3" fillId="0" borderId="56" xfId="0" applyFont="1" applyBorder="1" applyAlignment="1">
      <alignment horizontal="center" vertical="center"/>
    </xf>
    <xf numFmtId="0" fontId="3" fillId="0" borderId="57" xfId="0" applyFont="1" applyBorder="1" applyAlignment="1">
      <alignment horizontal="center" vertical="center"/>
    </xf>
    <xf numFmtId="0" fontId="3" fillId="0" borderId="58" xfId="0" applyFont="1" applyBorder="1" applyAlignment="1">
      <alignment horizontal="center" vertical="center"/>
    </xf>
    <xf numFmtId="0" fontId="0" fillId="0" borderId="0" xfId="0" applyAlignment="1">
      <alignment vertical="center" wrapText="1"/>
    </xf>
    <xf numFmtId="0" fontId="17" fillId="2" borderId="59" xfId="0" applyFont="1" applyFill="1" applyBorder="1" applyAlignment="1">
      <alignment horizontal="center" vertical="center"/>
    </xf>
    <xf numFmtId="0" fontId="17" fillId="2" borderId="60" xfId="0" applyFont="1" applyFill="1" applyBorder="1" applyAlignment="1">
      <alignment horizontal="center" vertical="center"/>
    </xf>
    <xf numFmtId="0" fontId="17" fillId="2" borderId="61" xfId="0" applyFont="1" applyFill="1" applyBorder="1" applyAlignment="1">
      <alignment horizontal="center" vertical="center"/>
    </xf>
    <xf numFmtId="0" fontId="5" fillId="2" borderId="59" xfId="0" applyFont="1" applyFill="1" applyBorder="1" applyAlignment="1">
      <alignment horizontal="center" vertical="center" wrapText="1"/>
    </xf>
    <xf numFmtId="0" fontId="5" fillId="2" borderId="60" xfId="0" applyFont="1" applyFill="1" applyBorder="1" applyAlignment="1">
      <alignment horizontal="justify" vertical="center" wrapText="1"/>
    </xf>
    <xf numFmtId="0" fontId="19" fillId="3" borderId="60" xfId="0" applyFont="1" applyFill="1" applyBorder="1" applyAlignment="1">
      <alignment horizontal="center" vertical="center" wrapText="1"/>
    </xf>
    <xf numFmtId="10" fontId="20" fillId="3" borderId="61" xfId="0" applyNumberFormat="1" applyFont="1" applyFill="1" applyBorder="1" applyAlignment="1">
      <alignment horizontal="center" vertical="center" wrapText="1"/>
    </xf>
    <xf numFmtId="10" fontId="19" fillId="3" borderId="61" xfId="0" applyNumberFormat="1" applyFont="1" applyFill="1" applyBorder="1" applyAlignment="1">
      <alignment horizontal="center" vertical="center" wrapText="1"/>
    </xf>
    <xf numFmtId="0" fontId="5" fillId="2" borderId="62" xfId="0" applyFont="1" applyFill="1" applyBorder="1" applyAlignment="1">
      <alignment horizontal="center" vertical="center" wrapText="1"/>
    </xf>
    <xf numFmtId="0" fontId="5" fillId="2" borderId="63" xfId="0" applyFont="1" applyFill="1" applyBorder="1" applyAlignment="1">
      <alignment horizontal="center" vertical="center" wrapText="1"/>
    </xf>
    <xf numFmtId="0" fontId="5" fillId="2" borderId="64" xfId="0" applyFont="1" applyFill="1" applyBorder="1" applyAlignment="1">
      <alignment horizontal="center" vertical="center" wrapText="1"/>
    </xf>
    <xf numFmtId="0" fontId="19" fillId="3" borderId="61" xfId="0" applyFont="1" applyFill="1" applyBorder="1" applyAlignment="1">
      <alignment horizontal="center" vertical="center" wrapText="1"/>
    </xf>
    <xf numFmtId="0" fontId="0" fillId="0" borderId="8" xfId="0" applyBorder="1" applyAlignment="1">
      <alignment horizontal="center" vertical="center"/>
    </xf>
    <xf numFmtId="0" fontId="2" fillId="2" borderId="65" xfId="0" applyFont="1" applyFill="1" applyBorder="1" applyAlignment="1">
      <alignment horizontal="center" vertical="center"/>
    </xf>
    <xf numFmtId="0" fontId="0" fillId="2" borderId="4" xfId="0" applyFill="1" applyBorder="1">
      <alignment vertical="center"/>
    </xf>
    <xf numFmtId="0" fontId="5" fillId="2" borderId="5" xfId="0" applyFont="1" applyFill="1" applyBorder="1" applyAlignment="1">
      <alignment horizontal="justify" vertical="center" wrapText="1"/>
    </xf>
    <xf numFmtId="0" fontId="21" fillId="0" borderId="5" xfId="0" applyFont="1" applyBorder="1">
      <alignment vertical="center"/>
    </xf>
    <xf numFmtId="0" fontId="21" fillId="0" borderId="6" xfId="0" applyFont="1" applyFill="1" applyBorder="1" applyAlignment="1">
      <alignment vertical="center" wrapText="1"/>
    </xf>
    <xf numFmtId="0" fontId="0" fillId="2" borderId="12" xfId="0" applyFill="1" applyBorder="1">
      <alignment vertical="center"/>
    </xf>
    <xf numFmtId="0" fontId="5" fillId="2" borderId="14" xfId="0" applyFont="1" applyFill="1" applyBorder="1" applyAlignment="1">
      <alignment horizontal="justify" vertical="center" wrapText="1"/>
    </xf>
    <xf numFmtId="0" fontId="21" fillId="0" borderId="14" xfId="0" applyFont="1" applyBorder="1">
      <alignment vertical="center"/>
    </xf>
    <xf numFmtId="0" fontId="21" fillId="0" borderId="15" xfId="0" applyFont="1" applyFill="1" applyBorder="1" applyAlignment="1">
      <alignment vertical="center" wrapText="1"/>
    </xf>
    <xf numFmtId="0" fontId="8" fillId="0" borderId="0" xfId="0" applyFont="1">
      <alignment vertical="center"/>
    </xf>
    <xf numFmtId="0" fontId="2" fillId="2" borderId="66"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67" xfId="0" applyFont="1" applyFill="1" applyBorder="1" applyAlignment="1">
      <alignment horizontal="center" vertical="center"/>
    </xf>
    <xf numFmtId="0" fontId="2" fillId="2" borderId="54"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5" xfId="0" applyFont="1" applyFill="1" applyBorder="1">
      <alignment vertical="center"/>
    </xf>
    <xf numFmtId="0" fontId="2" fillId="2" borderId="6" xfId="0" applyFont="1" applyFill="1" applyBorder="1">
      <alignment vertical="center"/>
    </xf>
    <xf numFmtId="0" fontId="8" fillId="2" borderId="4" xfId="0" applyFont="1" applyFill="1" applyBorder="1">
      <alignment vertical="center"/>
    </xf>
    <xf numFmtId="0" fontId="8" fillId="0" borderId="5" xfId="0" applyFont="1" applyBorder="1">
      <alignment vertical="center"/>
    </xf>
    <xf numFmtId="0" fontId="8" fillId="0" borderId="6" xfId="0" applyFont="1" applyBorder="1">
      <alignment vertical="center"/>
    </xf>
    <xf numFmtId="0" fontId="8" fillId="0" borderId="7" xfId="0" applyFont="1" applyBorder="1">
      <alignment vertical="center"/>
    </xf>
    <xf numFmtId="0" fontId="8" fillId="0" borderId="0" xfId="0" applyFont="1" applyBorder="1">
      <alignment vertical="center"/>
    </xf>
    <xf numFmtId="0" fontId="8" fillId="0" borderId="0" xfId="0" applyFont="1" applyBorder="1" applyAlignment="1">
      <alignment horizontal="left" vertical="center" wrapText="1"/>
    </xf>
    <xf numFmtId="0" fontId="8" fillId="0" borderId="8" xfId="0" applyFont="1" applyBorder="1" applyAlignment="1">
      <alignment horizontal="left" vertical="center" wrapText="1"/>
    </xf>
    <xf numFmtId="0" fontId="8" fillId="0" borderId="0" xfId="0" applyFont="1" applyBorder="1" applyAlignment="1">
      <alignment vertical="center" wrapText="1"/>
    </xf>
    <xf numFmtId="0" fontId="8" fillId="0" borderId="8" xfId="0" applyFont="1" applyBorder="1">
      <alignment vertical="center"/>
    </xf>
    <xf numFmtId="0" fontId="8" fillId="0" borderId="4" xfId="0" applyFont="1" applyBorder="1" applyAlignment="1"/>
    <xf numFmtId="0" fontId="8" fillId="0" borderId="5" xfId="0" applyFont="1" applyBorder="1" applyAlignment="1"/>
    <xf numFmtId="0" fontId="8" fillId="0" borderId="7" xfId="0" applyFont="1" applyBorder="1" applyAlignment="1"/>
    <xf numFmtId="0" fontId="8" fillId="0" borderId="0" xfId="0" applyFont="1" applyBorder="1" applyAlignment="1"/>
    <xf numFmtId="0" fontId="22" fillId="0" borderId="4" xfId="0" applyFont="1" applyBorder="1" applyAlignment="1"/>
    <xf numFmtId="0" fontId="22" fillId="0" borderId="5" xfId="0" applyFont="1" applyBorder="1" applyAlignment="1">
      <alignment wrapText="1"/>
    </xf>
    <xf numFmtId="0" fontId="22" fillId="0" borderId="5" xfId="0" applyFont="1" applyBorder="1" applyAlignment="1">
      <alignment horizontal="center" vertical="center"/>
    </xf>
    <xf numFmtId="0" fontId="22" fillId="0" borderId="5" xfId="0" applyFont="1" applyBorder="1" applyAlignment="1"/>
    <xf numFmtId="0" fontId="22" fillId="0" borderId="12" xfId="0" applyFont="1" applyBorder="1" applyAlignment="1"/>
    <xf numFmtId="0" fontId="22" fillId="0" borderId="14" xfId="0" applyFont="1" applyBorder="1" applyAlignment="1">
      <alignment wrapText="1"/>
    </xf>
    <xf numFmtId="0" fontId="22" fillId="0" borderId="14" xfId="0" applyFont="1" applyBorder="1" applyAlignment="1">
      <alignment horizontal="center" vertical="center"/>
    </xf>
    <xf numFmtId="0" fontId="22" fillId="0" borderId="14" xfId="0" applyFont="1" applyBorder="1" applyAlignment="1"/>
    <xf numFmtId="0" fontId="8" fillId="0" borderId="0" xfId="0" applyFont="1" applyAlignment="1">
      <alignment vertical="center" wrapText="1"/>
    </xf>
    <xf numFmtId="0" fontId="8" fillId="0" borderId="0" xfId="0" applyFont="1" applyAlignment="1">
      <alignment horizontal="center" vertical="center"/>
    </xf>
    <xf numFmtId="0" fontId="2" fillId="2" borderId="4" xfId="0" applyFont="1" applyFill="1" applyBorder="1" applyAlignment="1" applyProtection="1">
      <alignment horizontal="center" vertical="center"/>
      <protection locked="0"/>
    </xf>
    <xf numFmtId="0" fontId="2" fillId="2" borderId="5" xfId="0" applyFont="1" applyFill="1" applyBorder="1" applyAlignment="1" applyProtection="1">
      <alignment horizontal="center" vertical="center"/>
      <protection locked="0"/>
    </xf>
    <xf numFmtId="0" fontId="2" fillId="2" borderId="6" xfId="0" applyFont="1" applyFill="1" applyBorder="1" applyAlignment="1" applyProtection="1">
      <alignment horizontal="center" vertical="center"/>
      <protection locked="0"/>
    </xf>
    <xf numFmtId="0" fontId="21" fillId="2" borderId="4" xfId="0" applyFont="1" applyFill="1" applyBorder="1" applyAlignment="1">
      <alignment horizontal="left" vertical="center"/>
    </xf>
    <xf numFmtId="0" fontId="21" fillId="2" borderId="5" xfId="0" applyFont="1" applyFill="1" applyBorder="1" applyAlignment="1">
      <alignment horizontal="left" vertical="center"/>
    </xf>
    <xf numFmtId="0" fontId="21" fillId="3" borderId="5" xfId="0" applyFont="1" applyFill="1" applyBorder="1" applyAlignment="1">
      <alignment horizontal="left" vertical="center"/>
    </xf>
    <xf numFmtId="10" fontId="21" fillId="3" borderId="5" xfId="0" applyNumberFormat="1" applyFont="1" applyFill="1" applyBorder="1" applyAlignment="1">
      <alignment horizontal="left" vertical="center"/>
    </xf>
    <xf numFmtId="14" fontId="21" fillId="3" borderId="6" xfId="0" applyNumberFormat="1" applyFont="1" applyFill="1" applyBorder="1" applyAlignment="1">
      <alignment horizontal="left" vertical="center"/>
    </xf>
    <xf numFmtId="0" fontId="8" fillId="0" borderId="7" xfId="0" applyFont="1" applyBorder="1" applyProtection="1">
      <alignment vertical="center"/>
      <protection locked="0"/>
    </xf>
    <xf numFmtId="0" fontId="8" fillId="0" borderId="0" xfId="0" applyFont="1" applyBorder="1" applyProtection="1">
      <alignment vertical="center"/>
      <protection locked="0"/>
    </xf>
    <xf numFmtId="0" fontId="21" fillId="2" borderId="4" xfId="0" applyFont="1" applyFill="1" applyBorder="1" applyAlignment="1">
      <alignment horizontal="center" vertical="center"/>
    </xf>
    <xf numFmtId="0" fontId="21" fillId="2" borderId="5" xfId="0" applyFont="1" applyFill="1" applyBorder="1">
      <alignment vertical="center"/>
    </xf>
    <xf numFmtId="0" fontId="21" fillId="0" borderId="5" xfId="0" applyFont="1" applyFill="1" applyBorder="1" applyAlignment="1">
      <alignment vertical="center" wrapText="1"/>
    </xf>
    <xf numFmtId="10" fontId="23" fillId="3" borderId="5" xfId="0" applyNumberFormat="1" applyFont="1" applyFill="1" applyBorder="1" applyAlignment="1">
      <alignment vertical="center" wrapText="1"/>
    </xf>
    <xf numFmtId="0" fontId="21" fillId="2" borderId="66" xfId="0" applyFont="1" applyFill="1" applyBorder="1" applyAlignment="1">
      <alignment horizontal="center" vertical="center"/>
    </xf>
    <xf numFmtId="0" fontId="21" fillId="2" borderId="53" xfId="0" applyFont="1" applyFill="1" applyBorder="1" applyAlignment="1">
      <alignment horizontal="center" vertical="center"/>
    </xf>
    <xf numFmtId="0" fontId="21" fillId="2" borderId="54" xfId="0" applyFont="1" applyFill="1" applyBorder="1" applyAlignment="1">
      <alignment horizontal="center" vertical="center"/>
    </xf>
    <xf numFmtId="0" fontId="21" fillId="0" borderId="67"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8" xfId="0" applyFont="1" applyBorder="1" applyAlignment="1">
      <alignment horizontal="center" vertical="center" wrapText="1"/>
    </xf>
    <xf numFmtId="0" fontId="21" fillId="2" borderId="68" xfId="0" applyFont="1" applyFill="1" applyBorder="1" applyAlignment="1">
      <alignment horizontal="center" vertical="center"/>
    </xf>
    <xf numFmtId="0" fontId="21" fillId="2" borderId="69" xfId="0" applyFont="1" applyFill="1" applyBorder="1" applyAlignment="1">
      <alignment horizontal="center" vertical="center"/>
    </xf>
    <xf numFmtId="0" fontId="21" fillId="0" borderId="70" xfId="0" applyFont="1" applyBorder="1" applyAlignment="1">
      <alignment horizontal="center" vertical="center" wrapText="1"/>
    </xf>
    <xf numFmtId="0" fontId="21" fillId="0" borderId="71" xfId="0" applyFont="1" applyBorder="1" applyAlignment="1">
      <alignment horizontal="center" vertical="center" wrapText="1"/>
    </xf>
    <xf numFmtId="0" fontId="21" fillId="0" borderId="72" xfId="0" applyFont="1" applyBorder="1" applyAlignment="1">
      <alignment horizontal="center" vertical="center" wrapText="1"/>
    </xf>
    <xf numFmtId="0" fontId="8" fillId="0" borderId="0" xfId="0" applyFont="1" applyAlignment="1"/>
    <xf numFmtId="0" fontId="24" fillId="0" borderId="21" xfId="0" applyFont="1" applyBorder="1" applyAlignment="1">
      <alignment horizontal="center" vertical="center"/>
    </xf>
    <xf numFmtId="0" fontId="8" fillId="0" borderId="21" xfId="0" applyFont="1" applyBorder="1" applyAlignment="1">
      <alignment horizontal="center" vertical="center"/>
    </xf>
    <xf numFmtId="0" fontId="25" fillId="0" borderId="73" xfId="0" applyFont="1" applyBorder="1" applyAlignment="1">
      <alignment horizontal="left" vertical="center"/>
    </xf>
    <xf numFmtId="0" fontId="26" fillId="0" borderId="74" xfId="0" applyFont="1" applyBorder="1" applyAlignment="1">
      <alignment horizontal="left" vertical="center"/>
    </xf>
    <xf numFmtId="0" fontId="10" fillId="3" borderId="75" xfId="0" applyFont="1" applyFill="1" applyBorder="1" applyAlignment="1">
      <alignment horizontal="left" vertical="center"/>
    </xf>
    <xf numFmtId="0" fontId="10" fillId="3" borderId="21" xfId="0" applyFont="1" applyFill="1" applyBorder="1" applyAlignment="1">
      <alignment horizontal="left" vertical="center"/>
    </xf>
    <xf numFmtId="0" fontId="8" fillId="0" borderId="76" xfId="0" applyFont="1" applyBorder="1" applyAlignment="1">
      <alignment horizontal="left" vertical="center" wrapText="1"/>
    </xf>
    <xf numFmtId="0" fontId="8" fillId="0" borderId="77" xfId="0" applyFont="1" applyBorder="1" applyAlignment="1">
      <alignment horizontal="left" vertical="center" wrapText="1"/>
    </xf>
    <xf numFmtId="0" fontId="8" fillId="0" borderId="78" xfId="0" applyFont="1" applyBorder="1" applyAlignment="1">
      <alignment horizontal="left" vertical="center" wrapText="1"/>
    </xf>
    <xf numFmtId="0" fontId="8" fillId="0" borderId="7" xfId="0" applyFont="1" applyBorder="1" applyAlignment="1">
      <alignment horizontal="left" vertical="center" wrapText="1"/>
    </xf>
    <xf numFmtId="0" fontId="8" fillId="0" borderId="79" xfId="0" applyFont="1" applyBorder="1" applyAlignment="1">
      <alignment horizontal="left" vertical="center" wrapText="1"/>
    </xf>
    <xf numFmtId="0" fontId="0" fillId="2" borderId="67" xfId="0" applyFill="1" applyBorder="1" applyAlignment="1">
      <alignment horizontal="center" vertical="center"/>
    </xf>
    <xf numFmtId="0" fontId="0" fillId="2" borderId="17" xfId="0" applyFill="1" applyBorder="1" applyAlignment="1">
      <alignment horizontal="center" vertical="center"/>
    </xf>
    <xf numFmtId="0" fontId="0" fillId="2" borderId="65" xfId="0" applyFill="1" applyBorder="1" applyAlignment="1">
      <alignment horizontal="center" vertical="center"/>
    </xf>
    <xf numFmtId="0" fontId="7" fillId="7" borderId="66" xfId="0" applyFont="1" applyFill="1" applyBorder="1" applyAlignment="1">
      <alignment horizontal="center" vertical="center"/>
    </xf>
    <xf numFmtId="0" fontId="0" fillId="0" borderId="67" xfId="0" applyBorder="1" applyAlignment="1">
      <alignment horizontal="left" vertical="center"/>
    </xf>
    <xf numFmtId="0" fontId="0" fillId="0" borderId="17" xfId="0" applyBorder="1" applyAlignment="1">
      <alignment horizontal="left" vertical="center"/>
    </xf>
    <xf numFmtId="0" fontId="0" fillId="0" borderId="65" xfId="0" applyBorder="1" applyAlignment="1">
      <alignment horizontal="left" vertical="center"/>
    </xf>
    <xf numFmtId="0" fontId="7" fillId="7" borderId="53" xfId="0" applyFont="1" applyFill="1" applyBorder="1" applyAlignment="1">
      <alignment horizontal="center" vertical="center"/>
    </xf>
    <xf numFmtId="0" fontId="7" fillId="7" borderId="80" xfId="0" applyFont="1" applyFill="1" applyBorder="1" applyAlignment="1">
      <alignment horizontal="center" vertical="center"/>
    </xf>
    <xf numFmtId="0" fontId="0" fillId="0" borderId="70" xfId="0" applyBorder="1" applyAlignment="1">
      <alignment horizontal="left" vertical="center"/>
    </xf>
    <xf numFmtId="0" fontId="0" fillId="0" borderId="71" xfId="0" applyBorder="1" applyAlignment="1">
      <alignment horizontal="left" vertical="center"/>
    </xf>
    <xf numFmtId="0" fontId="0" fillId="0" borderId="69" xfId="0" applyBorder="1" applyAlignment="1">
      <alignment horizontal="left" vertical="center"/>
    </xf>
    <xf numFmtId="0" fontId="26" fillId="0" borderId="81" xfId="0" applyFont="1" applyBorder="1" applyAlignment="1">
      <alignment horizontal="left" vertical="center"/>
    </xf>
    <xf numFmtId="0" fontId="10" fillId="3" borderId="55" xfId="0" applyFont="1" applyFill="1" applyBorder="1" applyAlignment="1">
      <alignment horizontal="left" vertical="center"/>
    </xf>
    <xf numFmtId="0" fontId="8" fillId="0" borderId="82" xfId="0" applyFont="1" applyBorder="1" applyAlignment="1">
      <alignment horizontal="left" vertical="center" wrapText="1"/>
    </xf>
    <xf numFmtId="0" fontId="8" fillId="0" borderId="83" xfId="0" applyFont="1" applyBorder="1" applyAlignment="1">
      <alignment horizontal="left" vertical="center" wrapText="1"/>
    </xf>
    <xf numFmtId="0" fontId="27" fillId="0" borderId="0" xfId="0" applyFont="1" applyAlignment="1">
      <alignment horizontal="center" vertical="center"/>
    </xf>
    <xf numFmtId="0" fontId="27" fillId="0" borderId="0" xfId="0" applyFont="1" applyAlignment="1"/>
    <xf numFmtId="0" fontId="27" fillId="0" borderId="76" xfId="0" applyFont="1" applyBorder="1" applyAlignment="1">
      <alignment horizontal="center" vertical="center"/>
    </xf>
    <xf numFmtId="0" fontId="27" fillId="0" borderId="5" xfId="0" applyFont="1" applyBorder="1" applyAlignment="1">
      <alignment horizontal="center" vertical="center"/>
    </xf>
    <xf numFmtId="0" fontId="28" fillId="0" borderId="9" xfId="0" applyFont="1" applyBorder="1" applyAlignment="1">
      <alignment horizontal="center" vertical="center"/>
    </xf>
    <xf numFmtId="0" fontId="21" fillId="0" borderId="11" xfId="0" applyFont="1" applyBorder="1" applyAlignment="1">
      <alignment horizontal="center" vertical="center"/>
    </xf>
    <xf numFmtId="0" fontId="27" fillId="0" borderId="9" xfId="0" applyFont="1" applyBorder="1" applyAlignment="1">
      <alignment horizontal="center" vertical="center" wrapText="1"/>
    </xf>
    <xf numFmtId="0" fontId="27" fillId="0" borderId="5" xfId="0" applyFont="1" applyBorder="1" applyAlignment="1"/>
    <xf numFmtId="14" fontId="28" fillId="0" borderId="5" xfId="0" applyNumberFormat="1" applyFont="1" applyBorder="1">
      <alignment vertical="center"/>
    </xf>
    <xf numFmtId="0" fontId="27" fillId="0" borderId="10" xfId="0" applyFont="1" applyBorder="1" applyAlignment="1">
      <alignment horizontal="center" vertical="center"/>
    </xf>
    <xf numFmtId="0" fontId="29" fillId="0" borderId="5" xfId="0" applyFont="1" applyBorder="1" applyAlignment="1"/>
    <xf numFmtId="0" fontId="29" fillId="0" borderId="5" xfId="0" applyFont="1" applyBorder="1" applyAlignment="1">
      <alignment wrapText="1"/>
    </xf>
    <xf numFmtId="0" fontId="30" fillId="0" borderId="5" xfId="0" applyFont="1" applyBorder="1" applyAlignment="1"/>
    <xf numFmtId="0" fontId="31" fillId="0" borderId="5" xfId="0" applyFont="1" applyBorder="1" applyAlignment="1"/>
    <xf numFmtId="0" fontId="32" fillId="0" borderId="5" xfId="0" applyFont="1" applyBorder="1" applyAlignment="1"/>
    <xf numFmtId="0" fontId="32" fillId="0" borderId="5" xfId="0" applyFont="1" applyBorder="1" applyAlignment="1">
      <alignment wrapText="1"/>
    </xf>
    <xf numFmtId="0" fontId="27" fillId="0" borderId="5" xfId="0" applyFont="1" applyBorder="1" applyAlignment="1">
      <alignment horizontal="center" vertical="center" wrapText="1"/>
    </xf>
    <xf numFmtId="0" fontId="27" fillId="0" borderId="11" xfId="0" applyFont="1" applyBorder="1" applyAlignment="1">
      <alignment horizontal="center" vertical="center"/>
    </xf>
    <xf numFmtId="14" fontId="27" fillId="0" borderId="67" xfId="0" applyNumberFormat="1" applyFont="1" applyBorder="1" applyAlignment="1">
      <alignment horizontal="center" vertical="center" wrapText="1"/>
    </xf>
    <xf numFmtId="14" fontId="27" fillId="0" borderId="65" xfId="0" applyNumberFormat="1" applyFont="1" applyBorder="1" applyAlignment="1">
      <alignment horizontal="center" vertical="center" wrapText="1"/>
    </xf>
    <xf numFmtId="14" fontId="0" fillId="0" borderId="5" xfId="0" applyNumberFormat="1" applyBorder="1">
      <alignment vertical="center"/>
    </xf>
    <xf numFmtId="0" fontId="21" fillId="3" borderId="5" xfId="0" applyFont="1" applyFill="1" applyBorder="1" applyAlignment="1">
      <alignment vertical="center" wrapText="1"/>
    </xf>
    <xf numFmtId="0" fontId="21" fillId="0" borderId="5" xfId="0" applyFont="1" applyBorder="1" applyAlignment="1">
      <alignment vertical="center" wrapText="1"/>
    </xf>
    <xf numFmtId="0" fontId="33" fillId="3" borderId="67" xfId="0" applyFont="1" applyFill="1" applyBorder="1" applyAlignment="1">
      <alignment horizontal="center" vertical="center" wrapText="1"/>
    </xf>
    <xf numFmtId="0" fontId="21" fillId="3" borderId="17" xfId="0" applyFont="1" applyFill="1" applyBorder="1" applyAlignment="1">
      <alignment horizontal="center" vertical="center" wrapText="1"/>
    </xf>
    <xf numFmtId="0" fontId="21" fillId="3" borderId="65" xfId="0" applyFont="1" applyFill="1" applyBorder="1" applyAlignment="1">
      <alignment horizontal="center" vertical="center" wrapText="1"/>
    </xf>
    <xf numFmtId="0" fontId="33" fillId="3" borderId="5" xfId="0" applyFont="1" applyFill="1" applyBorder="1" applyAlignment="1">
      <alignment horizontal="center" vertical="center" wrapText="1"/>
    </xf>
    <xf numFmtId="0" fontId="21" fillId="3" borderId="5" xfId="0" applyFont="1" applyFill="1" applyBorder="1" applyAlignment="1">
      <alignment wrapText="1"/>
    </xf>
    <xf numFmtId="0" fontId="21" fillId="3" borderId="5" xfId="0" applyFont="1" applyFill="1" applyBorder="1" applyAlignment="1">
      <alignment horizontal="center" vertical="center" wrapText="1"/>
    </xf>
    <xf numFmtId="0" fontId="21" fillId="3" borderId="5" xfId="0" applyFont="1" applyFill="1" applyBorder="1" applyAlignment="1">
      <alignment horizontal="left" vertical="center" wrapText="1"/>
    </xf>
    <xf numFmtId="0" fontId="21" fillId="0" borderId="5" xfId="0" applyFont="1" applyBorder="1" applyAlignment="1">
      <alignment horizontal="left" vertical="center" wrapText="1"/>
    </xf>
    <xf numFmtId="0" fontId="21" fillId="0" borderId="5" xfId="0" applyFont="1" applyBorder="1" applyAlignment="1">
      <alignment wrapText="1"/>
    </xf>
    <xf numFmtId="0" fontId="34" fillId="8" borderId="5" xfId="0" applyFont="1" applyFill="1" applyBorder="1" applyAlignment="1">
      <alignment horizontal="center" vertical="center" wrapText="1"/>
    </xf>
  </cellXfs>
  <cellStyles count="6">
    <cellStyle name="常规" xfId="0" builtinId="0"/>
    <cellStyle name="千位分隔" xfId="1" builtinId="3"/>
    <cellStyle name="货币" xfId="2" builtinId="4"/>
    <cellStyle name="千位分隔[0]" xfId="3" builtinId="6"/>
    <cellStyle name="百分比" xfId="4" builtinId="5"/>
    <cellStyle name="货币[0]" xfId="5" builtinId="7"/>
  </cellStyles>
  <dxfs count="1">
    <dxf>
      <fill>
        <patternFill>
          <fgColor indexed="10"/>
          <bgColor indexed="29"/>
        </patternFill>
      </fill>
    </dxf>
  </dxf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M288"/>
  <sheetViews>
    <sheetView tabSelected="1" topLeftCell="A284" workbookViewId="0">
      <selection activeCell="D284" sqref="D284:D288"/>
    </sheetView>
  </sheetViews>
  <sheetFormatPr defaultColWidth="9" defaultRowHeight="13.5"/>
  <cols>
    <col min="1" max="1" width="4.75" style="282" customWidth="1"/>
    <col min="2" max="2" width="12.25" style="282" customWidth="1"/>
    <col min="3" max="3" width="10.5" style="282" customWidth="1"/>
    <col min="4" max="4" width="13.125" style="282" customWidth="1"/>
    <col min="5" max="5" width="13" style="282" customWidth="1"/>
    <col min="6" max="6" width="13.75" style="282" customWidth="1"/>
    <col min="7" max="7" width="6.375" style="282" customWidth="1"/>
    <col min="8" max="8" width="16.125" style="282" customWidth="1"/>
    <col min="9" max="9" width="19.5" style="283" customWidth="1"/>
    <col min="10" max="10" width="11.625" customWidth="1"/>
    <col min="11" max="11" width="9" style="154"/>
  </cols>
  <sheetData>
    <row r="1" spans="1:8">
      <c r="A1" s="284" t="s">
        <v>0</v>
      </c>
      <c r="B1" s="285"/>
      <c r="C1" s="285"/>
      <c r="D1" s="285"/>
      <c r="E1" s="285"/>
      <c r="F1" s="285"/>
      <c r="G1" s="285"/>
      <c r="H1" s="286"/>
    </row>
    <row r="2" ht="22.5" hidden="1" customHeight="1" spans="1:9">
      <c r="A2" s="287" t="s">
        <v>1</v>
      </c>
      <c r="B2" s="287" t="s">
        <v>2</v>
      </c>
      <c r="C2" s="287" t="s">
        <v>3</v>
      </c>
      <c r="D2" s="287" t="s">
        <v>4</v>
      </c>
      <c r="E2" s="287" t="s">
        <v>5</v>
      </c>
      <c r="F2" s="287" t="s">
        <v>6</v>
      </c>
      <c r="G2" s="287" t="s">
        <v>7</v>
      </c>
      <c r="H2" s="287" t="s">
        <v>8</v>
      </c>
      <c r="I2" s="287" t="s">
        <v>9</v>
      </c>
    </row>
    <row r="3" ht="22.5" hidden="1" customHeight="1" spans="1:9">
      <c r="A3" s="288">
        <v>1</v>
      </c>
      <c r="B3" s="289" t="s">
        <v>10</v>
      </c>
      <c r="C3" s="289" t="s">
        <v>11</v>
      </c>
      <c r="D3" s="289" t="s">
        <v>12</v>
      </c>
      <c r="E3" s="289" t="s">
        <v>13</v>
      </c>
      <c r="F3" s="282" t="s">
        <v>14</v>
      </c>
      <c r="G3" s="289" t="s">
        <v>15</v>
      </c>
      <c r="H3" s="282" t="s">
        <v>16</v>
      </c>
      <c r="I3" s="291" t="s">
        <v>17</v>
      </c>
    </row>
    <row r="4" ht="22.5" hidden="1" customHeight="1" spans="1:11">
      <c r="A4" s="288">
        <v>2</v>
      </c>
      <c r="B4" s="289"/>
      <c r="C4" s="289"/>
      <c r="D4" s="289"/>
      <c r="E4" s="289" t="s">
        <v>18</v>
      </c>
      <c r="F4" s="282" t="s">
        <v>19</v>
      </c>
      <c r="G4" s="289" t="s">
        <v>15</v>
      </c>
      <c r="H4" s="290" t="s">
        <v>20</v>
      </c>
      <c r="I4" s="291" t="s">
        <v>17</v>
      </c>
      <c r="K4" s="154" t="s">
        <v>21</v>
      </c>
    </row>
    <row r="5" ht="22.5" hidden="1" customHeight="1" spans="1:9">
      <c r="A5" s="288">
        <v>3</v>
      </c>
      <c r="B5" s="289"/>
      <c r="C5" s="289"/>
      <c r="D5" s="289"/>
      <c r="E5" s="289" t="s">
        <v>22</v>
      </c>
      <c r="F5" s="282" t="s">
        <v>23</v>
      </c>
      <c r="G5" s="289" t="s">
        <v>15</v>
      </c>
      <c r="H5" s="290" t="s">
        <v>24</v>
      </c>
      <c r="I5" s="291" t="s">
        <v>17</v>
      </c>
    </row>
    <row r="6" ht="33.75" hidden="1" customHeight="1" spans="1:11">
      <c r="A6" s="288">
        <v>4</v>
      </c>
      <c r="B6" s="289"/>
      <c r="C6" s="289"/>
      <c r="D6" s="289" t="s">
        <v>25</v>
      </c>
      <c r="E6" s="289" t="s">
        <v>26</v>
      </c>
      <c r="F6" s="282" t="s">
        <v>27</v>
      </c>
      <c r="G6" s="289" t="s">
        <v>15</v>
      </c>
      <c r="H6" s="290" t="s">
        <v>28</v>
      </c>
      <c r="I6" s="291" t="s">
        <v>17</v>
      </c>
      <c r="K6" s="154" t="s">
        <v>29</v>
      </c>
    </row>
    <row r="7" ht="22.5" hidden="1" customHeight="1" spans="1:9">
      <c r="A7" s="288">
        <v>5</v>
      </c>
      <c r="B7" s="289"/>
      <c r="C7" s="289"/>
      <c r="D7" s="289"/>
      <c r="E7" s="289" t="s">
        <v>30</v>
      </c>
      <c r="F7" s="282" t="s">
        <v>31</v>
      </c>
      <c r="G7" s="289" t="s">
        <v>32</v>
      </c>
      <c r="H7" s="290" t="s">
        <v>33</v>
      </c>
      <c r="I7" s="291" t="s">
        <v>17</v>
      </c>
    </row>
    <row r="8" ht="22.5" hidden="1" customHeight="1" spans="1:10">
      <c r="A8" s="288">
        <v>6</v>
      </c>
      <c r="B8" s="289"/>
      <c r="C8" s="289"/>
      <c r="D8" s="289"/>
      <c r="E8" s="289" t="s">
        <v>34</v>
      </c>
      <c r="F8" s="282" t="s">
        <v>35</v>
      </c>
      <c r="G8" s="289" t="s">
        <v>36</v>
      </c>
      <c r="H8" s="290" t="s">
        <v>37</v>
      </c>
      <c r="I8" s="291" t="s">
        <v>38</v>
      </c>
      <c r="J8" t="s">
        <v>39</v>
      </c>
    </row>
    <row r="9" hidden="1" customHeight="1" spans="1:11">
      <c r="A9" s="288">
        <v>7</v>
      </c>
      <c r="B9" s="289"/>
      <c r="C9" s="289"/>
      <c r="D9" s="289" t="s">
        <v>40</v>
      </c>
      <c r="E9" s="289" t="s">
        <v>41</v>
      </c>
      <c r="F9" s="282" t="s">
        <v>42</v>
      </c>
      <c r="G9" s="289" t="s">
        <v>15</v>
      </c>
      <c r="H9" s="290" t="s">
        <v>43</v>
      </c>
      <c r="I9" s="291"/>
      <c r="J9" t="s">
        <v>44</v>
      </c>
      <c r="K9" s="154" t="s">
        <v>45</v>
      </c>
    </row>
    <row r="10" hidden="1" customHeight="1" spans="1:9">
      <c r="A10" s="288">
        <v>8</v>
      </c>
      <c r="B10" s="289"/>
      <c r="C10" s="289"/>
      <c r="D10" s="289"/>
      <c r="E10" s="289" t="s">
        <v>46</v>
      </c>
      <c r="F10" s="282" t="s">
        <v>47</v>
      </c>
      <c r="G10" s="289" t="s">
        <v>15</v>
      </c>
      <c r="H10" s="290" t="s">
        <v>48</v>
      </c>
      <c r="I10" s="291" t="s">
        <v>17</v>
      </c>
    </row>
    <row r="11" hidden="1" customHeight="1" spans="1:11">
      <c r="A11" s="288">
        <v>9</v>
      </c>
      <c r="B11" s="289"/>
      <c r="C11" s="289"/>
      <c r="D11" s="289" t="s">
        <v>49</v>
      </c>
      <c r="E11" s="289" t="s">
        <v>49</v>
      </c>
      <c r="F11" s="282" t="s">
        <v>50</v>
      </c>
      <c r="G11" s="289" t="s">
        <v>36</v>
      </c>
      <c r="H11" s="290" t="s">
        <v>51</v>
      </c>
      <c r="I11" s="291" t="s">
        <v>17</v>
      </c>
      <c r="K11" s="154" t="s">
        <v>52</v>
      </c>
    </row>
    <row r="12" hidden="1" customHeight="1" spans="1:9">
      <c r="A12" s="288">
        <v>10</v>
      </c>
      <c r="B12" s="289"/>
      <c r="C12" s="289"/>
      <c r="D12" s="289" t="s">
        <v>53</v>
      </c>
      <c r="E12" s="289" t="s">
        <v>53</v>
      </c>
      <c r="F12" s="282" t="s">
        <v>54</v>
      </c>
      <c r="G12" s="289" t="s">
        <v>15</v>
      </c>
      <c r="H12" s="290" t="s">
        <v>55</v>
      </c>
      <c r="I12" s="291" t="s">
        <v>17</v>
      </c>
    </row>
    <row r="13" hidden="1" customHeight="1" spans="1:9">
      <c r="A13" s="288">
        <v>11</v>
      </c>
      <c r="B13" s="289"/>
      <c r="C13" s="289" t="s">
        <v>56</v>
      </c>
      <c r="D13" s="289" t="s">
        <v>57</v>
      </c>
      <c r="E13" s="289" t="s">
        <v>58</v>
      </c>
      <c r="F13" s="282" t="s">
        <v>59</v>
      </c>
      <c r="G13" s="289" t="s">
        <v>15</v>
      </c>
      <c r="H13" s="290" t="s">
        <v>60</v>
      </c>
      <c r="I13" s="291" t="s">
        <v>17</v>
      </c>
    </row>
    <row r="14" hidden="1" customHeight="1" spans="1:10">
      <c r="A14" s="288">
        <v>12</v>
      </c>
      <c r="B14" s="289"/>
      <c r="C14" s="289"/>
      <c r="D14" s="289"/>
      <c r="E14" s="289" t="s">
        <v>61</v>
      </c>
      <c r="F14" s="282" t="s">
        <v>62</v>
      </c>
      <c r="G14" s="289" t="s">
        <v>32</v>
      </c>
      <c r="H14" s="290" t="s">
        <v>63</v>
      </c>
      <c r="I14" s="291" t="s">
        <v>38</v>
      </c>
      <c r="J14" t="s">
        <v>39</v>
      </c>
    </row>
    <row r="15" hidden="1" customHeight="1" spans="1:9">
      <c r="A15" s="288">
        <v>13</v>
      </c>
      <c r="B15" s="289"/>
      <c r="C15" s="289"/>
      <c r="D15" s="289"/>
      <c r="E15" s="289" t="s">
        <v>64</v>
      </c>
      <c r="F15" s="282" t="s">
        <v>65</v>
      </c>
      <c r="G15" s="289" t="s">
        <v>32</v>
      </c>
      <c r="H15" s="290" t="s">
        <v>66</v>
      </c>
      <c r="I15" s="291" t="s">
        <v>17</v>
      </c>
    </row>
    <row r="16" ht="22.5" hidden="1" customHeight="1" spans="1:11">
      <c r="A16" s="288">
        <v>14</v>
      </c>
      <c r="B16" s="289"/>
      <c r="C16" s="289"/>
      <c r="D16" s="289"/>
      <c r="E16" s="289" t="s">
        <v>67</v>
      </c>
      <c r="F16" s="282" t="s">
        <v>68</v>
      </c>
      <c r="G16" s="289" t="s">
        <v>32</v>
      </c>
      <c r="H16" s="290" t="s">
        <v>69</v>
      </c>
      <c r="I16" s="291" t="s">
        <v>38</v>
      </c>
      <c r="J16" t="s">
        <v>39</v>
      </c>
      <c r="K16" s="154" t="s">
        <v>70</v>
      </c>
    </row>
    <row r="17" ht="33.75" hidden="1" customHeight="1" spans="1:9">
      <c r="A17" s="288">
        <v>15</v>
      </c>
      <c r="B17" s="289"/>
      <c r="C17" s="289"/>
      <c r="D17" s="289"/>
      <c r="E17" s="289" t="s">
        <v>71</v>
      </c>
      <c r="F17" s="282" t="s">
        <v>72</v>
      </c>
      <c r="G17" s="289" t="s">
        <v>73</v>
      </c>
      <c r="H17" s="290" t="s">
        <v>74</v>
      </c>
      <c r="I17" s="291" t="s">
        <v>17</v>
      </c>
    </row>
    <row r="18" hidden="1" customHeight="1" spans="1:11">
      <c r="A18" s="288">
        <v>16</v>
      </c>
      <c r="B18" s="289"/>
      <c r="C18" s="289"/>
      <c r="D18" s="289" t="s">
        <v>75</v>
      </c>
      <c r="E18" s="289" t="s">
        <v>76</v>
      </c>
      <c r="F18" s="282" t="s">
        <v>77</v>
      </c>
      <c r="G18" s="289" t="s">
        <v>15</v>
      </c>
      <c r="H18" s="290" t="s">
        <v>78</v>
      </c>
      <c r="I18" s="291" t="s">
        <v>38</v>
      </c>
      <c r="J18" t="s">
        <v>44</v>
      </c>
      <c r="K18" s="154" t="s">
        <v>79</v>
      </c>
    </row>
    <row r="19" ht="22.5" hidden="1" customHeight="1" spans="1:11">
      <c r="A19" s="288">
        <v>17</v>
      </c>
      <c r="B19" s="289"/>
      <c r="C19" s="289"/>
      <c r="D19" s="289"/>
      <c r="E19" s="289" t="s">
        <v>80</v>
      </c>
      <c r="F19" s="282" t="s">
        <v>81</v>
      </c>
      <c r="G19" s="289" t="s">
        <v>15</v>
      </c>
      <c r="H19" s="290" t="s">
        <v>82</v>
      </c>
      <c r="I19" s="291"/>
      <c r="J19" t="s">
        <v>44</v>
      </c>
      <c r="K19" s="154" t="s">
        <v>83</v>
      </c>
    </row>
    <row r="20" hidden="1" customHeight="1" spans="1:10">
      <c r="A20" s="288">
        <v>18</v>
      </c>
      <c r="B20" s="289"/>
      <c r="C20" s="289"/>
      <c r="D20" s="289"/>
      <c r="E20" s="289" t="s">
        <v>84</v>
      </c>
      <c r="F20" s="282" t="s">
        <v>85</v>
      </c>
      <c r="G20" s="289" t="s">
        <v>15</v>
      </c>
      <c r="H20" s="290" t="s">
        <v>86</v>
      </c>
      <c r="I20" s="291" t="s">
        <v>38</v>
      </c>
      <c r="J20" t="s">
        <v>44</v>
      </c>
    </row>
    <row r="21" hidden="1" customHeight="1" spans="1:10">
      <c r="A21" s="288">
        <v>19</v>
      </c>
      <c r="B21" s="289"/>
      <c r="C21" s="289"/>
      <c r="D21" s="289"/>
      <c r="E21" s="289" t="s">
        <v>87</v>
      </c>
      <c r="F21" s="282" t="s">
        <v>88</v>
      </c>
      <c r="G21" s="289" t="s">
        <v>15</v>
      </c>
      <c r="H21" s="290" t="s">
        <v>89</v>
      </c>
      <c r="I21" s="291" t="s">
        <v>38</v>
      </c>
      <c r="J21" t="s">
        <v>44</v>
      </c>
    </row>
    <row r="22" hidden="1" customHeight="1" spans="1:10">
      <c r="A22" s="288">
        <v>20</v>
      </c>
      <c r="B22" s="289"/>
      <c r="C22" s="289"/>
      <c r="D22" s="289"/>
      <c r="E22" s="289" t="s">
        <v>90</v>
      </c>
      <c r="F22" s="282" t="s">
        <v>91</v>
      </c>
      <c r="G22" s="289" t="s">
        <v>15</v>
      </c>
      <c r="H22" s="290" t="s">
        <v>92</v>
      </c>
      <c r="I22" s="291" t="s">
        <v>38</v>
      </c>
      <c r="J22" t="s">
        <v>44</v>
      </c>
    </row>
    <row r="23" hidden="1" customHeight="1" spans="1:10">
      <c r="A23" s="288">
        <v>21</v>
      </c>
      <c r="B23" s="289"/>
      <c r="C23" s="289"/>
      <c r="D23" s="289"/>
      <c r="E23" s="289" t="s">
        <v>93</v>
      </c>
      <c r="F23" s="282" t="s">
        <v>94</v>
      </c>
      <c r="G23" s="289" t="s">
        <v>15</v>
      </c>
      <c r="H23" s="290" t="s">
        <v>95</v>
      </c>
      <c r="I23" s="291" t="s">
        <v>38</v>
      </c>
      <c r="J23" t="s">
        <v>44</v>
      </c>
    </row>
    <row r="24" ht="22.5" hidden="1" customHeight="1" spans="1:10">
      <c r="A24" s="288">
        <v>22</v>
      </c>
      <c r="B24" s="289"/>
      <c r="C24" s="289"/>
      <c r="D24" s="289"/>
      <c r="E24" s="289" t="s">
        <v>96</v>
      </c>
      <c r="F24" s="282" t="s">
        <v>97</v>
      </c>
      <c r="G24" s="289" t="s">
        <v>15</v>
      </c>
      <c r="H24" s="290" t="s">
        <v>98</v>
      </c>
      <c r="I24" s="291" t="s">
        <v>38</v>
      </c>
      <c r="J24" t="s">
        <v>44</v>
      </c>
    </row>
    <row r="25" ht="22.5" hidden="1" customHeight="1" spans="1:9">
      <c r="A25" s="288">
        <v>23</v>
      </c>
      <c r="B25" s="289"/>
      <c r="C25" s="289"/>
      <c r="D25" s="289" t="s">
        <v>99</v>
      </c>
      <c r="E25" s="289" t="s">
        <v>99</v>
      </c>
      <c r="F25" s="282" t="s">
        <v>100</v>
      </c>
      <c r="G25" s="289" t="s">
        <v>73</v>
      </c>
      <c r="H25" s="290" t="s">
        <v>101</v>
      </c>
      <c r="I25" s="291" t="s">
        <v>17</v>
      </c>
    </row>
    <row r="26" ht="22.5" hidden="1" customHeight="1" spans="1:10">
      <c r="A26" s="288">
        <v>24</v>
      </c>
      <c r="B26" s="289"/>
      <c r="C26" s="289"/>
      <c r="D26" s="289" t="s">
        <v>102</v>
      </c>
      <c r="E26" s="289" t="s">
        <v>102</v>
      </c>
      <c r="F26" s="282" t="s">
        <v>103</v>
      </c>
      <c r="G26" s="289" t="s">
        <v>15</v>
      </c>
      <c r="H26" s="290" t="s">
        <v>104</v>
      </c>
      <c r="I26" s="291" t="s">
        <v>38</v>
      </c>
      <c r="J26" t="s">
        <v>39</v>
      </c>
    </row>
    <row r="27" ht="22.5" hidden="1" customHeight="1" spans="1:10">
      <c r="A27" s="288">
        <v>25</v>
      </c>
      <c r="B27" s="289"/>
      <c r="C27" s="289"/>
      <c r="D27" s="289" t="s">
        <v>105</v>
      </c>
      <c r="E27" s="289" t="s">
        <v>106</v>
      </c>
      <c r="F27" s="282" t="s">
        <v>107</v>
      </c>
      <c r="G27" s="289" t="s">
        <v>15</v>
      </c>
      <c r="H27" s="290" t="s">
        <v>108</v>
      </c>
      <c r="I27" s="291" t="s">
        <v>38</v>
      </c>
      <c r="J27" s="154" t="s">
        <v>109</v>
      </c>
    </row>
    <row r="28" ht="22.5" hidden="1" customHeight="1" spans="1:10">
      <c r="A28" s="288">
        <v>26</v>
      </c>
      <c r="B28" s="289"/>
      <c r="C28" s="289"/>
      <c r="D28" s="289"/>
      <c r="E28" s="289" t="s">
        <v>110</v>
      </c>
      <c r="F28" s="282" t="s">
        <v>111</v>
      </c>
      <c r="G28" s="289" t="s">
        <v>15</v>
      </c>
      <c r="H28" s="290" t="s">
        <v>112</v>
      </c>
      <c r="I28" s="291" t="s">
        <v>38</v>
      </c>
      <c r="J28" s="154" t="s">
        <v>109</v>
      </c>
    </row>
    <row r="29" hidden="1" customHeight="1" spans="1:10">
      <c r="A29" s="288">
        <v>27</v>
      </c>
      <c r="B29" s="289"/>
      <c r="C29" s="289"/>
      <c r="D29" s="289"/>
      <c r="E29" s="289" t="s">
        <v>113</v>
      </c>
      <c r="F29" s="282" t="s">
        <v>114</v>
      </c>
      <c r="G29" s="289" t="s">
        <v>15</v>
      </c>
      <c r="H29" s="290" t="s">
        <v>115</v>
      </c>
      <c r="I29" s="291" t="s">
        <v>38</v>
      </c>
      <c r="J29" s="154" t="s">
        <v>109</v>
      </c>
    </row>
    <row r="30" ht="22.5" hidden="1" customHeight="1" spans="1:10">
      <c r="A30" s="288">
        <v>28</v>
      </c>
      <c r="B30" s="289"/>
      <c r="C30" s="289"/>
      <c r="D30" s="289"/>
      <c r="E30" s="289" t="s">
        <v>116</v>
      </c>
      <c r="F30" s="282" t="s">
        <v>117</v>
      </c>
      <c r="G30" s="289" t="s">
        <v>32</v>
      </c>
      <c r="H30" s="290" t="s">
        <v>118</v>
      </c>
      <c r="I30" s="291" t="s">
        <v>38</v>
      </c>
      <c r="J30" s="154" t="s">
        <v>109</v>
      </c>
    </row>
    <row r="31" ht="33.75" hidden="1" customHeight="1" spans="1:10">
      <c r="A31" s="288">
        <v>29</v>
      </c>
      <c r="B31" s="289"/>
      <c r="C31" s="289"/>
      <c r="D31" s="289" t="s">
        <v>119</v>
      </c>
      <c r="E31" s="289" t="s">
        <v>120</v>
      </c>
      <c r="F31" s="282" t="s">
        <v>121</v>
      </c>
      <c r="G31" s="289" t="s">
        <v>15</v>
      </c>
      <c r="H31" s="290" t="s">
        <v>122</v>
      </c>
      <c r="I31" s="291" t="s">
        <v>38</v>
      </c>
      <c r="J31" s="154" t="s">
        <v>109</v>
      </c>
    </row>
    <row r="32" ht="22.5" hidden="1" customHeight="1" spans="1:10">
      <c r="A32" s="288">
        <v>30</v>
      </c>
      <c r="B32" s="289"/>
      <c r="C32" s="289"/>
      <c r="D32" s="289"/>
      <c r="E32" s="289" t="s">
        <v>123</v>
      </c>
      <c r="F32" s="282" t="s">
        <v>124</v>
      </c>
      <c r="G32" s="289" t="s">
        <v>15</v>
      </c>
      <c r="H32" s="290" t="s">
        <v>125</v>
      </c>
      <c r="I32" s="291" t="s">
        <v>38</v>
      </c>
      <c r="J32" s="154" t="s">
        <v>109</v>
      </c>
    </row>
    <row r="33" ht="33.75" hidden="1" customHeight="1" spans="1:10">
      <c r="A33" s="288">
        <v>31</v>
      </c>
      <c r="B33" s="289"/>
      <c r="C33" s="289"/>
      <c r="D33" s="289"/>
      <c r="E33" s="289" t="s">
        <v>126</v>
      </c>
      <c r="F33" s="282" t="s">
        <v>127</v>
      </c>
      <c r="G33" s="289" t="s">
        <v>15</v>
      </c>
      <c r="H33" s="290" t="s">
        <v>128</v>
      </c>
      <c r="I33" s="291" t="s">
        <v>38</v>
      </c>
      <c r="J33" s="154" t="s">
        <v>109</v>
      </c>
    </row>
    <row r="34" ht="33.75" hidden="1" customHeight="1" spans="1:10">
      <c r="A34" s="288">
        <v>32</v>
      </c>
      <c r="B34" s="289"/>
      <c r="C34" s="289"/>
      <c r="D34" s="289" t="s">
        <v>129</v>
      </c>
      <c r="E34" s="289" t="s">
        <v>129</v>
      </c>
      <c r="F34" s="282" t="s">
        <v>130</v>
      </c>
      <c r="G34" s="289" t="s">
        <v>73</v>
      </c>
      <c r="H34" s="290" t="s">
        <v>131</v>
      </c>
      <c r="I34" s="291" t="s">
        <v>38</v>
      </c>
      <c r="J34" s="154" t="s">
        <v>109</v>
      </c>
    </row>
    <row r="35" hidden="1" customHeight="1" spans="1:10">
      <c r="A35" s="288">
        <v>33</v>
      </c>
      <c r="B35" s="289"/>
      <c r="C35" s="289"/>
      <c r="D35" s="289" t="s">
        <v>132</v>
      </c>
      <c r="E35" s="289" t="s">
        <v>133</v>
      </c>
      <c r="F35" s="282" t="s">
        <v>134</v>
      </c>
      <c r="G35" s="289" t="s">
        <v>15</v>
      </c>
      <c r="H35" s="290" t="s">
        <v>135</v>
      </c>
      <c r="I35" s="291" t="s">
        <v>38</v>
      </c>
      <c r="J35" s="154" t="s">
        <v>136</v>
      </c>
    </row>
    <row r="36" hidden="1" customHeight="1" spans="1:10">
      <c r="A36" s="288">
        <v>34</v>
      </c>
      <c r="B36" s="289"/>
      <c r="C36" s="289"/>
      <c r="D36" s="289"/>
      <c r="E36" s="289" t="s">
        <v>137</v>
      </c>
      <c r="F36" s="282" t="s">
        <v>138</v>
      </c>
      <c r="G36" s="289" t="s">
        <v>15</v>
      </c>
      <c r="H36" s="290" t="s">
        <v>139</v>
      </c>
      <c r="I36" s="291" t="s">
        <v>38</v>
      </c>
      <c r="J36" s="154" t="s">
        <v>136</v>
      </c>
    </row>
    <row r="37" hidden="1" customHeight="1" spans="1:10">
      <c r="A37" s="288">
        <v>35</v>
      </c>
      <c r="B37" s="289"/>
      <c r="C37" s="289"/>
      <c r="D37" s="289"/>
      <c r="E37" s="289" t="s">
        <v>140</v>
      </c>
      <c r="F37" s="282" t="s">
        <v>141</v>
      </c>
      <c r="G37" s="289" t="s">
        <v>15</v>
      </c>
      <c r="H37" s="290" t="s">
        <v>142</v>
      </c>
      <c r="I37" s="291" t="s">
        <v>38</v>
      </c>
      <c r="J37" s="154" t="s">
        <v>136</v>
      </c>
    </row>
    <row r="38" hidden="1" customHeight="1" spans="1:10">
      <c r="A38" s="288">
        <v>36</v>
      </c>
      <c r="B38" s="289"/>
      <c r="C38" s="289"/>
      <c r="D38" s="289" t="s">
        <v>143</v>
      </c>
      <c r="E38" s="289" t="s">
        <v>144</v>
      </c>
      <c r="F38" s="282" t="s">
        <v>145</v>
      </c>
      <c r="G38" s="289" t="s">
        <v>73</v>
      </c>
      <c r="H38" s="290" t="s">
        <v>146</v>
      </c>
      <c r="I38" s="291" t="s">
        <v>38</v>
      </c>
      <c r="J38" s="154" t="s">
        <v>44</v>
      </c>
    </row>
    <row r="39" ht="22.5" hidden="1" customHeight="1" spans="1:10">
      <c r="A39" s="288">
        <v>37</v>
      </c>
      <c r="B39" s="289"/>
      <c r="C39" s="289"/>
      <c r="D39" s="289"/>
      <c r="E39" s="289" t="s">
        <v>147</v>
      </c>
      <c r="F39" s="282" t="s">
        <v>148</v>
      </c>
      <c r="G39" s="289" t="s">
        <v>15</v>
      </c>
      <c r="H39" s="290" t="s">
        <v>149</v>
      </c>
      <c r="I39" s="291" t="s">
        <v>38</v>
      </c>
      <c r="J39" s="154" t="s">
        <v>44</v>
      </c>
    </row>
    <row r="40" ht="22.5" hidden="1" customHeight="1" spans="1:10">
      <c r="A40" s="288">
        <v>38</v>
      </c>
      <c r="B40" s="289"/>
      <c r="C40" s="289"/>
      <c r="D40" s="289" t="s">
        <v>150</v>
      </c>
      <c r="E40" s="289" t="s">
        <v>151</v>
      </c>
      <c r="F40" s="282" t="s">
        <v>152</v>
      </c>
      <c r="G40" s="289" t="s">
        <v>73</v>
      </c>
      <c r="H40" s="290" t="s">
        <v>153</v>
      </c>
      <c r="I40" s="291" t="s">
        <v>38</v>
      </c>
      <c r="J40" s="154" t="s">
        <v>44</v>
      </c>
    </row>
    <row r="41" hidden="1" customHeight="1" spans="1:10">
      <c r="A41" s="288">
        <v>39</v>
      </c>
      <c r="B41" s="289"/>
      <c r="C41" s="289"/>
      <c r="D41" s="289"/>
      <c r="E41" s="289" t="s">
        <v>154</v>
      </c>
      <c r="F41" s="282" t="s">
        <v>155</v>
      </c>
      <c r="G41" s="289" t="s">
        <v>73</v>
      </c>
      <c r="H41" s="290" t="s">
        <v>156</v>
      </c>
      <c r="I41" s="291" t="s">
        <v>38</v>
      </c>
      <c r="J41" s="154" t="s">
        <v>44</v>
      </c>
    </row>
    <row r="42" ht="22.5" hidden="1" customHeight="1" spans="1:10">
      <c r="A42" s="288">
        <v>40</v>
      </c>
      <c r="B42" s="289"/>
      <c r="C42" s="289"/>
      <c r="D42" s="289"/>
      <c r="E42" s="289" t="s">
        <v>157</v>
      </c>
      <c r="F42" s="282" t="s">
        <v>158</v>
      </c>
      <c r="G42" s="289" t="s">
        <v>73</v>
      </c>
      <c r="H42" s="290" t="s">
        <v>159</v>
      </c>
      <c r="I42" s="291" t="s">
        <v>38</v>
      </c>
      <c r="J42" s="154" t="s">
        <v>44</v>
      </c>
    </row>
    <row r="43" hidden="1" customHeight="1" spans="1:9">
      <c r="A43" s="288">
        <v>41</v>
      </c>
      <c r="B43" s="289"/>
      <c r="C43" s="289"/>
      <c r="D43" s="289" t="s">
        <v>160</v>
      </c>
      <c r="E43" s="289" t="s">
        <v>161</v>
      </c>
      <c r="F43" s="282" t="s">
        <v>162</v>
      </c>
      <c r="G43" s="289" t="s">
        <v>32</v>
      </c>
      <c r="H43" s="290" t="s">
        <v>163</v>
      </c>
      <c r="I43" s="291" t="s">
        <v>38</v>
      </c>
    </row>
    <row r="44" hidden="1" customHeight="1" spans="1:10">
      <c r="A44" s="288">
        <v>42</v>
      </c>
      <c r="B44" s="289"/>
      <c r="C44" s="289"/>
      <c r="D44" s="289" t="s">
        <v>164</v>
      </c>
      <c r="E44" s="289" t="s">
        <v>165</v>
      </c>
      <c r="F44" s="282" t="s">
        <v>166</v>
      </c>
      <c r="G44" s="289" t="s">
        <v>32</v>
      </c>
      <c r="H44" s="290" t="s">
        <v>167</v>
      </c>
      <c r="I44" s="291" t="s">
        <v>38</v>
      </c>
      <c r="J44" s="154" t="s">
        <v>44</v>
      </c>
    </row>
    <row r="45" hidden="1" customHeight="1" spans="1:10">
      <c r="A45" s="288">
        <v>43</v>
      </c>
      <c r="B45" s="289"/>
      <c r="C45" s="289"/>
      <c r="D45" s="289"/>
      <c r="E45" s="289" t="s">
        <v>168</v>
      </c>
      <c r="F45" s="282" t="s">
        <v>169</v>
      </c>
      <c r="G45" s="289" t="s">
        <v>32</v>
      </c>
      <c r="H45" s="290" t="s">
        <v>170</v>
      </c>
      <c r="I45" s="291" t="s">
        <v>38</v>
      </c>
      <c r="J45" s="154" t="s">
        <v>44</v>
      </c>
    </row>
    <row r="46" hidden="1" customHeight="1" spans="1:9">
      <c r="A46" s="288">
        <v>44</v>
      </c>
      <c r="B46" s="289"/>
      <c r="C46" s="289"/>
      <c r="D46" s="289" t="s">
        <v>171</v>
      </c>
      <c r="E46" s="289" t="s">
        <v>171</v>
      </c>
      <c r="F46" s="282" t="s">
        <v>172</v>
      </c>
      <c r="G46" s="289" t="s">
        <v>15</v>
      </c>
      <c r="H46" s="290" t="s">
        <v>173</v>
      </c>
      <c r="I46" s="291" t="s">
        <v>17</v>
      </c>
    </row>
    <row r="47" ht="22.5" hidden="1" customHeight="1" spans="1:11">
      <c r="A47" s="288">
        <v>45</v>
      </c>
      <c r="B47" s="289"/>
      <c r="C47" s="289"/>
      <c r="D47" s="289" t="s">
        <v>174</v>
      </c>
      <c r="E47" s="289" t="s">
        <v>174</v>
      </c>
      <c r="F47" s="282" t="s">
        <v>175</v>
      </c>
      <c r="G47" s="289" t="s">
        <v>15</v>
      </c>
      <c r="H47" s="290" t="s">
        <v>176</v>
      </c>
      <c r="I47" s="291" t="s">
        <v>17</v>
      </c>
      <c r="K47" s="154" t="s">
        <v>177</v>
      </c>
    </row>
    <row r="48" hidden="1" customHeight="1" spans="1:10">
      <c r="A48" s="288">
        <v>46</v>
      </c>
      <c r="B48" s="289"/>
      <c r="C48" s="289"/>
      <c r="D48" s="289" t="s">
        <v>178</v>
      </c>
      <c r="E48" s="289" t="s">
        <v>178</v>
      </c>
      <c r="F48" s="282" t="s">
        <v>179</v>
      </c>
      <c r="G48" s="289" t="s">
        <v>15</v>
      </c>
      <c r="H48" s="290" t="s">
        <v>180</v>
      </c>
      <c r="I48" s="291" t="s">
        <v>38</v>
      </c>
      <c r="J48" t="s">
        <v>181</v>
      </c>
    </row>
    <row r="49" ht="22.5" hidden="1" customHeight="1" spans="1:9">
      <c r="A49" s="288">
        <v>47</v>
      </c>
      <c r="B49" s="289"/>
      <c r="C49" s="289"/>
      <c r="D49" s="289" t="s">
        <v>182</v>
      </c>
      <c r="E49" s="289" t="s">
        <v>183</v>
      </c>
      <c r="F49" s="282" t="s">
        <v>184</v>
      </c>
      <c r="G49" s="289" t="s">
        <v>73</v>
      </c>
      <c r="H49" s="290" t="s">
        <v>185</v>
      </c>
      <c r="I49" s="291" t="s">
        <v>38</v>
      </c>
    </row>
    <row r="50" ht="22.5" hidden="1" customHeight="1" spans="1:9">
      <c r="A50" s="288">
        <v>48</v>
      </c>
      <c r="B50" s="289"/>
      <c r="C50" s="289"/>
      <c r="D50" s="289"/>
      <c r="E50" s="289" t="s">
        <v>186</v>
      </c>
      <c r="F50" s="282" t="s">
        <v>187</v>
      </c>
      <c r="G50" s="289" t="s">
        <v>73</v>
      </c>
      <c r="H50" s="290" t="s">
        <v>188</v>
      </c>
      <c r="I50" s="291" t="s">
        <v>38</v>
      </c>
    </row>
    <row r="51" ht="22.5" hidden="1" customHeight="1" spans="1:11">
      <c r="A51" s="288">
        <v>49</v>
      </c>
      <c r="B51" s="289"/>
      <c r="C51" s="289" t="s">
        <v>189</v>
      </c>
      <c r="D51" s="289" t="s">
        <v>190</v>
      </c>
      <c r="E51" s="289" t="s">
        <v>190</v>
      </c>
      <c r="F51" s="282" t="s">
        <v>191</v>
      </c>
      <c r="G51" s="289" t="s">
        <v>15</v>
      </c>
      <c r="H51" s="290" t="s">
        <v>192</v>
      </c>
      <c r="I51" s="291" t="s">
        <v>17</v>
      </c>
      <c r="K51" s="154" t="s">
        <v>193</v>
      </c>
    </row>
    <row r="52" hidden="1" customHeight="1" spans="1:9">
      <c r="A52" s="288">
        <v>50</v>
      </c>
      <c r="B52" s="289"/>
      <c r="C52" s="289"/>
      <c r="D52" s="289" t="s">
        <v>194</v>
      </c>
      <c r="E52" s="289" t="s">
        <v>194</v>
      </c>
      <c r="F52" s="282" t="s">
        <v>195</v>
      </c>
      <c r="G52" s="289" t="s">
        <v>15</v>
      </c>
      <c r="H52" s="290" t="s">
        <v>196</v>
      </c>
      <c r="I52" s="291" t="s">
        <v>17</v>
      </c>
    </row>
    <row r="53" hidden="1" customHeight="1" spans="1:9">
      <c r="A53" s="288">
        <v>51</v>
      </c>
      <c r="B53" s="289"/>
      <c r="C53" s="289"/>
      <c r="D53" s="289" t="s">
        <v>197</v>
      </c>
      <c r="E53" s="289" t="s">
        <v>197</v>
      </c>
      <c r="F53" s="282" t="s">
        <v>198</v>
      </c>
      <c r="G53" s="289" t="s">
        <v>15</v>
      </c>
      <c r="H53" s="290" t="s">
        <v>199</v>
      </c>
      <c r="I53" s="291" t="s">
        <v>17</v>
      </c>
    </row>
    <row r="54" hidden="1" customHeight="1" spans="1:9">
      <c r="A54" s="288">
        <v>52</v>
      </c>
      <c r="B54" s="289"/>
      <c r="C54" s="289"/>
      <c r="D54" s="289" t="s">
        <v>200</v>
      </c>
      <c r="E54" s="289" t="s">
        <v>200</v>
      </c>
      <c r="F54" s="282" t="s">
        <v>201</v>
      </c>
      <c r="G54" s="289" t="s">
        <v>15</v>
      </c>
      <c r="H54" s="290" t="s">
        <v>202</v>
      </c>
      <c r="I54" s="291" t="s">
        <v>17</v>
      </c>
    </row>
    <row r="55" ht="22.5" hidden="1" customHeight="1" spans="1:9">
      <c r="A55" s="288">
        <v>53</v>
      </c>
      <c r="B55" s="289"/>
      <c r="C55" s="289"/>
      <c r="D55" s="289" t="s">
        <v>203</v>
      </c>
      <c r="E55" s="289" t="s">
        <v>203</v>
      </c>
      <c r="F55" s="282" t="s">
        <v>204</v>
      </c>
      <c r="G55" s="289" t="s">
        <v>15</v>
      </c>
      <c r="H55" s="290" t="s">
        <v>205</v>
      </c>
      <c r="I55" s="291" t="s">
        <v>17</v>
      </c>
    </row>
    <row r="56" hidden="1" customHeight="1" spans="1:9">
      <c r="A56" s="288">
        <v>54</v>
      </c>
      <c r="B56" s="289"/>
      <c r="C56" s="289"/>
      <c r="D56" s="289" t="s">
        <v>206</v>
      </c>
      <c r="E56" s="289" t="s">
        <v>206</v>
      </c>
      <c r="F56" s="282" t="s">
        <v>207</v>
      </c>
      <c r="G56" s="289" t="s">
        <v>15</v>
      </c>
      <c r="H56" s="290" t="s">
        <v>208</v>
      </c>
      <c r="I56" s="291" t="s">
        <v>17</v>
      </c>
    </row>
    <row r="57" ht="22.5" hidden="1" customHeight="1" spans="1:9">
      <c r="A57" s="288">
        <v>55</v>
      </c>
      <c r="B57" s="289"/>
      <c r="C57" s="289"/>
      <c r="D57" s="289" t="s">
        <v>209</v>
      </c>
      <c r="E57" s="289" t="s">
        <v>210</v>
      </c>
      <c r="F57" s="282" t="s">
        <v>211</v>
      </c>
      <c r="G57" s="289" t="s">
        <v>15</v>
      </c>
      <c r="H57" s="290" t="s">
        <v>212</v>
      </c>
      <c r="I57" s="291" t="s">
        <v>17</v>
      </c>
    </row>
    <row r="58" ht="22.5" hidden="1" customHeight="1" spans="1:9">
      <c r="A58" s="288">
        <v>56</v>
      </c>
      <c r="B58" s="289"/>
      <c r="C58" s="289" t="s">
        <v>213</v>
      </c>
      <c r="D58" s="289" t="s">
        <v>214</v>
      </c>
      <c r="E58" s="289" t="s">
        <v>214</v>
      </c>
      <c r="F58" s="282" t="s">
        <v>215</v>
      </c>
      <c r="G58" s="289" t="s">
        <v>15</v>
      </c>
      <c r="H58" s="290" t="s">
        <v>216</v>
      </c>
      <c r="I58" s="291" t="s">
        <v>17</v>
      </c>
    </row>
    <row r="59" ht="22.5" hidden="1" customHeight="1" spans="1:9">
      <c r="A59" s="288">
        <v>57</v>
      </c>
      <c r="B59" s="289"/>
      <c r="C59" s="289"/>
      <c r="D59" s="289" t="s">
        <v>217</v>
      </c>
      <c r="E59" s="289" t="s">
        <v>217</v>
      </c>
      <c r="F59" s="282" t="s">
        <v>218</v>
      </c>
      <c r="G59" s="289" t="s">
        <v>15</v>
      </c>
      <c r="H59" s="290" t="s">
        <v>219</v>
      </c>
      <c r="I59" s="291" t="s">
        <v>17</v>
      </c>
    </row>
    <row r="60" ht="22.5" hidden="1" customHeight="1" spans="1:10">
      <c r="A60" s="288">
        <v>58</v>
      </c>
      <c r="B60" s="289"/>
      <c r="C60" s="289"/>
      <c r="D60" s="289" t="s">
        <v>220</v>
      </c>
      <c r="E60" s="289" t="s">
        <v>220</v>
      </c>
      <c r="F60" s="282" t="s">
        <v>221</v>
      </c>
      <c r="G60" s="289" t="s">
        <v>15</v>
      </c>
      <c r="H60" s="290" t="s">
        <v>222</v>
      </c>
      <c r="I60" s="291" t="s">
        <v>38</v>
      </c>
      <c r="J60" t="s">
        <v>109</v>
      </c>
    </row>
    <row r="61" hidden="1" customHeight="1" spans="1:9">
      <c r="A61" s="288">
        <v>59</v>
      </c>
      <c r="B61" s="289"/>
      <c r="C61" s="289"/>
      <c r="D61" s="289" t="s">
        <v>223</v>
      </c>
      <c r="E61" s="289" t="s">
        <v>223</v>
      </c>
      <c r="F61" s="282" t="s">
        <v>224</v>
      </c>
      <c r="G61" s="289" t="s">
        <v>15</v>
      </c>
      <c r="H61" s="290" t="s">
        <v>225</v>
      </c>
      <c r="I61" s="291" t="s">
        <v>17</v>
      </c>
    </row>
    <row r="62" hidden="1" customHeight="1" spans="1:11">
      <c r="A62" s="288">
        <v>60</v>
      </c>
      <c r="B62" s="289"/>
      <c r="C62" s="289"/>
      <c r="D62" s="289" t="s">
        <v>226</v>
      </c>
      <c r="E62" s="289" t="s">
        <v>226</v>
      </c>
      <c r="F62" s="282" t="s">
        <v>227</v>
      </c>
      <c r="G62" s="289" t="s">
        <v>15</v>
      </c>
      <c r="H62" s="290" t="s">
        <v>228</v>
      </c>
      <c r="I62" s="291" t="s">
        <v>38</v>
      </c>
      <c r="J62" t="s">
        <v>109</v>
      </c>
      <c r="K62" s="154" t="s">
        <v>229</v>
      </c>
    </row>
    <row r="63" hidden="1" customHeight="1" spans="1:9">
      <c r="A63" s="288">
        <v>61</v>
      </c>
      <c r="B63" s="289"/>
      <c r="C63" s="289"/>
      <c r="D63" s="289" t="s">
        <v>230</v>
      </c>
      <c r="E63" s="289" t="s">
        <v>230</v>
      </c>
      <c r="F63" s="282" t="s">
        <v>231</v>
      </c>
      <c r="G63" s="289" t="s">
        <v>15</v>
      </c>
      <c r="H63" s="290" t="s">
        <v>232</v>
      </c>
      <c r="I63" s="291" t="s">
        <v>17</v>
      </c>
    </row>
    <row r="64" ht="45" hidden="1" customHeight="1" spans="1:11">
      <c r="A64" s="288">
        <v>62</v>
      </c>
      <c r="B64" s="289"/>
      <c r="C64" s="289"/>
      <c r="D64" s="289" t="s">
        <v>233</v>
      </c>
      <c r="E64" s="289" t="s">
        <v>234</v>
      </c>
      <c r="F64" s="282" t="s">
        <v>235</v>
      </c>
      <c r="G64" s="289" t="s">
        <v>15</v>
      </c>
      <c r="H64" s="290" t="s">
        <v>236</v>
      </c>
      <c r="I64" s="291" t="s">
        <v>38</v>
      </c>
      <c r="J64" t="s">
        <v>109</v>
      </c>
      <c r="K64" s="154" t="s">
        <v>237</v>
      </c>
    </row>
    <row r="65" ht="22.5" hidden="1" customHeight="1" spans="1:11">
      <c r="A65" s="288">
        <v>63</v>
      </c>
      <c r="B65" s="289"/>
      <c r="C65" s="289"/>
      <c r="D65" s="289"/>
      <c r="E65" s="289" t="s">
        <v>238</v>
      </c>
      <c r="F65" s="282" t="s">
        <v>239</v>
      </c>
      <c r="G65" s="289" t="s">
        <v>15</v>
      </c>
      <c r="H65" s="290" t="s">
        <v>240</v>
      </c>
      <c r="I65" s="291" t="s">
        <v>38</v>
      </c>
      <c r="J65" t="s">
        <v>109</v>
      </c>
      <c r="K65" s="154" t="s">
        <v>237</v>
      </c>
    </row>
    <row r="66" ht="22.5" hidden="1" customHeight="1" spans="1:11">
      <c r="A66" s="288">
        <v>64</v>
      </c>
      <c r="B66" s="289"/>
      <c r="C66" s="289" t="s">
        <v>241</v>
      </c>
      <c r="D66" s="289" t="s">
        <v>242</v>
      </c>
      <c r="E66" s="289" t="s">
        <v>242</v>
      </c>
      <c r="F66" s="282" t="s">
        <v>243</v>
      </c>
      <c r="G66" s="289" t="s">
        <v>15</v>
      </c>
      <c r="H66" s="290" t="s">
        <v>244</v>
      </c>
      <c r="I66" s="291" t="s">
        <v>38</v>
      </c>
      <c r="J66" t="s">
        <v>181</v>
      </c>
      <c r="K66" s="154" t="s">
        <v>245</v>
      </c>
    </row>
    <row r="67" ht="22.5" hidden="1" customHeight="1" spans="1:10">
      <c r="A67" s="288">
        <v>65</v>
      </c>
      <c r="B67" s="289"/>
      <c r="C67" s="289"/>
      <c r="D67" s="289" t="s">
        <v>246</v>
      </c>
      <c r="E67" s="289" t="s">
        <v>246</v>
      </c>
      <c r="F67" s="282" t="s">
        <v>247</v>
      </c>
      <c r="G67" s="289" t="s">
        <v>15</v>
      </c>
      <c r="H67" s="290" t="s">
        <v>248</v>
      </c>
      <c r="I67" s="291" t="s">
        <v>38</v>
      </c>
      <c r="J67" t="s">
        <v>181</v>
      </c>
    </row>
    <row r="68" ht="22.5" hidden="1" customHeight="1" spans="1:10">
      <c r="A68" s="288">
        <v>66</v>
      </c>
      <c r="B68" s="289"/>
      <c r="C68" s="289"/>
      <c r="D68" s="289" t="s">
        <v>249</v>
      </c>
      <c r="E68" s="289" t="s">
        <v>249</v>
      </c>
      <c r="F68" s="282" t="s">
        <v>250</v>
      </c>
      <c r="G68" s="289" t="s">
        <v>15</v>
      </c>
      <c r="H68" s="290" t="s">
        <v>251</v>
      </c>
      <c r="I68" s="291" t="s">
        <v>38</v>
      </c>
      <c r="J68" t="s">
        <v>181</v>
      </c>
    </row>
    <row r="69" ht="22.5" hidden="1" customHeight="1" spans="1:10">
      <c r="A69" s="288">
        <v>67</v>
      </c>
      <c r="B69" s="289"/>
      <c r="C69" s="289"/>
      <c r="D69" s="289" t="s">
        <v>252</v>
      </c>
      <c r="E69" s="289" t="s">
        <v>253</v>
      </c>
      <c r="F69" s="282" t="s">
        <v>254</v>
      </c>
      <c r="G69" s="289" t="s">
        <v>15</v>
      </c>
      <c r="H69" s="290" t="s">
        <v>255</v>
      </c>
      <c r="I69" s="291" t="s">
        <v>38</v>
      </c>
      <c r="J69" t="s">
        <v>181</v>
      </c>
    </row>
    <row r="70" ht="22.5" hidden="1" customHeight="1" spans="1:10">
      <c r="A70" s="288">
        <v>68</v>
      </c>
      <c r="B70" s="289"/>
      <c r="C70" s="289"/>
      <c r="D70" s="289"/>
      <c r="E70" s="289" t="s">
        <v>256</v>
      </c>
      <c r="F70" s="282" t="s">
        <v>257</v>
      </c>
      <c r="G70" s="289" t="s">
        <v>15</v>
      </c>
      <c r="H70" s="290" t="s">
        <v>258</v>
      </c>
      <c r="I70" s="291" t="s">
        <v>38</v>
      </c>
      <c r="J70" t="s">
        <v>181</v>
      </c>
    </row>
    <row r="71" ht="51" hidden="1" customHeight="1" spans="1:10">
      <c r="A71" s="288">
        <v>69</v>
      </c>
      <c r="B71" s="289"/>
      <c r="C71" s="289"/>
      <c r="D71" s="289"/>
      <c r="E71" s="289" t="s">
        <v>259</v>
      </c>
      <c r="F71" s="282" t="s">
        <v>260</v>
      </c>
      <c r="G71" s="289" t="s">
        <v>15</v>
      </c>
      <c r="H71" s="290" t="s">
        <v>261</v>
      </c>
      <c r="I71" s="291" t="s">
        <v>38</v>
      </c>
      <c r="J71" t="s">
        <v>181</v>
      </c>
    </row>
    <row r="72" ht="22.5" hidden="1" customHeight="1" spans="1:10">
      <c r="A72" s="288">
        <v>70</v>
      </c>
      <c r="B72" s="289"/>
      <c r="C72" s="289"/>
      <c r="D72" s="289"/>
      <c r="E72" s="289" t="s">
        <v>262</v>
      </c>
      <c r="F72" s="282" t="s">
        <v>263</v>
      </c>
      <c r="G72" s="289" t="s">
        <v>73</v>
      </c>
      <c r="H72" s="290" t="s">
        <v>264</v>
      </c>
      <c r="I72" s="291" t="s">
        <v>38</v>
      </c>
      <c r="J72" t="s">
        <v>181</v>
      </c>
    </row>
    <row r="73" hidden="1" customHeight="1" spans="1:10">
      <c r="A73" s="288">
        <v>71</v>
      </c>
      <c r="B73" s="289"/>
      <c r="C73" s="289"/>
      <c r="D73" s="289"/>
      <c r="E73" s="289" t="s">
        <v>265</v>
      </c>
      <c r="F73" s="282" t="s">
        <v>266</v>
      </c>
      <c r="G73" s="289" t="s">
        <v>73</v>
      </c>
      <c r="H73" s="290" t="s">
        <v>267</v>
      </c>
      <c r="I73" s="291" t="s">
        <v>38</v>
      </c>
      <c r="J73" t="s">
        <v>181</v>
      </c>
    </row>
    <row r="74" hidden="1" customHeight="1" spans="1:10">
      <c r="A74" s="288">
        <v>72</v>
      </c>
      <c r="B74" s="289"/>
      <c r="C74" s="289"/>
      <c r="D74" s="289" t="s">
        <v>268</v>
      </c>
      <c r="E74" s="289" t="s">
        <v>269</v>
      </c>
      <c r="F74" s="282" t="s">
        <v>270</v>
      </c>
      <c r="G74" s="289" t="s">
        <v>15</v>
      </c>
      <c r="H74" s="290" t="s">
        <v>271</v>
      </c>
      <c r="I74" s="291" t="s">
        <v>38</v>
      </c>
      <c r="J74" t="s">
        <v>181</v>
      </c>
    </row>
    <row r="75" hidden="1" customHeight="1" spans="1:10">
      <c r="A75" s="288">
        <v>73</v>
      </c>
      <c r="B75" s="289"/>
      <c r="C75" s="289"/>
      <c r="D75" s="289"/>
      <c r="E75" s="289" t="s">
        <v>272</v>
      </c>
      <c r="F75" s="282" t="s">
        <v>273</v>
      </c>
      <c r="G75" s="289" t="s">
        <v>15</v>
      </c>
      <c r="H75" s="290" t="s">
        <v>274</v>
      </c>
      <c r="I75" s="291" t="s">
        <v>38</v>
      </c>
      <c r="J75" t="s">
        <v>181</v>
      </c>
    </row>
    <row r="76" ht="22.5" hidden="1" customHeight="1" spans="1:10">
      <c r="A76" s="288">
        <v>74</v>
      </c>
      <c r="B76" s="289"/>
      <c r="C76" s="289"/>
      <c r="D76" s="289"/>
      <c r="E76" s="289" t="s">
        <v>275</v>
      </c>
      <c r="F76" s="282" t="s">
        <v>276</v>
      </c>
      <c r="G76" s="289" t="s">
        <v>15</v>
      </c>
      <c r="H76" s="290" t="s">
        <v>277</v>
      </c>
      <c r="I76" s="291" t="s">
        <v>38</v>
      </c>
      <c r="J76" t="s">
        <v>181</v>
      </c>
    </row>
    <row r="77" ht="22.5" hidden="1" customHeight="1" spans="1:10">
      <c r="A77" s="288">
        <v>75</v>
      </c>
      <c r="B77" s="289"/>
      <c r="C77" s="289"/>
      <c r="D77" s="289"/>
      <c r="E77" s="289" t="s">
        <v>278</v>
      </c>
      <c r="F77" s="282" t="s">
        <v>279</v>
      </c>
      <c r="G77" s="289" t="s">
        <v>15</v>
      </c>
      <c r="H77" s="290" t="s">
        <v>280</v>
      </c>
      <c r="I77" s="291" t="s">
        <v>38</v>
      </c>
      <c r="J77" t="s">
        <v>181</v>
      </c>
    </row>
    <row r="78" ht="33.75" hidden="1" customHeight="1" spans="1:10">
      <c r="A78" s="288">
        <v>76</v>
      </c>
      <c r="B78" s="289"/>
      <c r="C78" s="289"/>
      <c r="D78" s="289" t="s">
        <v>281</v>
      </c>
      <c r="E78" s="289" t="s">
        <v>282</v>
      </c>
      <c r="F78" s="282" t="s">
        <v>283</v>
      </c>
      <c r="G78" s="289" t="s">
        <v>15</v>
      </c>
      <c r="H78" s="290" t="s">
        <v>284</v>
      </c>
      <c r="I78" s="291" t="s">
        <v>38</v>
      </c>
      <c r="J78" t="s">
        <v>181</v>
      </c>
    </row>
    <row r="79" ht="33.75" hidden="1" customHeight="1" spans="1:10">
      <c r="A79" s="288">
        <v>77</v>
      </c>
      <c r="B79" s="289"/>
      <c r="C79" s="289"/>
      <c r="D79" s="289"/>
      <c r="E79" s="289" t="s">
        <v>285</v>
      </c>
      <c r="F79" s="282" t="s">
        <v>286</v>
      </c>
      <c r="G79" s="289" t="s">
        <v>15</v>
      </c>
      <c r="H79" s="290" t="s">
        <v>287</v>
      </c>
      <c r="I79" s="291" t="s">
        <v>38</v>
      </c>
      <c r="J79" t="s">
        <v>181</v>
      </c>
    </row>
    <row r="80" ht="22.5" hidden="1" customHeight="1" spans="1:10">
      <c r="A80" s="288">
        <v>78</v>
      </c>
      <c r="B80" s="289"/>
      <c r="C80" s="289"/>
      <c r="D80" s="289"/>
      <c r="E80" s="289" t="s">
        <v>288</v>
      </c>
      <c r="F80" s="282" t="s">
        <v>289</v>
      </c>
      <c r="G80" s="289" t="s">
        <v>32</v>
      </c>
      <c r="H80" s="290" t="s">
        <v>290</v>
      </c>
      <c r="I80" s="291" t="s">
        <v>38</v>
      </c>
      <c r="J80" t="s">
        <v>181</v>
      </c>
    </row>
    <row r="81" ht="22.5" hidden="1" customHeight="1" spans="1:10">
      <c r="A81" s="288">
        <v>79</v>
      </c>
      <c r="B81" s="289"/>
      <c r="C81" s="289"/>
      <c r="D81" s="289"/>
      <c r="E81" s="289" t="s">
        <v>291</v>
      </c>
      <c r="F81" s="282" t="s">
        <v>292</v>
      </c>
      <c r="G81" s="289" t="s">
        <v>15</v>
      </c>
      <c r="H81" s="290" t="s">
        <v>293</v>
      </c>
      <c r="I81" s="291" t="s">
        <v>38</v>
      </c>
      <c r="J81" t="s">
        <v>181</v>
      </c>
    </row>
    <row r="82" hidden="1" customHeight="1" spans="1:10">
      <c r="A82" s="288">
        <v>80</v>
      </c>
      <c r="B82" s="289"/>
      <c r="C82" s="289"/>
      <c r="D82" s="289"/>
      <c r="E82" s="289" t="s">
        <v>294</v>
      </c>
      <c r="F82" s="282" t="s">
        <v>295</v>
      </c>
      <c r="G82" s="289" t="s">
        <v>15</v>
      </c>
      <c r="H82" s="290" t="s">
        <v>296</v>
      </c>
      <c r="I82" s="291" t="s">
        <v>38</v>
      </c>
      <c r="J82" t="s">
        <v>181</v>
      </c>
    </row>
    <row r="83" ht="22.5" hidden="1" customHeight="1" spans="1:10">
      <c r="A83" s="288">
        <v>81</v>
      </c>
      <c r="B83" s="289"/>
      <c r="C83" s="289"/>
      <c r="D83" s="289"/>
      <c r="E83" s="289" t="s">
        <v>297</v>
      </c>
      <c r="F83" s="282" t="s">
        <v>298</v>
      </c>
      <c r="G83" s="289" t="s">
        <v>15</v>
      </c>
      <c r="H83" s="290" t="s">
        <v>299</v>
      </c>
      <c r="I83" s="291" t="s">
        <v>38</v>
      </c>
      <c r="J83" t="s">
        <v>181</v>
      </c>
    </row>
    <row r="84" ht="33.75" hidden="1" customHeight="1" spans="1:10">
      <c r="A84" s="288">
        <v>82</v>
      </c>
      <c r="B84" s="289"/>
      <c r="C84" s="289"/>
      <c r="D84" s="289"/>
      <c r="E84" s="289" t="s">
        <v>300</v>
      </c>
      <c r="F84" s="282" t="s">
        <v>301</v>
      </c>
      <c r="G84" s="289" t="s">
        <v>15</v>
      </c>
      <c r="H84" s="290" t="s">
        <v>302</v>
      </c>
      <c r="I84" s="291" t="s">
        <v>38</v>
      </c>
      <c r="J84" t="s">
        <v>181</v>
      </c>
    </row>
    <row r="85" ht="22.5" hidden="1" customHeight="1" spans="1:10">
      <c r="A85" s="288">
        <v>83</v>
      </c>
      <c r="B85" s="289"/>
      <c r="C85" s="289"/>
      <c r="D85" s="289"/>
      <c r="E85" s="289" t="s">
        <v>303</v>
      </c>
      <c r="F85" s="282" t="s">
        <v>304</v>
      </c>
      <c r="G85" s="289" t="s">
        <v>15</v>
      </c>
      <c r="H85" s="290" t="s">
        <v>305</v>
      </c>
      <c r="I85" s="291" t="s">
        <v>38</v>
      </c>
      <c r="J85" t="s">
        <v>181</v>
      </c>
    </row>
    <row r="86" ht="22.5" hidden="1" customHeight="1" spans="1:10">
      <c r="A86" s="288">
        <v>84</v>
      </c>
      <c r="B86" s="289"/>
      <c r="C86" s="289"/>
      <c r="D86" s="289" t="s">
        <v>306</v>
      </c>
      <c r="E86" s="289" t="s">
        <v>307</v>
      </c>
      <c r="F86" s="282" t="s">
        <v>308</v>
      </c>
      <c r="G86" s="289" t="s">
        <v>15</v>
      </c>
      <c r="H86" s="290" t="s">
        <v>309</v>
      </c>
      <c r="I86" s="291" t="s">
        <v>38</v>
      </c>
      <c r="J86" t="s">
        <v>181</v>
      </c>
    </row>
    <row r="87" ht="22.5" hidden="1" customHeight="1" spans="1:10">
      <c r="A87" s="288">
        <v>85</v>
      </c>
      <c r="B87" s="289"/>
      <c r="C87" s="289"/>
      <c r="D87" s="289"/>
      <c r="E87" s="289" t="s">
        <v>310</v>
      </c>
      <c r="F87" s="282" t="s">
        <v>311</v>
      </c>
      <c r="G87" s="289" t="s">
        <v>15</v>
      </c>
      <c r="H87" s="290" t="s">
        <v>312</v>
      </c>
      <c r="I87" s="291" t="s">
        <v>38</v>
      </c>
      <c r="J87" t="s">
        <v>181</v>
      </c>
    </row>
    <row r="88" hidden="1" customHeight="1" spans="1:10">
      <c r="A88" s="288">
        <v>86</v>
      </c>
      <c r="B88" s="289"/>
      <c r="C88" s="289"/>
      <c r="D88" s="289"/>
      <c r="E88" s="289" t="s">
        <v>313</v>
      </c>
      <c r="F88" s="282" t="s">
        <v>314</v>
      </c>
      <c r="G88" s="289" t="s">
        <v>32</v>
      </c>
      <c r="H88" s="290" t="s">
        <v>315</v>
      </c>
      <c r="I88" s="291" t="s">
        <v>38</v>
      </c>
      <c r="J88" t="s">
        <v>181</v>
      </c>
    </row>
    <row r="89" hidden="1" customHeight="1" spans="1:10">
      <c r="A89" s="288">
        <v>87</v>
      </c>
      <c r="B89" s="289"/>
      <c r="C89" s="289"/>
      <c r="D89" s="289" t="s">
        <v>316</v>
      </c>
      <c r="E89" s="289" t="s">
        <v>317</v>
      </c>
      <c r="F89" s="282" t="s">
        <v>318</v>
      </c>
      <c r="G89" s="289" t="s">
        <v>15</v>
      </c>
      <c r="H89" s="290" t="s">
        <v>319</v>
      </c>
      <c r="I89" s="291" t="s">
        <v>38</v>
      </c>
      <c r="J89" t="s">
        <v>136</v>
      </c>
    </row>
    <row r="90" hidden="1" customHeight="1" spans="1:10">
      <c r="A90" s="288">
        <v>88</v>
      </c>
      <c r="B90" s="289"/>
      <c r="C90" s="289"/>
      <c r="D90" s="289"/>
      <c r="E90" s="289" t="s">
        <v>320</v>
      </c>
      <c r="F90" s="282" t="s">
        <v>321</v>
      </c>
      <c r="G90" s="289" t="s">
        <v>73</v>
      </c>
      <c r="H90" s="290" t="s">
        <v>322</v>
      </c>
      <c r="I90" s="291" t="s">
        <v>38</v>
      </c>
      <c r="J90" t="s">
        <v>136</v>
      </c>
    </row>
    <row r="91" ht="22.5" hidden="1" customHeight="1" spans="1:10">
      <c r="A91" s="288">
        <v>89</v>
      </c>
      <c r="B91" s="289"/>
      <c r="C91" s="289"/>
      <c r="D91" s="289"/>
      <c r="E91" s="289" t="s">
        <v>323</v>
      </c>
      <c r="F91" s="282" t="s">
        <v>324</v>
      </c>
      <c r="G91" s="289" t="s">
        <v>73</v>
      </c>
      <c r="H91" s="290" t="s">
        <v>325</v>
      </c>
      <c r="I91" s="291" t="s">
        <v>38</v>
      </c>
      <c r="J91" t="s">
        <v>136</v>
      </c>
    </row>
    <row r="92" ht="33.75" hidden="1" customHeight="1" spans="1:10">
      <c r="A92" s="288">
        <v>90</v>
      </c>
      <c r="B92" s="289"/>
      <c r="C92" s="289"/>
      <c r="D92" s="289"/>
      <c r="E92" s="289" t="s">
        <v>326</v>
      </c>
      <c r="F92" s="282" t="s">
        <v>327</v>
      </c>
      <c r="G92" s="289" t="s">
        <v>15</v>
      </c>
      <c r="H92" s="290" t="s">
        <v>328</v>
      </c>
      <c r="I92" s="291" t="s">
        <v>38</v>
      </c>
      <c r="J92" t="s">
        <v>136</v>
      </c>
    </row>
    <row r="93" hidden="1" customHeight="1" spans="1:10">
      <c r="A93" s="288">
        <v>91</v>
      </c>
      <c r="B93" s="289"/>
      <c r="C93" s="289"/>
      <c r="D93" s="289"/>
      <c r="E93" s="289" t="s">
        <v>329</v>
      </c>
      <c r="F93" s="282" t="s">
        <v>330</v>
      </c>
      <c r="G93" s="289" t="s">
        <v>15</v>
      </c>
      <c r="H93" s="290" t="s">
        <v>331</v>
      </c>
      <c r="I93" s="291" t="s">
        <v>38</v>
      </c>
      <c r="J93" t="s">
        <v>136</v>
      </c>
    </row>
    <row r="94" hidden="1" customHeight="1" spans="1:10">
      <c r="A94" s="288">
        <v>92</v>
      </c>
      <c r="B94" s="289"/>
      <c r="C94" s="289"/>
      <c r="D94" s="289"/>
      <c r="E94" s="289" t="s">
        <v>332</v>
      </c>
      <c r="F94" s="282" t="s">
        <v>333</v>
      </c>
      <c r="G94" s="289" t="s">
        <v>15</v>
      </c>
      <c r="H94" s="290" t="s">
        <v>334</v>
      </c>
      <c r="I94" s="291" t="s">
        <v>38</v>
      </c>
      <c r="J94" t="s">
        <v>136</v>
      </c>
    </row>
    <row r="95" ht="22.5" hidden="1" customHeight="1" spans="1:10">
      <c r="A95" s="288">
        <v>93</v>
      </c>
      <c r="B95" s="289"/>
      <c r="C95" s="289"/>
      <c r="D95" s="289" t="s">
        <v>335</v>
      </c>
      <c r="E95" s="289" t="s">
        <v>335</v>
      </c>
      <c r="F95" s="282" t="s">
        <v>336</v>
      </c>
      <c r="G95" s="289" t="s">
        <v>32</v>
      </c>
      <c r="H95" s="290" t="s">
        <v>337</v>
      </c>
      <c r="I95" s="291" t="s">
        <v>38</v>
      </c>
      <c r="J95" t="s">
        <v>181</v>
      </c>
    </row>
    <row r="96" ht="33.75" hidden="1" customHeight="1" spans="1:10">
      <c r="A96" s="288">
        <v>94</v>
      </c>
      <c r="B96" s="289"/>
      <c r="C96" s="289"/>
      <c r="D96" s="289" t="s">
        <v>338</v>
      </c>
      <c r="E96" s="289" t="s">
        <v>338</v>
      </c>
      <c r="F96" s="282" t="s">
        <v>339</v>
      </c>
      <c r="G96" s="289" t="s">
        <v>32</v>
      </c>
      <c r="H96" s="290" t="s">
        <v>340</v>
      </c>
      <c r="I96" s="291" t="s">
        <v>38</v>
      </c>
      <c r="J96" t="s">
        <v>181</v>
      </c>
    </row>
    <row r="97" ht="22.5" hidden="1" customHeight="1" spans="1:11">
      <c r="A97" s="288">
        <v>95</v>
      </c>
      <c r="B97" s="289"/>
      <c r="C97" s="289" t="s">
        <v>341</v>
      </c>
      <c r="D97" s="289" t="s">
        <v>342</v>
      </c>
      <c r="E97" s="289" t="s">
        <v>342</v>
      </c>
      <c r="F97" s="282" t="s">
        <v>343</v>
      </c>
      <c r="G97" s="289" t="s">
        <v>15</v>
      </c>
      <c r="H97" s="290" t="s">
        <v>344</v>
      </c>
      <c r="I97" s="291" t="s">
        <v>17</v>
      </c>
      <c r="K97" s="154" t="s">
        <v>345</v>
      </c>
    </row>
    <row r="98" hidden="1" customHeight="1" spans="1:9">
      <c r="A98" s="288">
        <v>96</v>
      </c>
      <c r="B98" s="289"/>
      <c r="C98" s="289"/>
      <c r="D98" s="289" t="s">
        <v>346</v>
      </c>
      <c r="E98" s="289" t="s">
        <v>346</v>
      </c>
      <c r="F98" s="282" t="s">
        <v>347</v>
      </c>
      <c r="G98" s="289" t="s">
        <v>15</v>
      </c>
      <c r="H98" s="290" t="s">
        <v>348</v>
      </c>
      <c r="I98" s="291" t="s">
        <v>17</v>
      </c>
    </row>
    <row r="99" hidden="1" customHeight="1" spans="1:9">
      <c r="A99" s="288">
        <v>97</v>
      </c>
      <c r="B99" s="289"/>
      <c r="C99" s="289"/>
      <c r="D99" s="289" t="s">
        <v>349</v>
      </c>
      <c r="E99" s="289" t="s">
        <v>349</v>
      </c>
      <c r="F99" s="282" t="s">
        <v>350</v>
      </c>
      <c r="G99" s="289" t="s">
        <v>15</v>
      </c>
      <c r="H99" s="290" t="s">
        <v>351</v>
      </c>
      <c r="I99" s="291" t="s">
        <v>17</v>
      </c>
    </row>
    <row r="100" ht="22.5" hidden="1" customHeight="1" spans="1:11">
      <c r="A100" s="288">
        <v>98</v>
      </c>
      <c r="B100" s="289"/>
      <c r="C100" s="289"/>
      <c r="D100" s="289" t="s">
        <v>352</v>
      </c>
      <c r="E100" s="289" t="s">
        <v>352</v>
      </c>
      <c r="F100" s="282" t="s">
        <v>353</v>
      </c>
      <c r="G100" s="289" t="s">
        <v>15</v>
      </c>
      <c r="H100" s="290" t="s">
        <v>354</v>
      </c>
      <c r="I100" s="291" t="s">
        <v>17</v>
      </c>
      <c r="K100" s="154" t="s">
        <v>355</v>
      </c>
    </row>
    <row r="101" hidden="1" customHeight="1" spans="1:11">
      <c r="A101" s="288">
        <v>99</v>
      </c>
      <c r="B101" s="289"/>
      <c r="C101" s="289"/>
      <c r="D101" s="289" t="s">
        <v>356</v>
      </c>
      <c r="E101" s="289" t="s">
        <v>356</v>
      </c>
      <c r="F101" s="282" t="s">
        <v>357</v>
      </c>
      <c r="G101" s="289" t="s">
        <v>15</v>
      </c>
      <c r="H101" s="290" t="s">
        <v>358</v>
      </c>
      <c r="I101" s="291" t="s">
        <v>38</v>
      </c>
      <c r="J101" t="s">
        <v>109</v>
      </c>
      <c r="K101" s="154" t="s">
        <v>359</v>
      </c>
    </row>
    <row r="102" ht="22.5" hidden="1" customHeight="1" spans="1:9">
      <c r="A102" s="288">
        <v>100</v>
      </c>
      <c r="B102" s="289"/>
      <c r="C102" s="289"/>
      <c r="D102" s="289" t="s">
        <v>360</v>
      </c>
      <c r="E102" s="289" t="s">
        <v>360</v>
      </c>
      <c r="F102" s="282" t="s">
        <v>361</v>
      </c>
      <c r="G102" s="289" t="s">
        <v>15</v>
      </c>
      <c r="H102" s="290" t="s">
        <v>362</v>
      </c>
      <c r="I102" s="291" t="s">
        <v>17</v>
      </c>
    </row>
    <row r="103" ht="22.5" hidden="1" customHeight="1" spans="1:9">
      <c r="A103" s="288">
        <v>101</v>
      </c>
      <c r="B103" s="289"/>
      <c r="C103" s="289" t="s">
        <v>363</v>
      </c>
      <c r="D103" s="289" t="s">
        <v>364</v>
      </c>
      <c r="E103" s="289" t="s">
        <v>365</v>
      </c>
      <c r="F103" s="282" t="s">
        <v>366</v>
      </c>
      <c r="G103" s="289" t="s">
        <v>73</v>
      </c>
      <c r="H103" s="290" t="s">
        <v>367</v>
      </c>
      <c r="I103" s="291" t="s">
        <v>17</v>
      </c>
    </row>
    <row r="104" ht="22.5" hidden="1" customHeight="1" spans="1:10">
      <c r="A104" s="288">
        <v>102</v>
      </c>
      <c r="B104" s="289"/>
      <c r="C104" s="289"/>
      <c r="D104" s="289"/>
      <c r="E104" s="289" t="s">
        <v>368</v>
      </c>
      <c r="F104" s="282" t="s">
        <v>369</v>
      </c>
      <c r="G104" s="289" t="s">
        <v>73</v>
      </c>
      <c r="H104" s="290" t="s">
        <v>370</v>
      </c>
      <c r="I104" s="291" t="s">
        <v>38</v>
      </c>
      <c r="J104" t="s">
        <v>109</v>
      </c>
    </row>
    <row r="105" ht="22.5" hidden="1" customHeight="1" spans="1:10">
      <c r="A105" s="288">
        <v>103</v>
      </c>
      <c r="B105" s="289"/>
      <c r="C105" s="289"/>
      <c r="D105" s="289"/>
      <c r="E105" s="289" t="s">
        <v>371</v>
      </c>
      <c r="F105" s="282" t="s">
        <v>372</v>
      </c>
      <c r="G105" s="289" t="s">
        <v>73</v>
      </c>
      <c r="H105" s="290" t="s">
        <v>373</v>
      </c>
      <c r="I105" s="291" t="s">
        <v>38</v>
      </c>
      <c r="J105" t="s">
        <v>109</v>
      </c>
    </row>
    <row r="106" ht="33.75" hidden="1" customHeight="1" spans="1:11">
      <c r="A106" s="288">
        <v>104</v>
      </c>
      <c r="B106" s="289"/>
      <c r="C106" s="289"/>
      <c r="D106" s="289" t="s">
        <v>374</v>
      </c>
      <c r="E106" s="289" t="s">
        <v>375</v>
      </c>
      <c r="F106" s="282" t="s">
        <v>376</v>
      </c>
      <c r="G106" s="289" t="s">
        <v>15</v>
      </c>
      <c r="H106" s="290" t="s">
        <v>377</v>
      </c>
      <c r="I106" s="291" t="s">
        <v>38</v>
      </c>
      <c r="J106" t="s">
        <v>44</v>
      </c>
      <c r="K106" s="154" t="s">
        <v>378</v>
      </c>
    </row>
    <row r="107" hidden="1" customHeight="1" spans="1:11">
      <c r="A107" s="288">
        <v>105</v>
      </c>
      <c r="B107" s="289"/>
      <c r="C107" s="289"/>
      <c r="D107" s="289"/>
      <c r="E107" s="289" t="s">
        <v>379</v>
      </c>
      <c r="F107" s="282" t="s">
        <v>380</v>
      </c>
      <c r="G107" s="289" t="s">
        <v>15</v>
      </c>
      <c r="H107" s="290" t="s">
        <v>381</v>
      </c>
      <c r="I107" s="291" t="s">
        <v>38</v>
      </c>
      <c r="J107" t="s">
        <v>44</v>
      </c>
      <c r="K107" s="154" t="s">
        <v>382</v>
      </c>
    </row>
    <row r="108" hidden="1" customHeight="1" spans="1:10">
      <c r="A108" s="288">
        <v>106</v>
      </c>
      <c r="B108" s="289"/>
      <c r="C108" s="289"/>
      <c r="D108" s="289" t="s">
        <v>383</v>
      </c>
      <c r="E108" s="289" t="s">
        <v>384</v>
      </c>
      <c r="F108" s="282" t="s">
        <v>385</v>
      </c>
      <c r="G108" s="289" t="s">
        <v>15</v>
      </c>
      <c r="H108" s="290" t="s">
        <v>386</v>
      </c>
      <c r="I108" s="291" t="s">
        <v>38</v>
      </c>
      <c r="J108" t="s">
        <v>387</v>
      </c>
    </row>
    <row r="109" hidden="1" customHeight="1" spans="1:10">
      <c r="A109" s="288">
        <v>107</v>
      </c>
      <c r="B109" s="289"/>
      <c r="C109" s="289"/>
      <c r="D109" s="289"/>
      <c r="E109" s="289" t="s">
        <v>388</v>
      </c>
      <c r="F109" s="282" t="s">
        <v>389</v>
      </c>
      <c r="G109" s="289" t="s">
        <v>73</v>
      </c>
      <c r="H109" s="290" t="s">
        <v>390</v>
      </c>
      <c r="I109" s="291" t="s">
        <v>38</v>
      </c>
      <c r="J109" t="s">
        <v>39</v>
      </c>
    </row>
    <row r="110" hidden="1" customHeight="1" spans="1:10">
      <c r="A110" s="288">
        <v>108</v>
      </c>
      <c r="B110" s="289"/>
      <c r="C110" s="289"/>
      <c r="D110" s="289"/>
      <c r="E110" s="289" t="s">
        <v>391</v>
      </c>
      <c r="F110" s="282" t="s">
        <v>392</v>
      </c>
      <c r="G110" s="289" t="s">
        <v>73</v>
      </c>
      <c r="H110" s="290" t="s">
        <v>393</v>
      </c>
      <c r="I110" s="291" t="s">
        <v>38</v>
      </c>
      <c r="J110" t="s">
        <v>109</v>
      </c>
    </row>
    <row r="111" hidden="1" customHeight="1" spans="1:10">
      <c r="A111" s="288">
        <v>109</v>
      </c>
      <c r="B111" s="289"/>
      <c r="C111" s="289"/>
      <c r="D111" s="289"/>
      <c r="E111" s="289" t="s">
        <v>394</v>
      </c>
      <c r="F111" s="282" t="s">
        <v>395</v>
      </c>
      <c r="G111" s="289" t="s">
        <v>73</v>
      </c>
      <c r="H111" s="290" t="s">
        <v>396</v>
      </c>
      <c r="I111" s="291" t="s">
        <v>38</v>
      </c>
      <c r="J111" t="s">
        <v>109</v>
      </c>
    </row>
    <row r="112" ht="45" hidden="1" spans="1:10">
      <c r="A112" s="288">
        <v>110</v>
      </c>
      <c r="B112" s="289"/>
      <c r="C112" s="289"/>
      <c r="D112" s="289"/>
      <c r="E112" s="289" t="s">
        <v>397</v>
      </c>
      <c r="F112" s="282" t="s">
        <v>398</v>
      </c>
      <c r="G112" s="289" t="s">
        <v>73</v>
      </c>
      <c r="H112" s="290" t="s">
        <v>399</v>
      </c>
      <c r="I112" s="291" t="s">
        <v>38</v>
      </c>
      <c r="J112" t="s">
        <v>109</v>
      </c>
    </row>
    <row r="113" ht="146.25" hidden="1" spans="1:11">
      <c r="A113" s="288">
        <v>111</v>
      </c>
      <c r="B113" s="289" t="s">
        <v>400</v>
      </c>
      <c r="C113" s="289" t="s">
        <v>11</v>
      </c>
      <c r="D113" s="289" t="s">
        <v>401</v>
      </c>
      <c r="E113" s="289" t="s">
        <v>402</v>
      </c>
      <c r="F113" s="282" t="s">
        <v>403</v>
      </c>
      <c r="G113" s="289" t="s">
        <v>15</v>
      </c>
      <c r="H113" s="290" t="s">
        <v>404</v>
      </c>
      <c r="I113" s="292" t="s">
        <v>17</v>
      </c>
      <c r="K113" s="154" t="s">
        <v>405</v>
      </c>
    </row>
    <row r="114" ht="112.5" hidden="1" spans="1:10">
      <c r="A114" s="288">
        <v>112</v>
      </c>
      <c r="B114" s="289"/>
      <c r="C114" s="289"/>
      <c r="D114" s="289"/>
      <c r="E114" s="289" t="s">
        <v>406</v>
      </c>
      <c r="F114" s="282" t="s">
        <v>19</v>
      </c>
      <c r="G114" s="289" t="s">
        <v>15</v>
      </c>
      <c r="H114" s="290" t="s">
        <v>20</v>
      </c>
      <c r="I114" s="292" t="s">
        <v>38</v>
      </c>
      <c r="J114" t="s">
        <v>387</v>
      </c>
    </row>
    <row r="115" ht="123.75" hidden="1" spans="1:10">
      <c r="A115" s="288">
        <v>113</v>
      </c>
      <c r="B115" s="289"/>
      <c r="C115" s="289"/>
      <c r="D115" s="289"/>
      <c r="E115" s="289" t="s">
        <v>407</v>
      </c>
      <c r="F115" s="282" t="s">
        <v>23</v>
      </c>
      <c r="G115" s="289" t="s">
        <v>15</v>
      </c>
      <c r="H115" s="290" t="s">
        <v>24</v>
      </c>
      <c r="I115" s="292" t="s">
        <v>38</v>
      </c>
      <c r="J115" t="s">
        <v>387</v>
      </c>
    </row>
    <row r="116" ht="135" hidden="1" spans="1:10">
      <c r="A116" s="288">
        <v>114</v>
      </c>
      <c r="B116" s="289"/>
      <c r="C116" s="289"/>
      <c r="D116" s="289" t="s">
        <v>408</v>
      </c>
      <c r="E116" s="289" t="s">
        <v>26</v>
      </c>
      <c r="F116" s="282" t="s">
        <v>409</v>
      </c>
      <c r="G116" s="289" t="s">
        <v>15</v>
      </c>
      <c r="H116" s="290" t="s">
        <v>410</v>
      </c>
      <c r="I116" s="292" t="s">
        <v>38</v>
      </c>
      <c r="J116" t="s">
        <v>387</v>
      </c>
    </row>
    <row r="117" ht="56.25" hidden="1" spans="1:10">
      <c r="A117" s="288">
        <v>115</v>
      </c>
      <c r="B117" s="289"/>
      <c r="C117" s="289"/>
      <c r="D117" s="289"/>
      <c r="E117" s="289" t="s">
        <v>30</v>
      </c>
      <c r="F117" s="282" t="s">
        <v>31</v>
      </c>
      <c r="G117" s="289" t="s">
        <v>36</v>
      </c>
      <c r="H117" s="290" t="s">
        <v>33</v>
      </c>
      <c r="I117" s="292" t="s">
        <v>38</v>
      </c>
      <c r="J117" t="s">
        <v>387</v>
      </c>
    </row>
    <row r="118" ht="180" hidden="1" spans="1:10">
      <c r="A118" s="288">
        <v>116</v>
      </c>
      <c r="B118" s="289"/>
      <c r="C118" s="289"/>
      <c r="D118" s="289" t="s">
        <v>40</v>
      </c>
      <c r="E118" s="289" t="s">
        <v>41</v>
      </c>
      <c r="F118" s="282" t="s">
        <v>411</v>
      </c>
      <c r="G118" s="289" t="s">
        <v>15</v>
      </c>
      <c r="H118" s="290" t="s">
        <v>412</v>
      </c>
      <c r="I118" s="292" t="s">
        <v>38</v>
      </c>
      <c r="J118" t="s">
        <v>387</v>
      </c>
    </row>
    <row r="119" ht="67.5" hidden="1" spans="1:10">
      <c r="A119" s="288">
        <v>117</v>
      </c>
      <c r="B119" s="289"/>
      <c r="C119" s="289"/>
      <c r="D119" s="289"/>
      <c r="E119" s="289" t="s">
        <v>46</v>
      </c>
      <c r="F119" s="282" t="s">
        <v>413</v>
      </c>
      <c r="G119" s="289" t="s">
        <v>15</v>
      </c>
      <c r="H119" s="290" t="s">
        <v>414</v>
      </c>
      <c r="I119" s="292" t="s">
        <v>38</v>
      </c>
      <c r="J119" t="s">
        <v>387</v>
      </c>
    </row>
    <row r="120" ht="45" hidden="1" spans="1:10">
      <c r="A120" s="288">
        <v>118</v>
      </c>
      <c r="B120" s="289"/>
      <c r="C120" s="289"/>
      <c r="D120" s="289" t="s">
        <v>49</v>
      </c>
      <c r="E120" s="289" t="s">
        <v>49</v>
      </c>
      <c r="F120" s="282" t="s">
        <v>50</v>
      </c>
      <c r="G120" s="289" t="s">
        <v>36</v>
      </c>
      <c r="H120" s="290" t="s">
        <v>51</v>
      </c>
      <c r="I120" s="292" t="s">
        <v>38</v>
      </c>
      <c r="J120" t="s">
        <v>387</v>
      </c>
    </row>
    <row r="121" ht="22.5" hidden="1" spans="1:10">
      <c r="A121" s="288">
        <v>119</v>
      </c>
      <c r="B121" s="289"/>
      <c r="C121" s="289"/>
      <c r="D121" s="289" t="s">
        <v>53</v>
      </c>
      <c r="E121" s="289" t="s">
        <v>53</v>
      </c>
      <c r="F121" s="282" t="s">
        <v>54</v>
      </c>
      <c r="G121" s="289" t="s">
        <v>15</v>
      </c>
      <c r="H121" s="290" t="s">
        <v>55</v>
      </c>
      <c r="I121" s="292" t="s">
        <v>38</v>
      </c>
      <c r="J121" t="s">
        <v>387</v>
      </c>
    </row>
    <row r="122" ht="56.25" hidden="1" spans="1:9">
      <c r="A122" s="288">
        <v>120</v>
      </c>
      <c r="B122" s="289"/>
      <c r="C122" s="289" t="s">
        <v>415</v>
      </c>
      <c r="D122" s="289" t="s">
        <v>416</v>
      </c>
      <c r="E122" s="289" t="s">
        <v>58</v>
      </c>
      <c r="F122" s="282" t="s">
        <v>417</v>
      </c>
      <c r="G122" s="289" t="s">
        <v>15</v>
      </c>
      <c r="H122" s="290" t="s">
        <v>418</v>
      </c>
      <c r="I122" s="292" t="s">
        <v>17</v>
      </c>
    </row>
    <row r="123" ht="56.25" hidden="1" spans="1:11">
      <c r="A123" s="288">
        <v>121</v>
      </c>
      <c r="B123" s="289"/>
      <c r="C123" s="289"/>
      <c r="D123" s="289"/>
      <c r="E123" s="289" t="s">
        <v>61</v>
      </c>
      <c r="F123" s="282" t="s">
        <v>419</v>
      </c>
      <c r="G123" s="289" t="s">
        <v>32</v>
      </c>
      <c r="H123" s="290" t="s">
        <v>420</v>
      </c>
      <c r="I123" s="292" t="s">
        <v>38</v>
      </c>
      <c r="J123" t="s">
        <v>387</v>
      </c>
      <c r="K123" s="154" t="s">
        <v>421</v>
      </c>
    </row>
    <row r="124" ht="56.25" hidden="1" spans="1:9">
      <c r="A124" s="288">
        <v>122</v>
      </c>
      <c r="B124" s="289"/>
      <c r="C124" s="289"/>
      <c r="D124" s="289"/>
      <c r="E124" s="289" t="s">
        <v>422</v>
      </c>
      <c r="F124" s="282" t="s">
        <v>423</v>
      </c>
      <c r="G124" s="289" t="s">
        <v>32</v>
      </c>
      <c r="H124" s="290" t="s">
        <v>424</v>
      </c>
      <c r="I124" s="292" t="s">
        <v>17</v>
      </c>
    </row>
    <row r="125" ht="67.5" hidden="1" spans="1:10">
      <c r="A125" s="288">
        <v>123</v>
      </c>
      <c r="B125" s="289"/>
      <c r="C125" s="289"/>
      <c r="D125" s="289"/>
      <c r="E125" s="289" t="s">
        <v>67</v>
      </c>
      <c r="F125" s="282" t="s">
        <v>425</v>
      </c>
      <c r="G125" s="289" t="s">
        <v>32</v>
      </c>
      <c r="H125" s="290" t="s">
        <v>426</v>
      </c>
      <c r="I125" s="292" t="s">
        <v>38</v>
      </c>
      <c r="J125" t="s">
        <v>387</v>
      </c>
    </row>
    <row r="126" ht="180" hidden="1" spans="1:11">
      <c r="A126" s="288">
        <v>124</v>
      </c>
      <c r="B126" s="289"/>
      <c r="C126" s="289"/>
      <c r="D126" s="289"/>
      <c r="E126" s="289" t="s">
        <v>427</v>
      </c>
      <c r="F126" s="282" t="s">
        <v>428</v>
      </c>
      <c r="G126" s="289" t="s">
        <v>73</v>
      </c>
      <c r="H126" s="290" t="s">
        <v>429</v>
      </c>
      <c r="I126" s="292" t="s">
        <v>17</v>
      </c>
      <c r="K126" s="154" t="s">
        <v>421</v>
      </c>
    </row>
    <row r="127" ht="146.25" hidden="1" spans="1:9">
      <c r="A127" s="288">
        <v>125</v>
      </c>
      <c r="B127" s="289"/>
      <c r="C127" s="289"/>
      <c r="D127" s="289" t="s">
        <v>75</v>
      </c>
      <c r="E127" s="289" t="s">
        <v>76</v>
      </c>
      <c r="F127" s="282" t="s">
        <v>430</v>
      </c>
      <c r="G127" s="289" t="s">
        <v>15</v>
      </c>
      <c r="H127" s="290" t="s">
        <v>431</v>
      </c>
      <c r="I127" s="292" t="s">
        <v>17</v>
      </c>
    </row>
    <row r="128" ht="90" hidden="1" spans="1:11">
      <c r="A128" s="288">
        <v>126</v>
      </c>
      <c r="B128" s="289"/>
      <c r="C128" s="289"/>
      <c r="D128" s="289"/>
      <c r="E128" s="289" t="s">
        <v>432</v>
      </c>
      <c r="F128" s="282" t="s">
        <v>433</v>
      </c>
      <c r="G128" s="289" t="s">
        <v>15</v>
      </c>
      <c r="H128" s="290" t="s">
        <v>434</v>
      </c>
      <c r="I128" s="292" t="s">
        <v>38</v>
      </c>
      <c r="J128" t="s">
        <v>387</v>
      </c>
      <c r="K128" s="154" t="s">
        <v>435</v>
      </c>
    </row>
    <row r="129" ht="123.75" hidden="1" spans="1:9">
      <c r="A129" s="288">
        <v>127</v>
      </c>
      <c r="B129" s="289"/>
      <c r="C129" s="289"/>
      <c r="D129" s="289"/>
      <c r="E129" s="289" t="s">
        <v>436</v>
      </c>
      <c r="F129" s="282" t="s">
        <v>437</v>
      </c>
      <c r="G129" s="289" t="s">
        <v>15</v>
      </c>
      <c r="H129" s="290" t="s">
        <v>438</v>
      </c>
      <c r="I129" s="292" t="s">
        <v>17</v>
      </c>
    </row>
    <row r="130" ht="45" hidden="1" spans="1:9">
      <c r="A130" s="288">
        <v>128</v>
      </c>
      <c r="B130" s="289"/>
      <c r="C130" s="289"/>
      <c r="D130" s="289"/>
      <c r="E130" s="289" t="s">
        <v>439</v>
      </c>
      <c r="F130" s="282" t="s">
        <v>88</v>
      </c>
      <c r="G130" s="289" t="s">
        <v>15</v>
      </c>
      <c r="H130" s="290" t="s">
        <v>89</v>
      </c>
      <c r="I130" s="292" t="s">
        <v>17</v>
      </c>
    </row>
    <row r="131" ht="123.75" hidden="1" spans="1:9">
      <c r="A131" s="288">
        <v>129</v>
      </c>
      <c r="B131" s="289"/>
      <c r="C131" s="289"/>
      <c r="D131" s="289"/>
      <c r="E131" s="289" t="s">
        <v>440</v>
      </c>
      <c r="F131" s="282" t="s">
        <v>441</v>
      </c>
      <c r="G131" s="289" t="s">
        <v>15</v>
      </c>
      <c r="H131" s="290" t="s">
        <v>442</v>
      </c>
      <c r="I131" s="292" t="s">
        <v>17</v>
      </c>
    </row>
    <row r="132" ht="168.75" hidden="1" spans="1:9">
      <c r="A132" s="288">
        <v>130</v>
      </c>
      <c r="B132" s="289"/>
      <c r="C132" s="289"/>
      <c r="D132" s="289"/>
      <c r="E132" s="289" t="s">
        <v>443</v>
      </c>
      <c r="F132" s="282" t="s">
        <v>94</v>
      </c>
      <c r="G132" s="289" t="s">
        <v>15</v>
      </c>
      <c r="H132" s="290" t="s">
        <v>95</v>
      </c>
      <c r="I132" s="292" t="s">
        <v>17</v>
      </c>
    </row>
    <row r="133" ht="191.25" hidden="1" spans="1:9">
      <c r="A133" s="288">
        <v>131</v>
      </c>
      <c r="B133" s="289"/>
      <c r="C133" s="289"/>
      <c r="D133" s="289"/>
      <c r="E133" s="289" t="s">
        <v>96</v>
      </c>
      <c r="F133" s="282" t="s">
        <v>444</v>
      </c>
      <c r="G133" s="289" t="s">
        <v>15</v>
      </c>
      <c r="H133" s="290" t="s">
        <v>445</v>
      </c>
      <c r="I133" s="292" t="s">
        <v>17</v>
      </c>
    </row>
    <row r="134" ht="123.75" hidden="1" spans="1:11">
      <c r="A134" s="288">
        <v>132</v>
      </c>
      <c r="B134" s="289"/>
      <c r="C134" s="289"/>
      <c r="D134" s="289" t="s">
        <v>446</v>
      </c>
      <c r="E134" s="289" t="s">
        <v>106</v>
      </c>
      <c r="F134" s="282" t="s">
        <v>447</v>
      </c>
      <c r="G134" s="289" t="s">
        <v>15</v>
      </c>
      <c r="H134" s="290" t="s">
        <v>448</v>
      </c>
      <c r="I134" s="292"/>
      <c r="J134" t="s">
        <v>387</v>
      </c>
      <c r="K134" s="154" t="s">
        <v>449</v>
      </c>
    </row>
    <row r="135" ht="90" hidden="1" spans="1:11">
      <c r="A135" s="288">
        <v>133</v>
      </c>
      <c r="B135" s="289"/>
      <c r="C135" s="289"/>
      <c r="D135" s="289"/>
      <c r="E135" s="289" t="s">
        <v>110</v>
      </c>
      <c r="F135" s="282" t="s">
        <v>450</v>
      </c>
      <c r="G135" s="289" t="s">
        <v>15</v>
      </c>
      <c r="H135" s="290" t="s">
        <v>451</v>
      </c>
      <c r="I135" s="292"/>
      <c r="J135" t="s">
        <v>387</v>
      </c>
      <c r="K135" s="154" t="s">
        <v>449</v>
      </c>
    </row>
    <row r="136" ht="67.5" hidden="1" spans="1:11">
      <c r="A136" s="288">
        <v>134</v>
      </c>
      <c r="B136" s="289"/>
      <c r="C136" s="289"/>
      <c r="D136" s="289"/>
      <c r="E136" s="289" t="s">
        <v>452</v>
      </c>
      <c r="F136" s="282" t="s">
        <v>453</v>
      </c>
      <c r="G136" s="289" t="s">
        <v>15</v>
      </c>
      <c r="H136" s="290" t="s">
        <v>454</v>
      </c>
      <c r="I136" s="292"/>
      <c r="J136" t="s">
        <v>387</v>
      </c>
      <c r="K136" s="154" t="s">
        <v>449</v>
      </c>
    </row>
    <row r="137" ht="67.5" hidden="1" spans="1:11">
      <c r="A137" s="288">
        <v>135</v>
      </c>
      <c r="B137" s="289"/>
      <c r="C137" s="289"/>
      <c r="D137" s="289"/>
      <c r="E137" s="289" t="s">
        <v>455</v>
      </c>
      <c r="F137" s="282" t="s">
        <v>456</v>
      </c>
      <c r="G137" s="289" t="s">
        <v>73</v>
      </c>
      <c r="H137" s="290" t="s">
        <v>457</v>
      </c>
      <c r="I137" s="292"/>
      <c r="J137" t="s">
        <v>387</v>
      </c>
      <c r="K137" s="154" t="s">
        <v>449</v>
      </c>
    </row>
    <row r="138" ht="33.75" hidden="1" spans="1:11">
      <c r="A138" s="288">
        <v>136</v>
      </c>
      <c r="B138" s="289"/>
      <c r="C138" s="289"/>
      <c r="D138" s="289" t="s">
        <v>458</v>
      </c>
      <c r="E138" s="289" t="s">
        <v>459</v>
      </c>
      <c r="F138" s="282" t="s">
        <v>460</v>
      </c>
      <c r="G138" s="289" t="s">
        <v>36</v>
      </c>
      <c r="H138" s="290" t="s">
        <v>461</v>
      </c>
      <c r="I138" s="292"/>
      <c r="J138" t="s">
        <v>387</v>
      </c>
      <c r="K138" s="154" t="s">
        <v>449</v>
      </c>
    </row>
    <row r="139" ht="45" hidden="1" spans="1:11">
      <c r="A139" s="288">
        <v>137</v>
      </c>
      <c r="B139" s="289"/>
      <c r="C139" s="289"/>
      <c r="D139" s="289"/>
      <c r="E139" s="289" t="s">
        <v>462</v>
      </c>
      <c r="F139" s="282" t="s">
        <v>463</v>
      </c>
      <c r="G139" s="289" t="s">
        <v>36</v>
      </c>
      <c r="H139" s="290" t="s">
        <v>464</v>
      </c>
      <c r="I139" s="292"/>
      <c r="J139" t="s">
        <v>387</v>
      </c>
      <c r="K139" s="154" t="s">
        <v>449</v>
      </c>
    </row>
    <row r="140" ht="67.5" hidden="1" spans="1:10">
      <c r="A140" s="288">
        <v>138</v>
      </c>
      <c r="B140" s="289"/>
      <c r="C140" s="289"/>
      <c r="D140" s="289" t="s">
        <v>465</v>
      </c>
      <c r="E140" s="289" t="s">
        <v>133</v>
      </c>
      <c r="F140" s="282" t="s">
        <v>466</v>
      </c>
      <c r="G140" s="289" t="s">
        <v>15</v>
      </c>
      <c r="H140" s="290" t="s">
        <v>467</v>
      </c>
      <c r="I140" s="292" t="s">
        <v>38</v>
      </c>
      <c r="J140" t="s">
        <v>136</v>
      </c>
    </row>
    <row r="141" ht="45" hidden="1" spans="1:10">
      <c r="A141" s="288">
        <v>139</v>
      </c>
      <c r="B141" s="289"/>
      <c r="C141" s="289"/>
      <c r="D141" s="289"/>
      <c r="E141" s="289" t="s">
        <v>137</v>
      </c>
      <c r="F141" s="282" t="s">
        <v>468</v>
      </c>
      <c r="G141" s="289" t="s">
        <v>15</v>
      </c>
      <c r="H141" s="290" t="s">
        <v>142</v>
      </c>
      <c r="I141" s="292" t="s">
        <v>38</v>
      </c>
      <c r="J141" t="s">
        <v>136</v>
      </c>
    </row>
    <row r="142" ht="67.5" hidden="1" spans="1:10">
      <c r="A142" s="288">
        <v>140</v>
      </c>
      <c r="B142" s="289"/>
      <c r="C142" s="289"/>
      <c r="D142" s="289"/>
      <c r="E142" s="289" t="s">
        <v>140</v>
      </c>
      <c r="F142" s="282" t="s">
        <v>469</v>
      </c>
      <c r="G142" s="289" t="s">
        <v>15</v>
      </c>
      <c r="H142" s="290" t="s">
        <v>470</v>
      </c>
      <c r="I142" s="292" t="s">
        <v>38</v>
      </c>
      <c r="J142" t="s">
        <v>136</v>
      </c>
    </row>
    <row r="143" ht="135" hidden="1" spans="1:10">
      <c r="A143" s="288">
        <v>141</v>
      </c>
      <c r="B143" s="289"/>
      <c r="C143" s="289"/>
      <c r="D143" s="289" t="s">
        <v>471</v>
      </c>
      <c r="E143" s="289" t="s">
        <v>472</v>
      </c>
      <c r="F143" s="282" t="s">
        <v>473</v>
      </c>
      <c r="G143" s="289" t="s">
        <v>15</v>
      </c>
      <c r="H143" s="290" t="s">
        <v>474</v>
      </c>
      <c r="I143" s="292" t="s">
        <v>17</v>
      </c>
      <c r="J143" t="s">
        <v>475</v>
      </c>
    </row>
    <row r="144" ht="33.75" hidden="1" spans="1:11">
      <c r="A144" s="288">
        <v>142</v>
      </c>
      <c r="B144" s="289"/>
      <c r="C144" s="289"/>
      <c r="D144" s="289" t="s">
        <v>476</v>
      </c>
      <c r="E144" s="289" t="s">
        <v>144</v>
      </c>
      <c r="F144" s="282" t="s">
        <v>477</v>
      </c>
      <c r="G144" s="289" t="s">
        <v>73</v>
      </c>
      <c r="H144" s="290" t="s">
        <v>478</v>
      </c>
      <c r="I144" s="292"/>
      <c r="J144" t="s">
        <v>44</v>
      </c>
      <c r="K144" s="154" t="s">
        <v>449</v>
      </c>
    </row>
    <row r="145" ht="56.25" hidden="1" spans="1:11">
      <c r="A145" s="288">
        <v>143</v>
      </c>
      <c r="B145" s="289"/>
      <c r="C145" s="289"/>
      <c r="D145" s="289"/>
      <c r="E145" s="289" t="s">
        <v>147</v>
      </c>
      <c r="F145" s="282" t="s">
        <v>479</v>
      </c>
      <c r="G145" s="289" t="s">
        <v>15</v>
      </c>
      <c r="H145" s="290" t="s">
        <v>480</v>
      </c>
      <c r="I145" s="292"/>
      <c r="J145" t="s">
        <v>44</v>
      </c>
      <c r="K145" s="154" t="s">
        <v>449</v>
      </c>
    </row>
    <row r="146" ht="45" hidden="1" spans="1:11">
      <c r="A146" s="288">
        <v>144</v>
      </c>
      <c r="B146" s="289"/>
      <c r="C146" s="289"/>
      <c r="D146" s="289" t="s">
        <v>481</v>
      </c>
      <c r="E146" s="289" t="s">
        <v>161</v>
      </c>
      <c r="F146" s="282" t="s">
        <v>482</v>
      </c>
      <c r="G146" s="289" t="s">
        <v>32</v>
      </c>
      <c r="H146" s="290" t="s">
        <v>163</v>
      </c>
      <c r="I146" s="292"/>
      <c r="J146" t="s">
        <v>44</v>
      </c>
      <c r="K146" s="154" t="s">
        <v>449</v>
      </c>
    </row>
    <row r="147" ht="78.75" hidden="1" spans="1:10">
      <c r="A147" s="288">
        <v>145</v>
      </c>
      <c r="B147" s="289"/>
      <c r="C147" s="289" t="s">
        <v>483</v>
      </c>
      <c r="D147" s="289" t="s">
        <v>484</v>
      </c>
      <c r="E147" s="289" t="s">
        <v>484</v>
      </c>
      <c r="F147" s="282" t="s">
        <v>485</v>
      </c>
      <c r="G147" s="289" t="s">
        <v>15</v>
      </c>
      <c r="H147" s="290" t="s">
        <v>486</v>
      </c>
      <c r="I147" s="292" t="s">
        <v>17</v>
      </c>
      <c r="J147" t="s">
        <v>475</v>
      </c>
    </row>
    <row r="148" ht="101.25" hidden="1" spans="1:9">
      <c r="A148" s="288">
        <v>146</v>
      </c>
      <c r="B148" s="289"/>
      <c r="C148" s="289"/>
      <c r="D148" s="289" t="s">
        <v>487</v>
      </c>
      <c r="E148" s="289" t="s">
        <v>487</v>
      </c>
      <c r="F148" s="282" t="s">
        <v>488</v>
      </c>
      <c r="G148" s="289" t="s">
        <v>15</v>
      </c>
      <c r="H148" s="290" t="s">
        <v>489</v>
      </c>
      <c r="I148" s="292" t="s">
        <v>17</v>
      </c>
    </row>
    <row r="149" ht="56.25" hidden="1" spans="1:9">
      <c r="A149" s="288">
        <v>147</v>
      </c>
      <c r="B149" s="289"/>
      <c r="C149" s="289"/>
      <c r="D149" s="289" t="s">
        <v>490</v>
      </c>
      <c r="E149" s="289" t="s">
        <v>490</v>
      </c>
      <c r="F149" s="282" t="s">
        <v>491</v>
      </c>
      <c r="G149" s="289" t="s">
        <v>15</v>
      </c>
      <c r="H149" s="290" t="s">
        <v>492</v>
      </c>
      <c r="I149" s="292" t="s">
        <v>17</v>
      </c>
    </row>
    <row r="150" ht="45" hidden="1" spans="1:9">
      <c r="A150" s="288">
        <v>148</v>
      </c>
      <c r="B150" s="289"/>
      <c r="C150" s="289"/>
      <c r="D150" s="289" t="s">
        <v>493</v>
      </c>
      <c r="E150" s="289" t="s">
        <v>493</v>
      </c>
      <c r="F150" s="282" t="s">
        <v>494</v>
      </c>
      <c r="G150" s="289" t="s">
        <v>15</v>
      </c>
      <c r="H150" s="290" t="s">
        <v>495</v>
      </c>
      <c r="I150" s="292" t="s">
        <v>17</v>
      </c>
    </row>
    <row r="151" ht="33.75" hidden="1" spans="1:9">
      <c r="A151" s="288">
        <v>149</v>
      </c>
      <c r="B151" s="289"/>
      <c r="C151" s="289"/>
      <c r="D151" s="289" t="s">
        <v>496</v>
      </c>
      <c r="E151" s="289" t="s">
        <v>496</v>
      </c>
      <c r="F151" s="282" t="s">
        <v>497</v>
      </c>
      <c r="G151" s="289" t="s">
        <v>15</v>
      </c>
      <c r="H151" s="290" t="s">
        <v>498</v>
      </c>
      <c r="I151" s="292" t="s">
        <v>17</v>
      </c>
    </row>
    <row r="152" ht="56.25" hidden="1" spans="1:9">
      <c r="A152" s="288">
        <v>150</v>
      </c>
      <c r="B152" s="289"/>
      <c r="C152" s="289"/>
      <c r="D152" s="289" t="s">
        <v>499</v>
      </c>
      <c r="E152" s="289" t="s">
        <v>500</v>
      </c>
      <c r="F152" s="282" t="s">
        <v>501</v>
      </c>
      <c r="G152" s="289" t="s">
        <v>15</v>
      </c>
      <c r="H152" s="290" t="s">
        <v>502</v>
      </c>
      <c r="I152" s="292" t="s">
        <v>17</v>
      </c>
    </row>
    <row r="153" ht="56.25" hidden="1" spans="1:9">
      <c r="A153" s="288">
        <v>151</v>
      </c>
      <c r="B153" s="289"/>
      <c r="C153" s="289"/>
      <c r="D153" s="289"/>
      <c r="E153" s="289" t="s">
        <v>503</v>
      </c>
      <c r="F153" s="282" t="s">
        <v>504</v>
      </c>
      <c r="G153" s="289" t="s">
        <v>15</v>
      </c>
      <c r="H153" s="290" t="s">
        <v>505</v>
      </c>
      <c r="I153" s="292" t="s">
        <v>17</v>
      </c>
    </row>
    <row r="154" ht="45" hidden="1" spans="1:10">
      <c r="A154" s="288">
        <v>152</v>
      </c>
      <c r="B154" s="289"/>
      <c r="C154" s="289"/>
      <c r="D154" s="289" t="s">
        <v>506</v>
      </c>
      <c r="E154" s="289" t="s">
        <v>506</v>
      </c>
      <c r="F154" s="282" t="s">
        <v>507</v>
      </c>
      <c r="G154" s="289" t="s">
        <v>15</v>
      </c>
      <c r="H154" s="290" t="s">
        <v>508</v>
      </c>
      <c r="I154" s="292" t="s">
        <v>38</v>
      </c>
      <c r="J154" t="s">
        <v>475</v>
      </c>
    </row>
    <row r="155" ht="67.5" hidden="1" spans="1:10">
      <c r="A155" s="288">
        <v>153</v>
      </c>
      <c r="B155" s="289"/>
      <c r="C155" s="289"/>
      <c r="D155" s="289" t="s">
        <v>509</v>
      </c>
      <c r="E155" s="289" t="s">
        <v>509</v>
      </c>
      <c r="F155" s="282" t="s">
        <v>510</v>
      </c>
      <c r="G155" s="289" t="s">
        <v>15</v>
      </c>
      <c r="H155" s="290" t="s">
        <v>511</v>
      </c>
      <c r="I155" s="292" t="s">
        <v>38</v>
      </c>
      <c r="J155" t="s">
        <v>475</v>
      </c>
    </row>
    <row r="156" ht="67.5" hidden="1" spans="1:11">
      <c r="A156" s="288">
        <v>154</v>
      </c>
      <c r="B156" s="289" t="s">
        <v>512</v>
      </c>
      <c r="C156" s="289" t="s">
        <v>513</v>
      </c>
      <c r="D156" s="289" t="s">
        <v>514</v>
      </c>
      <c r="E156" s="289" t="s">
        <v>514</v>
      </c>
      <c r="F156" s="282" t="s">
        <v>515</v>
      </c>
      <c r="G156" s="289" t="s">
        <v>15</v>
      </c>
      <c r="H156" s="290" t="s">
        <v>516</v>
      </c>
      <c r="I156" s="292" t="s">
        <v>38</v>
      </c>
      <c r="J156" t="s">
        <v>39</v>
      </c>
      <c r="K156" s="154" t="s">
        <v>245</v>
      </c>
    </row>
    <row r="157" ht="56.25" hidden="1" spans="1:10">
      <c r="A157" s="288">
        <v>155</v>
      </c>
      <c r="B157" s="289"/>
      <c r="C157" s="289"/>
      <c r="D157" s="289" t="s">
        <v>517</v>
      </c>
      <c r="E157" s="289" t="s">
        <v>517</v>
      </c>
      <c r="F157" s="282" t="s">
        <v>518</v>
      </c>
      <c r="G157" s="289" t="s">
        <v>15</v>
      </c>
      <c r="H157" s="290" t="s">
        <v>519</v>
      </c>
      <c r="I157" s="292" t="s">
        <v>38</v>
      </c>
      <c r="J157" t="s">
        <v>39</v>
      </c>
    </row>
    <row r="158" ht="78.75" hidden="1" spans="1:10">
      <c r="A158" s="288">
        <v>156</v>
      </c>
      <c r="B158" s="289"/>
      <c r="C158" s="289"/>
      <c r="D158" s="289" t="s">
        <v>388</v>
      </c>
      <c r="E158" s="289" t="s">
        <v>388</v>
      </c>
      <c r="F158" s="282" t="s">
        <v>520</v>
      </c>
      <c r="G158" s="289" t="s">
        <v>15</v>
      </c>
      <c r="H158" s="290" t="s">
        <v>521</v>
      </c>
      <c r="I158" s="292" t="s">
        <v>38</v>
      </c>
      <c r="J158" t="s">
        <v>39</v>
      </c>
    </row>
    <row r="159" ht="112.5" hidden="1" spans="1:10">
      <c r="A159" s="288">
        <v>157</v>
      </c>
      <c r="B159" s="289"/>
      <c r="C159" s="289"/>
      <c r="D159" s="289" t="s">
        <v>522</v>
      </c>
      <c r="E159" s="289" t="s">
        <v>522</v>
      </c>
      <c r="F159" s="282" t="s">
        <v>523</v>
      </c>
      <c r="G159" s="289" t="s">
        <v>15</v>
      </c>
      <c r="H159" s="290" t="s">
        <v>524</v>
      </c>
      <c r="I159" s="292" t="s">
        <v>38</v>
      </c>
      <c r="J159" t="s">
        <v>39</v>
      </c>
    </row>
    <row r="160" ht="90" hidden="1" spans="1:10">
      <c r="A160" s="288">
        <v>158</v>
      </c>
      <c r="B160" s="289"/>
      <c r="C160" s="289"/>
      <c r="D160" s="289" t="s">
        <v>525</v>
      </c>
      <c r="E160" s="289" t="s">
        <v>525</v>
      </c>
      <c r="F160" s="282" t="s">
        <v>526</v>
      </c>
      <c r="G160" s="289" t="s">
        <v>15</v>
      </c>
      <c r="H160" s="290" t="s">
        <v>527</v>
      </c>
      <c r="I160" s="292" t="s">
        <v>38</v>
      </c>
      <c r="J160" t="s">
        <v>39</v>
      </c>
    </row>
    <row r="161" ht="22.5" hidden="1" spans="1:10">
      <c r="A161" s="288">
        <v>159</v>
      </c>
      <c r="B161" s="289"/>
      <c r="C161" s="289" t="s">
        <v>528</v>
      </c>
      <c r="D161" s="289" t="s">
        <v>529</v>
      </c>
      <c r="E161" s="289" t="s">
        <v>529</v>
      </c>
      <c r="F161" s="282" t="s">
        <v>530</v>
      </c>
      <c r="G161" s="289" t="s">
        <v>15</v>
      </c>
      <c r="H161" s="290" t="s">
        <v>531</v>
      </c>
      <c r="I161" s="292" t="s">
        <v>38</v>
      </c>
      <c r="J161" t="s">
        <v>387</v>
      </c>
    </row>
    <row r="162" ht="33.75" hidden="1" spans="1:10">
      <c r="A162" s="288">
        <v>160</v>
      </c>
      <c r="B162" s="289"/>
      <c r="C162" s="289"/>
      <c r="D162" s="289" t="s">
        <v>532</v>
      </c>
      <c r="E162" s="289" t="s">
        <v>532</v>
      </c>
      <c r="F162" s="282" t="s">
        <v>533</v>
      </c>
      <c r="G162" s="289" t="s">
        <v>15</v>
      </c>
      <c r="H162" s="290" t="s">
        <v>534</v>
      </c>
      <c r="I162" s="292" t="s">
        <v>38</v>
      </c>
      <c r="J162" t="s">
        <v>387</v>
      </c>
    </row>
    <row r="163" ht="56.25" hidden="1" spans="1:10">
      <c r="A163" s="288">
        <v>161</v>
      </c>
      <c r="B163" s="289"/>
      <c r="C163" s="289"/>
      <c r="D163" s="289" t="s">
        <v>535</v>
      </c>
      <c r="E163" s="289" t="s">
        <v>535</v>
      </c>
      <c r="F163" s="282" t="s">
        <v>536</v>
      </c>
      <c r="G163" s="289" t="s">
        <v>15</v>
      </c>
      <c r="H163" s="290" t="s">
        <v>537</v>
      </c>
      <c r="I163" s="292" t="s">
        <v>38</v>
      </c>
      <c r="J163" t="s">
        <v>387</v>
      </c>
    </row>
    <row r="164" ht="112.5" hidden="1" spans="1:10">
      <c r="A164" s="288">
        <v>162</v>
      </c>
      <c r="B164" s="289"/>
      <c r="C164" s="289"/>
      <c r="D164" s="289" t="s">
        <v>538</v>
      </c>
      <c r="E164" s="289" t="s">
        <v>538</v>
      </c>
      <c r="F164" s="282" t="s">
        <v>539</v>
      </c>
      <c r="G164" s="289" t="s">
        <v>15</v>
      </c>
      <c r="H164" s="290" t="s">
        <v>540</v>
      </c>
      <c r="I164" s="292" t="s">
        <v>38</v>
      </c>
      <c r="J164" t="s">
        <v>387</v>
      </c>
    </row>
    <row r="165" ht="90" hidden="1" spans="1:10">
      <c r="A165" s="288">
        <v>163</v>
      </c>
      <c r="B165" s="289"/>
      <c r="C165" s="289"/>
      <c r="D165" s="289" t="s">
        <v>541</v>
      </c>
      <c r="E165" s="289" t="s">
        <v>541</v>
      </c>
      <c r="F165" s="282" t="s">
        <v>542</v>
      </c>
      <c r="G165" s="289" t="s">
        <v>15</v>
      </c>
      <c r="H165" s="290" t="s">
        <v>543</v>
      </c>
      <c r="I165" s="292" t="s">
        <v>38</v>
      </c>
      <c r="J165" t="s">
        <v>387</v>
      </c>
    </row>
    <row r="166" ht="67.5" hidden="1" spans="1:10">
      <c r="A166" s="288">
        <v>164</v>
      </c>
      <c r="B166" s="289"/>
      <c r="C166" s="289" t="s">
        <v>544</v>
      </c>
      <c r="D166" s="289" t="s">
        <v>223</v>
      </c>
      <c r="E166" s="289" t="s">
        <v>223</v>
      </c>
      <c r="F166" s="282" t="s">
        <v>545</v>
      </c>
      <c r="G166" s="289" t="s">
        <v>15</v>
      </c>
      <c r="H166" s="290" t="s">
        <v>546</v>
      </c>
      <c r="I166" s="292" t="s">
        <v>38</v>
      </c>
      <c r="J166" t="s">
        <v>109</v>
      </c>
    </row>
    <row r="167" ht="56.25" hidden="1" spans="1:10">
      <c r="A167" s="288">
        <v>165</v>
      </c>
      <c r="B167" s="289"/>
      <c r="C167" s="289"/>
      <c r="D167" s="289" t="s">
        <v>226</v>
      </c>
      <c r="E167" s="289" t="s">
        <v>226</v>
      </c>
      <c r="F167" s="282" t="s">
        <v>547</v>
      </c>
      <c r="G167" s="289" t="s">
        <v>15</v>
      </c>
      <c r="H167" s="290" t="s">
        <v>548</v>
      </c>
      <c r="I167" s="292" t="s">
        <v>38</v>
      </c>
      <c r="J167" t="s">
        <v>109</v>
      </c>
    </row>
    <row r="168" ht="78.75" hidden="1" spans="1:10">
      <c r="A168" s="288">
        <v>166</v>
      </c>
      <c r="B168" s="289"/>
      <c r="C168" s="289"/>
      <c r="D168" s="289" t="s">
        <v>394</v>
      </c>
      <c r="E168" s="289" t="s">
        <v>394</v>
      </c>
      <c r="F168" s="282" t="s">
        <v>549</v>
      </c>
      <c r="G168" s="289" t="s">
        <v>15</v>
      </c>
      <c r="H168" s="290" t="s">
        <v>550</v>
      </c>
      <c r="I168" s="292" t="s">
        <v>38</v>
      </c>
      <c r="J168" t="s">
        <v>109</v>
      </c>
    </row>
    <row r="169" ht="123.75" hidden="1" spans="1:10">
      <c r="A169" s="288">
        <v>167</v>
      </c>
      <c r="B169" s="289"/>
      <c r="C169" s="289"/>
      <c r="D169" s="289" t="s">
        <v>220</v>
      </c>
      <c r="E169" s="289" t="s">
        <v>220</v>
      </c>
      <c r="F169" s="282" t="s">
        <v>551</v>
      </c>
      <c r="G169" s="289" t="s">
        <v>15</v>
      </c>
      <c r="H169" s="290" t="s">
        <v>552</v>
      </c>
      <c r="I169" s="292" t="s">
        <v>38</v>
      </c>
      <c r="J169" t="s">
        <v>109</v>
      </c>
    </row>
    <row r="170" ht="56.25" hidden="1" spans="1:10">
      <c r="A170" s="288">
        <v>168</v>
      </c>
      <c r="B170" s="289"/>
      <c r="C170" s="289"/>
      <c r="D170" s="289" t="s">
        <v>553</v>
      </c>
      <c r="E170" s="289" t="s">
        <v>553</v>
      </c>
      <c r="F170" s="282" t="s">
        <v>554</v>
      </c>
      <c r="G170" s="289" t="s">
        <v>32</v>
      </c>
      <c r="H170" s="290" t="s">
        <v>555</v>
      </c>
      <c r="I170" s="292" t="s">
        <v>38</v>
      </c>
      <c r="J170" t="s">
        <v>109</v>
      </c>
    </row>
    <row r="171" ht="78.75" hidden="1" spans="1:10">
      <c r="A171" s="288">
        <v>169</v>
      </c>
      <c r="B171" s="289"/>
      <c r="C171" s="289" t="s">
        <v>241</v>
      </c>
      <c r="D171" s="289" t="s">
        <v>556</v>
      </c>
      <c r="E171" s="289" t="s">
        <v>556</v>
      </c>
      <c r="F171" s="282" t="s">
        <v>557</v>
      </c>
      <c r="G171" s="289" t="s">
        <v>15</v>
      </c>
      <c r="H171" s="290" t="s">
        <v>558</v>
      </c>
      <c r="I171" s="292" t="s">
        <v>38</v>
      </c>
      <c r="J171" t="s">
        <v>181</v>
      </c>
    </row>
    <row r="172" ht="78.75" hidden="1" spans="1:10">
      <c r="A172" s="288">
        <v>170</v>
      </c>
      <c r="B172" s="289"/>
      <c r="C172" s="289"/>
      <c r="D172" s="289" t="s">
        <v>559</v>
      </c>
      <c r="E172" s="289" t="s">
        <v>559</v>
      </c>
      <c r="F172" s="282" t="s">
        <v>560</v>
      </c>
      <c r="G172" s="289" t="s">
        <v>15</v>
      </c>
      <c r="H172" s="290" t="s">
        <v>561</v>
      </c>
      <c r="I172" s="292" t="s">
        <v>38</v>
      </c>
      <c r="J172" t="s">
        <v>181</v>
      </c>
    </row>
    <row r="173" ht="78.75" hidden="1" spans="1:10">
      <c r="A173" s="288">
        <v>171</v>
      </c>
      <c r="B173" s="289"/>
      <c r="C173" s="289"/>
      <c r="D173" s="289" t="s">
        <v>562</v>
      </c>
      <c r="E173" s="289" t="s">
        <v>562</v>
      </c>
      <c r="F173" s="282" t="s">
        <v>563</v>
      </c>
      <c r="G173" s="289" t="s">
        <v>15</v>
      </c>
      <c r="H173" s="290" t="s">
        <v>564</v>
      </c>
      <c r="I173" s="292" t="s">
        <v>38</v>
      </c>
      <c r="J173" t="s">
        <v>181</v>
      </c>
    </row>
    <row r="174" ht="123.75" hidden="1" spans="1:10">
      <c r="A174" s="288">
        <v>172</v>
      </c>
      <c r="B174" s="289"/>
      <c r="C174" s="289"/>
      <c r="D174" s="289" t="s">
        <v>565</v>
      </c>
      <c r="E174" s="289" t="s">
        <v>565</v>
      </c>
      <c r="F174" s="282" t="s">
        <v>566</v>
      </c>
      <c r="G174" s="289" t="s">
        <v>15</v>
      </c>
      <c r="H174" s="290" t="s">
        <v>567</v>
      </c>
      <c r="I174" s="292" t="s">
        <v>38</v>
      </c>
      <c r="J174" t="s">
        <v>181</v>
      </c>
    </row>
    <row r="175" ht="56.25" hidden="1" spans="1:10">
      <c r="A175" s="288">
        <v>173</v>
      </c>
      <c r="B175" s="289"/>
      <c r="C175" s="289"/>
      <c r="D175" s="289" t="s">
        <v>568</v>
      </c>
      <c r="E175" s="289" t="s">
        <v>568</v>
      </c>
      <c r="F175" s="282" t="s">
        <v>569</v>
      </c>
      <c r="G175" s="289" t="s">
        <v>32</v>
      </c>
      <c r="H175" s="290" t="s">
        <v>570</v>
      </c>
      <c r="I175" s="292" t="s">
        <v>38</v>
      </c>
      <c r="J175" t="s">
        <v>181</v>
      </c>
    </row>
    <row r="176" ht="45" hidden="1" spans="1:10">
      <c r="A176" s="288">
        <v>174</v>
      </c>
      <c r="B176" s="289"/>
      <c r="C176" s="289"/>
      <c r="D176" s="289" t="s">
        <v>571</v>
      </c>
      <c r="E176" s="289" t="s">
        <v>571</v>
      </c>
      <c r="F176" s="282" t="s">
        <v>572</v>
      </c>
      <c r="G176" s="289" t="s">
        <v>73</v>
      </c>
      <c r="H176" s="290" t="s">
        <v>573</v>
      </c>
      <c r="I176" s="292" t="s">
        <v>38</v>
      </c>
      <c r="J176" t="s">
        <v>574</v>
      </c>
    </row>
    <row r="177" ht="101.25" hidden="1" spans="1:10">
      <c r="A177" s="288">
        <v>175</v>
      </c>
      <c r="B177" s="289"/>
      <c r="C177" s="289"/>
      <c r="D177" s="289" t="s">
        <v>575</v>
      </c>
      <c r="E177" s="289" t="s">
        <v>575</v>
      </c>
      <c r="F177" s="282" t="s">
        <v>576</v>
      </c>
      <c r="G177" s="289" t="s">
        <v>32</v>
      </c>
      <c r="H177" s="290" t="s">
        <v>577</v>
      </c>
      <c r="I177" s="292" t="s">
        <v>38</v>
      </c>
      <c r="J177" t="s">
        <v>578</v>
      </c>
    </row>
    <row r="178" ht="56.25" hidden="1" spans="1:10">
      <c r="A178" s="288">
        <v>176</v>
      </c>
      <c r="B178" s="289"/>
      <c r="C178" s="289"/>
      <c r="D178" s="289" t="s">
        <v>579</v>
      </c>
      <c r="E178" s="289" t="s">
        <v>579</v>
      </c>
      <c r="F178" s="282" t="s">
        <v>580</v>
      </c>
      <c r="G178" s="289" t="s">
        <v>32</v>
      </c>
      <c r="H178" s="290" t="s">
        <v>581</v>
      </c>
      <c r="I178" s="292" t="s">
        <v>38</v>
      </c>
      <c r="J178" t="s">
        <v>181</v>
      </c>
    </row>
    <row r="179" ht="78.75" hidden="1" spans="1:10">
      <c r="A179" s="288">
        <v>177</v>
      </c>
      <c r="B179" s="289"/>
      <c r="C179" s="289" t="s">
        <v>582</v>
      </c>
      <c r="D179" s="289" t="s">
        <v>472</v>
      </c>
      <c r="E179" s="289" t="s">
        <v>472</v>
      </c>
      <c r="F179" s="282" t="s">
        <v>583</v>
      </c>
      <c r="G179" s="289" t="s">
        <v>15</v>
      </c>
      <c r="H179" s="290" t="s">
        <v>584</v>
      </c>
      <c r="I179" s="292" t="s">
        <v>38</v>
      </c>
      <c r="J179" t="s">
        <v>475</v>
      </c>
    </row>
    <row r="180" ht="56.25" hidden="1" spans="1:10">
      <c r="A180" s="288">
        <v>178</v>
      </c>
      <c r="B180" s="289"/>
      <c r="C180" s="289"/>
      <c r="D180" s="289" t="s">
        <v>585</v>
      </c>
      <c r="E180" s="289" t="s">
        <v>585</v>
      </c>
      <c r="F180" s="282" t="s">
        <v>586</v>
      </c>
      <c r="G180" s="289" t="s">
        <v>15</v>
      </c>
      <c r="H180" s="290" t="s">
        <v>587</v>
      </c>
      <c r="I180" s="292" t="s">
        <v>38</v>
      </c>
      <c r="J180" t="s">
        <v>475</v>
      </c>
    </row>
    <row r="181" ht="78.75" hidden="1" spans="1:10">
      <c r="A181" s="288">
        <v>179</v>
      </c>
      <c r="B181" s="289"/>
      <c r="C181" s="289"/>
      <c r="D181" s="289" t="s">
        <v>588</v>
      </c>
      <c r="E181" s="289" t="s">
        <v>588</v>
      </c>
      <c r="F181" s="282" t="s">
        <v>563</v>
      </c>
      <c r="G181" s="289" t="s">
        <v>15</v>
      </c>
      <c r="H181" s="290" t="s">
        <v>564</v>
      </c>
      <c r="I181" s="292" t="s">
        <v>38</v>
      </c>
      <c r="J181" t="s">
        <v>475</v>
      </c>
    </row>
    <row r="182" ht="135" hidden="1" spans="1:10">
      <c r="A182" s="288">
        <v>180</v>
      </c>
      <c r="B182" s="289"/>
      <c r="C182" s="289"/>
      <c r="D182" s="289" t="s">
        <v>294</v>
      </c>
      <c r="E182" s="289" t="s">
        <v>294</v>
      </c>
      <c r="F182" s="282" t="s">
        <v>589</v>
      </c>
      <c r="G182" s="289" t="s">
        <v>15</v>
      </c>
      <c r="H182" s="290" t="s">
        <v>590</v>
      </c>
      <c r="I182" s="292" t="s">
        <v>38</v>
      </c>
      <c r="J182" t="s">
        <v>475</v>
      </c>
    </row>
    <row r="183" ht="78.75" hidden="1" spans="1:10">
      <c r="A183" s="288">
        <v>181</v>
      </c>
      <c r="B183" s="289"/>
      <c r="C183" s="289" t="s">
        <v>316</v>
      </c>
      <c r="D183" s="289" t="s">
        <v>591</v>
      </c>
      <c r="E183" s="289" t="s">
        <v>591</v>
      </c>
      <c r="F183" s="282" t="s">
        <v>592</v>
      </c>
      <c r="G183" s="289" t="s">
        <v>15</v>
      </c>
      <c r="H183" s="290" t="s">
        <v>593</v>
      </c>
      <c r="I183" s="292" t="s">
        <v>38</v>
      </c>
      <c r="J183" t="s">
        <v>594</v>
      </c>
    </row>
    <row r="184" ht="45" hidden="1" spans="1:10">
      <c r="A184" s="288">
        <v>182</v>
      </c>
      <c r="B184" s="289"/>
      <c r="C184" s="289"/>
      <c r="D184" s="289" t="s">
        <v>595</v>
      </c>
      <c r="E184" s="289" t="s">
        <v>595</v>
      </c>
      <c r="F184" s="282" t="s">
        <v>596</v>
      </c>
      <c r="G184" s="289" t="s">
        <v>15</v>
      </c>
      <c r="H184" s="290" t="s">
        <v>597</v>
      </c>
      <c r="I184" s="292" t="s">
        <v>38</v>
      </c>
      <c r="J184" t="s">
        <v>594</v>
      </c>
    </row>
    <row r="185" ht="45" hidden="1" spans="1:10">
      <c r="A185" s="288">
        <v>183</v>
      </c>
      <c r="B185" s="289"/>
      <c r="C185" s="289"/>
      <c r="D185" s="289" t="s">
        <v>598</v>
      </c>
      <c r="E185" s="289" t="s">
        <v>598</v>
      </c>
      <c r="F185" s="282" t="s">
        <v>599</v>
      </c>
      <c r="G185" s="289" t="s">
        <v>32</v>
      </c>
      <c r="H185" s="290" t="s">
        <v>600</v>
      </c>
      <c r="I185" s="292" t="s">
        <v>38</v>
      </c>
      <c r="J185" t="s">
        <v>594</v>
      </c>
    </row>
    <row r="186" ht="67.5" hidden="1" spans="1:9">
      <c r="A186" s="288">
        <v>184</v>
      </c>
      <c r="B186" s="289"/>
      <c r="C186" s="289" t="s">
        <v>601</v>
      </c>
      <c r="D186" s="289" t="s">
        <v>602</v>
      </c>
      <c r="E186" s="289" t="s">
        <v>602</v>
      </c>
      <c r="F186" s="282" t="s">
        <v>603</v>
      </c>
      <c r="G186" s="289" t="s">
        <v>32</v>
      </c>
      <c r="H186" s="290" t="s">
        <v>604</v>
      </c>
      <c r="I186" s="292" t="s">
        <v>38</v>
      </c>
    </row>
    <row r="187" ht="67.5" hidden="1" spans="1:9">
      <c r="A187" s="288">
        <v>185</v>
      </c>
      <c r="B187" s="289"/>
      <c r="C187" s="289"/>
      <c r="D187" s="289" t="s">
        <v>605</v>
      </c>
      <c r="E187" s="289" t="s">
        <v>605</v>
      </c>
      <c r="F187" s="282" t="s">
        <v>606</v>
      </c>
      <c r="G187" s="289" t="s">
        <v>32</v>
      </c>
      <c r="H187" s="290" t="s">
        <v>607</v>
      </c>
      <c r="I187" s="292" t="s">
        <v>38</v>
      </c>
    </row>
    <row r="188" ht="78.75" hidden="1" spans="1:9">
      <c r="A188" s="288">
        <v>186</v>
      </c>
      <c r="B188" s="289"/>
      <c r="C188" s="289"/>
      <c r="D188" s="289" t="s">
        <v>608</v>
      </c>
      <c r="E188" s="289" t="s">
        <v>608</v>
      </c>
      <c r="F188" s="282" t="s">
        <v>609</v>
      </c>
      <c r="G188" s="289" t="s">
        <v>32</v>
      </c>
      <c r="H188" s="290" t="s">
        <v>610</v>
      </c>
      <c r="I188" s="292" t="s">
        <v>38</v>
      </c>
    </row>
    <row r="189" ht="67.5" hidden="1" spans="1:10">
      <c r="A189" s="288">
        <v>187</v>
      </c>
      <c r="B189" s="289"/>
      <c r="C189" s="289" t="s">
        <v>611</v>
      </c>
      <c r="D189" s="289" t="s">
        <v>612</v>
      </c>
      <c r="E189" s="289" t="s">
        <v>612</v>
      </c>
      <c r="F189" s="282" t="s">
        <v>613</v>
      </c>
      <c r="G189" s="289" t="s">
        <v>73</v>
      </c>
      <c r="H189" s="290" t="s">
        <v>614</v>
      </c>
      <c r="I189" s="292" t="s">
        <v>38</v>
      </c>
      <c r="J189" t="s">
        <v>44</v>
      </c>
    </row>
    <row r="190" ht="33.75" hidden="1" spans="1:10">
      <c r="A190" s="288">
        <v>188</v>
      </c>
      <c r="B190" s="289"/>
      <c r="C190" s="289"/>
      <c r="D190" s="289" t="s">
        <v>615</v>
      </c>
      <c r="E190" s="289" t="s">
        <v>615</v>
      </c>
      <c r="F190" s="282" t="s">
        <v>616</v>
      </c>
      <c r="G190" s="289" t="s">
        <v>73</v>
      </c>
      <c r="H190" s="290" t="s">
        <v>617</v>
      </c>
      <c r="I190" s="292" t="s">
        <v>38</v>
      </c>
      <c r="J190" t="s">
        <v>44</v>
      </c>
    </row>
    <row r="191" ht="101.25" hidden="1" spans="1:9">
      <c r="A191" s="288">
        <v>189</v>
      </c>
      <c r="B191" s="289" t="s">
        <v>618</v>
      </c>
      <c r="C191" s="289" t="s">
        <v>11</v>
      </c>
      <c r="D191" s="289" t="s">
        <v>12</v>
      </c>
      <c r="E191" s="289" t="s">
        <v>13</v>
      </c>
      <c r="F191" s="282" t="s">
        <v>14</v>
      </c>
      <c r="G191" s="289" t="s">
        <v>15</v>
      </c>
      <c r="H191" s="290" t="s">
        <v>16</v>
      </c>
      <c r="I191" s="292" t="s">
        <v>17</v>
      </c>
    </row>
    <row r="192" ht="112.5" hidden="1" spans="1:9">
      <c r="A192" s="288">
        <v>190</v>
      </c>
      <c r="B192" s="289"/>
      <c r="C192" s="289"/>
      <c r="D192" s="289"/>
      <c r="E192" s="289" t="s">
        <v>18</v>
      </c>
      <c r="F192" s="282" t="s">
        <v>19</v>
      </c>
      <c r="G192" s="289" t="s">
        <v>15</v>
      </c>
      <c r="H192" s="290" t="s">
        <v>20</v>
      </c>
      <c r="I192" s="292" t="s">
        <v>17</v>
      </c>
    </row>
    <row r="193" ht="112.5" hidden="1" spans="1:9">
      <c r="A193" s="288">
        <v>191</v>
      </c>
      <c r="B193" s="289"/>
      <c r="C193" s="289"/>
      <c r="D193" s="289" t="s">
        <v>25</v>
      </c>
      <c r="E193" s="289" t="s">
        <v>619</v>
      </c>
      <c r="F193" s="282" t="s">
        <v>27</v>
      </c>
      <c r="G193" s="289" t="s">
        <v>15</v>
      </c>
      <c r="H193" s="290" t="s">
        <v>28</v>
      </c>
      <c r="I193" s="292" t="s">
        <v>17</v>
      </c>
    </row>
    <row r="194" ht="90" hidden="1" spans="1:11">
      <c r="A194" s="288">
        <v>192</v>
      </c>
      <c r="B194" s="289"/>
      <c r="C194" s="289"/>
      <c r="D194" s="289"/>
      <c r="E194" s="289" t="s">
        <v>34</v>
      </c>
      <c r="F194" s="282" t="s">
        <v>35</v>
      </c>
      <c r="G194" s="289" t="s">
        <v>36</v>
      </c>
      <c r="H194" s="290" t="s">
        <v>620</v>
      </c>
      <c r="I194" s="292"/>
      <c r="K194" s="154" t="s">
        <v>449</v>
      </c>
    </row>
    <row r="195" ht="45" hidden="1" spans="1:11">
      <c r="A195" s="288">
        <v>193</v>
      </c>
      <c r="B195" s="289"/>
      <c r="C195" s="289"/>
      <c r="D195" s="289" t="s">
        <v>40</v>
      </c>
      <c r="E195" s="289" t="s">
        <v>41</v>
      </c>
      <c r="F195" s="282" t="s">
        <v>42</v>
      </c>
      <c r="G195" s="289" t="s">
        <v>15</v>
      </c>
      <c r="H195" s="290" t="s">
        <v>43</v>
      </c>
      <c r="I195" s="292"/>
      <c r="K195" s="154" t="s">
        <v>621</v>
      </c>
    </row>
    <row r="196" ht="45" hidden="1" spans="1:9">
      <c r="A196" s="288">
        <v>194</v>
      </c>
      <c r="B196" s="289"/>
      <c r="C196" s="289"/>
      <c r="D196" s="289" t="s">
        <v>49</v>
      </c>
      <c r="E196" s="289" t="s">
        <v>49</v>
      </c>
      <c r="F196" s="282" t="s">
        <v>50</v>
      </c>
      <c r="G196" s="289" t="s">
        <v>15</v>
      </c>
      <c r="H196" s="290" t="s">
        <v>51</v>
      </c>
      <c r="I196" s="292" t="s">
        <v>17</v>
      </c>
    </row>
    <row r="197" ht="22.5" hidden="1" spans="1:9">
      <c r="A197" s="288">
        <v>195</v>
      </c>
      <c r="B197" s="289"/>
      <c r="C197" s="289"/>
      <c r="D197" s="289" t="s">
        <v>53</v>
      </c>
      <c r="E197" s="289" t="s">
        <v>53</v>
      </c>
      <c r="F197" s="282" t="s">
        <v>54</v>
      </c>
      <c r="G197" s="289" t="s">
        <v>15</v>
      </c>
      <c r="H197" s="290" t="s">
        <v>55</v>
      </c>
      <c r="I197" s="292" t="s">
        <v>17</v>
      </c>
    </row>
    <row r="198" ht="90" hidden="1" spans="1:9">
      <c r="A198" s="288">
        <v>196</v>
      </c>
      <c r="B198" s="289"/>
      <c r="C198" s="289" t="s">
        <v>56</v>
      </c>
      <c r="D198" s="289" t="s">
        <v>57</v>
      </c>
      <c r="E198" s="289" t="s">
        <v>58</v>
      </c>
      <c r="F198" s="282" t="s">
        <v>59</v>
      </c>
      <c r="G198" s="289" t="s">
        <v>15</v>
      </c>
      <c r="H198" s="290" t="s">
        <v>60</v>
      </c>
      <c r="I198" s="292" t="s">
        <v>17</v>
      </c>
    </row>
    <row r="199" ht="90" hidden="1" spans="1:9">
      <c r="A199" s="288">
        <v>197</v>
      </c>
      <c r="B199" s="289"/>
      <c r="C199" s="289"/>
      <c r="D199" s="289"/>
      <c r="E199" s="289" t="s">
        <v>61</v>
      </c>
      <c r="F199" s="282" t="s">
        <v>62</v>
      </c>
      <c r="G199" s="289" t="s">
        <v>32</v>
      </c>
      <c r="H199" s="290" t="s">
        <v>622</v>
      </c>
      <c r="I199" s="292" t="s">
        <v>17</v>
      </c>
    </row>
    <row r="200" ht="33.75" hidden="1" spans="1:9">
      <c r="A200" s="288">
        <v>198</v>
      </c>
      <c r="B200" s="289"/>
      <c r="C200" s="289"/>
      <c r="D200" s="289"/>
      <c r="E200" s="289" t="s">
        <v>64</v>
      </c>
      <c r="F200" s="282" t="s">
        <v>65</v>
      </c>
      <c r="G200" s="289" t="s">
        <v>32</v>
      </c>
      <c r="H200" s="290" t="s">
        <v>623</v>
      </c>
      <c r="I200" s="292" t="s">
        <v>17</v>
      </c>
    </row>
    <row r="201" ht="67.5" spans="1:10">
      <c r="A201" s="288">
        <v>199</v>
      </c>
      <c r="B201" s="289"/>
      <c r="C201" s="289"/>
      <c r="D201" s="289"/>
      <c r="E201" s="289" t="s">
        <v>67</v>
      </c>
      <c r="F201" s="282" t="s">
        <v>68</v>
      </c>
      <c r="G201" s="289" t="s">
        <v>32</v>
      </c>
      <c r="H201" s="290" t="s">
        <v>624</v>
      </c>
      <c r="I201" s="292" t="s">
        <v>38</v>
      </c>
      <c r="J201" t="s">
        <v>625</v>
      </c>
    </row>
    <row r="202" ht="101.25" hidden="1" spans="1:9">
      <c r="A202" s="288">
        <v>200</v>
      </c>
      <c r="B202" s="289"/>
      <c r="C202" s="289"/>
      <c r="D202" s="289"/>
      <c r="E202" s="289" t="s">
        <v>71</v>
      </c>
      <c r="F202" s="282" t="s">
        <v>72</v>
      </c>
      <c r="G202" s="289" t="s">
        <v>73</v>
      </c>
      <c r="H202" s="290" t="s">
        <v>626</v>
      </c>
      <c r="I202" s="292" t="s">
        <v>17</v>
      </c>
    </row>
    <row r="203" ht="45" hidden="1" spans="1:9">
      <c r="A203" s="288">
        <v>201</v>
      </c>
      <c r="B203" s="289"/>
      <c r="C203" s="289"/>
      <c r="D203" s="289" t="s">
        <v>75</v>
      </c>
      <c r="E203" s="289" t="s">
        <v>76</v>
      </c>
      <c r="F203" s="282" t="s">
        <v>77</v>
      </c>
      <c r="G203" s="289" t="s">
        <v>15</v>
      </c>
      <c r="H203" s="290" t="s">
        <v>78</v>
      </c>
      <c r="I203" s="292" t="s">
        <v>17</v>
      </c>
    </row>
    <row r="204" ht="90" hidden="1" spans="1:11">
      <c r="A204" s="288">
        <v>202</v>
      </c>
      <c r="B204" s="289"/>
      <c r="C204" s="289"/>
      <c r="D204" s="289"/>
      <c r="E204" s="289" t="s">
        <v>80</v>
      </c>
      <c r="F204" s="282" t="s">
        <v>81</v>
      </c>
      <c r="G204" s="289" t="s">
        <v>15</v>
      </c>
      <c r="H204" s="290" t="s">
        <v>82</v>
      </c>
      <c r="I204" s="292"/>
      <c r="K204" s="154" t="s">
        <v>449</v>
      </c>
    </row>
    <row r="205" ht="67.5" hidden="1" spans="1:9">
      <c r="A205" s="288">
        <v>203</v>
      </c>
      <c r="B205" s="289"/>
      <c r="C205" s="289"/>
      <c r="D205" s="289"/>
      <c r="E205" s="289" t="s">
        <v>84</v>
      </c>
      <c r="F205" s="282" t="s">
        <v>85</v>
      </c>
      <c r="G205" s="289" t="s">
        <v>15</v>
      </c>
      <c r="H205" s="290" t="s">
        <v>86</v>
      </c>
      <c r="I205" s="292" t="s">
        <v>17</v>
      </c>
    </row>
    <row r="206" ht="45" hidden="1" spans="1:9">
      <c r="A206" s="288">
        <v>204</v>
      </c>
      <c r="B206" s="289"/>
      <c r="C206" s="289"/>
      <c r="D206" s="289"/>
      <c r="E206" s="289" t="s">
        <v>87</v>
      </c>
      <c r="F206" s="282" t="s">
        <v>88</v>
      </c>
      <c r="G206" s="289" t="s">
        <v>15</v>
      </c>
      <c r="H206" s="290" t="s">
        <v>89</v>
      </c>
      <c r="I206" s="292" t="s">
        <v>17</v>
      </c>
    </row>
    <row r="207" ht="67.5" hidden="1" spans="1:9">
      <c r="A207" s="288">
        <v>205</v>
      </c>
      <c r="B207" s="289"/>
      <c r="C207" s="289"/>
      <c r="D207" s="289"/>
      <c r="E207" s="289" t="s">
        <v>90</v>
      </c>
      <c r="F207" s="282" t="s">
        <v>91</v>
      </c>
      <c r="G207" s="289" t="s">
        <v>15</v>
      </c>
      <c r="H207" s="290" t="s">
        <v>627</v>
      </c>
      <c r="I207" s="292" t="s">
        <v>17</v>
      </c>
    </row>
    <row r="208" ht="168.75" hidden="1" spans="1:11">
      <c r="A208" s="288">
        <v>206</v>
      </c>
      <c r="B208" s="289"/>
      <c r="C208" s="289"/>
      <c r="D208" s="289"/>
      <c r="E208" s="289" t="s">
        <v>93</v>
      </c>
      <c r="F208" s="282" t="s">
        <v>94</v>
      </c>
      <c r="G208" s="289" t="s">
        <v>15</v>
      </c>
      <c r="H208" s="290" t="s">
        <v>95</v>
      </c>
      <c r="I208" s="292"/>
      <c r="K208" s="154" t="s">
        <v>449</v>
      </c>
    </row>
    <row r="209" ht="90" spans="1:10">
      <c r="A209" s="288">
        <v>207</v>
      </c>
      <c r="B209" s="289"/>
      <c r="C209" s="289"/>
      <c r="D209" s="289"/>
      <c r="E209" s="289" t="s">
        <v>96</v>
      </c>
      <c r="F209" s="282" t="s">
        <v>97</v>
      </c>
      <c r="G209" s="289" t="s">
        <v>15</v>
      </c>
      <c r="H209" s="290" t="s">
        <v>98</v>
      </c>
      <c r="I209" s="292" t="s">
        <v>38</v>
      </c>
      <c r="J209" t="s">
        <v>625</v>
      </c>
    </row>
    <row r="210" ht="112.5" hidden="1" spans="1:9">
      <c r="A210" s="288">
        <v>208</v>
      </c>
      <c r="B210" s="289"/>
      <c r="C210" s="289"/>
      <c r="D210" s="289" t="s">
        <v>99</v>
      </c>
      <c r="E210" s="289" t="s">
        <v>99</v>
      </c>
      <c r="F210" s="282" t="s">
        <v>100</v>
      </c>
      <c r="G210" s="289" t="s">
        <v>73</v>
      </c>
      <c r="H210" s="290" t="s">
        <v>101</v>
      </c>
      <c r="I210" s="292" t="s">
        <v>17</v>
      </c>
    </row>
    <row r="211" ht="78.75" hidden="1" spans="1:9">
      <c r="A211" s="288">
        <v>209</v>
      </c>
      <c r="B211" s="289"/>
      <c r="C211" s="289"/>
      <c r="D211" s="289" t="s">
        <v>102</v>
      </c>
      <c r="E211" s="289" t="s">
        <v>102</v>
      </c>
      <c r="F211" s="282" t="s">
        <v>103</v>
      </c>
      <c r="G211" s="289" t="s">
        <v>15</v>
      </c>
      <c r="H211" s="290" t="s">
        <v>104</v>
      </c>
      <c r="I211" s="292" t="s">
        <v>17</v>
      </c>
    </row>
    <row r="212" ht="78.75" spans="1:13">
      <c r="A212" s="288">
        <v>210</v>
      </c>
      <c r="B212" s="289"/>
      <c r="C212" s="289"/>
      <c r="D212" s="289" t="s">
        <v>105</v>
      </c>
      <c r="E212" s="289" t="s">
        <v>106</v>
      </c>
      <c r="F212" s="282" t="s">
        <v>107</v>
      </c>
      <c r="G212" s="289" t="s">
        <v>15</v>
      </c>
      <c r="H212" s="290" t="s">
        <v>108</v>
      </c>
      <c r="I212" s="292" t="s">
        <v>38</v>
      </c>
      <c r="J212" t="s">
        <v>628</v>
      </c>
      <c r="M212" t="s">
        <v>629</v>
      </c>
    </row>
    <row r="213" ht="56.25" spans="1:10">
      <c r="A213" s="288">
        <v>211</v>
      </c>
      <c r="B213" s="289"/>
      <c r="C213" s="289"/>
      <c r="D213" s="289"/>
      <c r="E213" s="289" t="s">
        <v>110</v>
      </c>
      <c r="F213" s="282" t="s">
        <v>111</v>
      </c>
      <c r="G213" s="289" t="s">
        <v>15</v>
      </c>
      <c r="H213" s="290" t="s">
        <v>112</v>
      </c>
      <c r="I213" s="292" t="s">
        <v>38</v>
      </c>
      <c r="J213" t="s">
        <v>628</v>
      </c>
    </row>
    <row r="214" ht="56.25" spans="1:10">
      <c r="A214" s="288">
        <v>212</v>
      </c>
      <c r="B214" s="289"/>
      <c r="C214" s="289"/>
      <c r="D214" s="289"/>
      <c r="E214" s="289" t="s">
        <v>113</v>
      </c>
      <c r="F214" s="282" t="s">
        <v>114</v>
      </c>
      <c r="G214" s="289" t="s">
        <v>15</v>
      </c>
      <c r="H214" s="290" t="s">
        <v>115</v>
      </c>
      <c r="I214" s="292" t="s">
        <v>38</v>
      </c>
      <c r="J214" t="s">
        <v>628</v>
      </c>
    </row>
    <row r="215" ht="56.25" spans="1:10">
      <c r="A215" s="288">
        <v>213</v>
      </c>
      <c r="B215" s="289"/>
      <c r="C215" s="289"/>
      <c r="D215" s="289"/>
      <c r="E215" s="289" t="s">
        <v>116</v>
      </c>
      <c r="F215" s="282" t="s">
        <v>117</v>
      </c>
      <c r="G215" s="289" t="s">
        <v>32</v>
      </c>
      <c r="H215" s="290" t="s">
        <v>118</v>
      </c>
      <c r="I215" s="292" t="s">
        <v>38</v>
      </c>
      <c r="J215" t="s">
        <v>628</v>
      </c>
    </row>
    <row r="216" ht="112.5" spans="1:10">
      <c r="A216" s="288">
        <v>214</v>
      </c>
      <c r="B216" s="289"/>
      <c r="C216" s="289"/>
      <c r="D216" s="289" t="s">
        <v>119</v>
      </c>
      <c r="E216" s="289" t="s">
        <v>120</v>
      </c>
      <c r="F216" s="282" t="s">
        <v>121</v>
      </c>
      <c r="G216" s="289" t="s">
        <v>15</v>
      </c>
      <c r="H216" s="290" t="s">
        <v>122</v>
      </c>
      <c r="I216" s="292" t="s">
        <v>38</v>
      </c>
      <c r="J216" t="s">
        <v>630</v>
      </c>
    </row>
    <row r="217" ht="56.25" spans="1:10">
      <c r="A217" s="288">
        <v>215</v>
      </c>
      <c r="B217" s="289"/>
      <c r="C217" s="289"/>
      <c r="D217" s="289"/>
      <c r="E217" s="289" t="s">
        <v>123</v>
      </c>
      <c r="F217" s="282" t="s">
        <v>124</v>
      </c>
      <c r="G217" s="289" t="s">
        <v>15</v>
      </c>
      <c r="H217" s="290" t="s">
        <v>125</v>
      </c>
      <c r="I217" s="292" t="s">
        <v>38</v>
      </c>
      <c r="J217" t="s">
        <v>630</v>
      </c>
    </row>
    <row r="218" ht="123.75" spans="1:10">
      <c r="A218" s="288">
        <v>216</v>
      </c>
      <c r="B218" s="289"/>
      <c r="C218" s="289"/>
      <c r="D218" s="289"/>
      <c r="E218" s="289" t="s">
        <v>126</v>
      </c>
      <c r="F218" s="282" t="s">
        <v>127</v>
      </c>
      <c r="G218" s="289" t="s">
        <v>15</v>
      </c>
      <c r="H218" s="290" t="s">
        <v>128</v>
      </c>
      <c r="I218" s="292" t="s">
        <v>38</v>
      </c>
      <c r="J218" t="s">
        <v>630</v>
      </c>
    </row>
    <row r="219" ht="123.75" spans="1:10">
      <c r="A219" s="288">
        <v>217</v>
      </c>
      <c r="B219" s="289"/>
      <c r="C219" s="289"/>
      <c r="D219" s="289" t="s">
        <v>129</v>
      </c>
      <c r="E219" s="289" t="s">
        <v>129</v>
      </c>
      <c r="F219" s="282" t="s">
        <v>130</v>
      </c>
      <c r="G219" s="289" t="s">
        <v>73</v>
      </c>
      <c r="H219" s="290" t="s">
        <v>131</v>
      </c>
      <c r="I219" s="292" t="s">
        <v>38</v>
      </c>
      <c r="J219" t="s">
        <v>628</v>
      </c>
    </row>
    <row r="220" ht="45" spans="1:10">
      <c r="A220" s="288">
        <v>218</v>
      </c>
      <c r="B220" s="289"/>
      <c r="C220" s="289"/>
      <c r="D220" s="289" t="s">
        <v>132</v>
      </c>
      <c r="E220" s="289" t="s">
        <v>133</v>
      </c>
      <c r="F220" s="282" t="s">
        <v>134</v>
      </c>
      <c r="G220" s="289" t="s">
        <v>15</v>
      </c>
      <c r="H220" s="290" t="s">
        <v>135</v>
      </c>
      <c r="I220" s="292" t="s">
        <v>38</v>
      </c>
      <c r="J220" t="s">
        <v>628</v>
      </c>
    </row>
    <row r="221" ht="33.75" spans="1:10">
      <c r="A221" s="288">
        <v>219</v>
      </c>
      <c r="B221" s="289"/>
      <c r="C221" s="289"/>
      <c r="D221" s="289"/>
      <c r="E221" s="289" t="s">
        <v>137</v>
      </c>
      <c r="F221" s="282" t="s">
        <v>138</v>
      </c>
      <c r="G221" s="289" t="s">
        <v>15</v>
      </c>
      <c r="H221" s="290" t="s">
        <v>139</v>
      </c>
      <c r="I221" s="292" t="s">
        <v>38</v>
      </c>
      <c r="J221" t="s">
        <v>628</v>
      </c>
    </row>
    <row r="222" ht="33.75" spans="1:10">
      <c r="A222" s="288">
        <v>220</v>
      </c>
      <c r="B222" s="289"/>
      <c r="C222" s="289"/>
      <c r="D222" s="289"/>
      <c r="E222" s="289" t="s">
        <v>140</v>
      </c>
      <c r="F222" s="282" t="s">
        <v>141</v>
      </c>
      <c r="G222" s="289" t="s">
        <v>15</v>
      </c>
      <c r="H222" s="290" t="s">
        <v>142</v>
      </c>
      <c r="I222" s="292" t="s">
        <v>38</v>
      </c>
      <c r="J222" t="s">
        <v>628</v>
      </c>
    </row>
    <row r="223" ht="33.75" hidden="1" spans="1:9">
      <c r="A223" s="288">
        <v>221</v>
      </c>
      <c r="B223" s="289"/>
      <c r="C223" s="289"/>
      <c r="D223" s="289" t="s">
        <v>143</v>
      </c>
      <c r="E223" s="289" t="s">
        <v>144</v>
      </c>
      <c r="F223" s="282" t="s">
        <v>145</v>
      </c>
      <c r="G223" s="289" t="s">
        <v>73</v>
      </c>
      <c r="H223" s="290" t="s">
        <v>146</v>
      </c>
      <c r="I223" s="292" t="s">
        <v>17</v>
      </c>
    </row>
    <row r="224" ht="45" hidden="1" spans="1:9">
      <c r="A224" s="288">
        <v>222</v>
      </c>
      <c r="B224" s="289"/>
      <c r="C224" s="289"/>
      <c r="D224" s="289"/>
      <c r="E224" s="289" t="s">
        <v>147</v>
      </c>
      <c r="F224" s="282" t="s">
        <v>148</v>
      </c>
      <c r="G224" s="289" t="s">
        <v>15</v>
      </c>
      <c r="H224" s="290" t="s">
        <v>149</v>
      </c>
      <c r="I224" s="292" t="s">
        <v>17</v>
      </c>
    </row>
    <row r="225" ht="45" hidden="1" spans="1:11">
      <c r="A225" s="288">
        <v>223</v>
      </c>
      <c r="B225" s="289"/>
      <c r="C225" s="289"/>
      <c r="D225" s="289" t="s">
        <v>150</v>
      </c>
      <c r="E225" s="289" t="s">
        <v>151</v>
      </c>
      <c r="F225" s="282" t="s">
        <v>152</v>
      </c>
      <c r="G225" s="289" t="s">
        <v>73</v>
      </c>
      <c r="H225" s="290" t="s">
        <v>153</v>
      </c>
      <c r="I225" s="292"/>
      <c r="K225" s="154" t="s">
        <v>631</v>
      </c>
    </row>
    <row r="226" ht="45" hidden="1" spans="1:11">
      <c r="A226" s="288">
        <v>224</v>
      </c>
      <c r="B226" s="289"/>
      <c r="C226" s="289"/>
      <c r="D226" s="289"/>
      <c r="E226" s="289" t="s">
        <v>154</v>
      </c>
      <c r="F226" s="282" t="s">
        <v>155</v>
      </c>
      <c r="G226" s="289" t="s">
        <v>73</v>
      </c>
      <c r="H226" s="290" t="s">
        <v>156</v>
      </c>
      <c r="I226" s="292"/>
      <c r="K226" s="154" t="s">
        <v>631</v>
      </c>
    </row>
    <row r="227" ht="67.5" hidden="1" spans="1:11">
      <c r="A227" s="288">
        <v>225</v>
      </c>
      <c r="B227" s="289"/>
      <c r="C227" s="289"/>
      <c r="D227" s="289"/>
      <c r="E227" s="289" t="s">
        <v>157</v>
      </c>
      <c r="F227" s="282" t="s">
        <v>158</v>
      </c>
      <c r="G227" s="289" t="s">
        <v>73</v>
      </c>
      <c r="H227" s="290" t="s">
        <v>159</v>
      </c>
      <c r="I227" s="292"/>
      <c r="K227" s="154" t="s">
        <v>631</v>
      </c>
    </row>
    <row r="228" ht="33.75" hidden="1" spans="1:11">
      <c r="A228" s="288">
        <v>226</v>
      </c>
      <c r="B228" s="289"/>
      <c r="C228" s="289"/>
      <c r="D228" s="289" t="s">
        <v>160</v>
      </c>
      <c r="E228" s="289" t="s">
        <v>161</v>
      </c>
      <c r="F228" s="282" t="s">
        <v>162</v>
      </c>
      <c r="G228" s="289" t="s">
        <v>32</v>
      </c>
      <c r="H228" s="290" t="s">
        <v>163</v>
      </c>
      <c r="I228" s="292"/>
      <c r="K228" s="154" t="s">
        <v>631</v>
      </c>
    </row>
    <row r="229" ht="27" spans="1:11">
      <c r="A229" s="288">
        <v>227</v>
      </c>
      <c r="B229" s="289"/>
      <c r="C229" s="289"/>
      <c r="D229" s="289" t="s">
        <v>164</v>
      </c>
      <c r="E229" s="289" t="s">
        <v>165</v>
      </c>
      <c r="F229" s="282" t="s">
        <v>166</v>
      </c>
      <c r="G229" s="289" t="s">
        <v>32</v>
      </c>
      <c r="H229" s="290" t="s">
        <v>167</v>
      </c>
      <c r="I229" s="292" t="s">
        <v>38</v>
      </c>
      <c r="J229" t="s">
        <v>628</v>
      </c>
      <c r="K229" s="154" t="s">
        <v>632</v>
      </c>
    </row>
    <row r="230" ht="45" spans="1:10">
      <c r="A230" s="288">
        <v>228</v>
      </c>
      <c r="B230" s="289"/>
      <c r="C230" s="289"/>
      <c r="D230" s="289"/>
      <c r="E230" s="289" t="s">
        <v>168</v>
      </c>
      <c r="F230" s="282" t="s">
        <v>169</v>
      </c>
      <c r="G230" s="289" t="s">
        <v>32</v>
      </c>
      <c r="H230" s="290" t="s">
        <v>170</v>
      </c>
      <c r="I230" s="292" t="s">
        <v>38</v>
      </c>
      <c r="J230" t="s">
        <v>628</v>
      </c>
    </row>
    <row r="231" ht="45" hidden="1" spans="1:9">
      <c r="A231" s="288">
        <v>229</v>
      </c>
      <c r="B231" s="289"/>
      <c r="C231" s="289"/>
      <c r="D231" s="289" t="s">
        <v>171</v>
      </c>
      <c r="E231" s="289" t="s">
        <v>171</v>
      </c>
      <c r="F231" s="282" t="s">
        <v>172</v>
      </c>
      <c r="G231" s="289" t="s">
        <v>15</v>
      </c>
      <c r="H231" s="290" t="s">
        <v>173</v>
      </c>
      <c r="I231" s="292" t="s">
        <v>17</v>
      </c>
    </row>
    <row r="232" ht="78.75" hidden="1" spans="1:9">
      <c r="A232" s="288">
        <v>230</v>
      </c>
      <c r="B232" s="289"/>
      <c r="C232" s="289"/>
      <c r="D232" s="289" t="s">
        <v>174</v>
      </c>
      <c r="E232" s="289" t="s">
        <v>174</v>
      </c>
      <c r="F232" s="282" t="s">
        <v>175</v>
      </c>
      <c r="G232" s="289" t="s">
        <v>15</v>
      </c>
      <c r="H232" s="290" t="s">
        <v>176</v>
      </c>
      <c r="I232" s="292" t="s">
        <v>17</v>
      </c>
    </row>
    <row r="233" ht="45" spans="1:10">
      <c r="A233" s="288">
        <v>231</v>
      </c>
      <c r="B233" s="289"/>
      <c r="C233" s="289"/>
      <c r="D233" s="289" t="s">
        <v>178</v>
      </c>
      <c r="E233" s="289" t="s">
        <v>178</v>
      </c>
      <c r="F233" s="282" t="s">
        <v>179</v>
      </c>
      <c r="G233" s="289" t="s">
        <v>15</v>
      </c>
      <c r="H233" s="290" t="s">
        <v>633</v>
      </c>
      <c r="I233" s="292" t="s">
        <v>38</v>
      </c>
      <c r="J233" t="s">
        <v>625</v>
      </c>
    </row>
    <row r="234" ht="56.25" spans="1:10">
      <c r="A234" s="288">
        <v>232</v>
      </c>
      <c r="B234" s="289"/>
      <c r="C234" s="289"/>
      <c r="D234" s="289" t="s">
        <v>182</v>
      </c>
      <c r="E234" s="289" t="s">
        <v>183</v>
      </c>
      <c r="F234" s="282" t="s">
        <v>184</v>
      </c>
      <c r="G234" s="289" t="s">
        <v>73</v>
      </c>
      <c r="H234" s="290" t="s">
        <v>185</v>
      </c>
      <c r="I234" s="292" t="s">
        <v>38</v>
      </c>
      <c r="J234" t="s">
        <v>634</v>
      </c>
    </row>
    <row r="235" ht="45" spans="1:10">
      <c r="A235" s="288">
        <v>233</v>
      </c>
      <c r="B235" s="289"/>
      <c r="C235" s="289"/>
      <c r="D235" s="289"/>
      <c r="E235" s="289" t="s">
        <v>186</v>
      </c>
      <c r="F235" s="282" t="s">
        <v>187</v>
      </c>
      <c r="G235" s="289" t="s">
        <v>73</v>
      </c>
      <c r="H235" s="290" t="s">
        <v>188</v>
      </c>
      <c r="I235" s="292" t="s">
        <v>38</v>
      </c>
      <c r="J235" t="s">
        <v>634</v>
      </c>
    </row>
    <row r="236" ht="101.25" hidden="1" spans="1:9">
      <c r="A236" s="288">
        <v>234</v>
      </c>
      <c r="B236" s="289"/>
      <c r="C236" s="289" t="s">
        <v>189</v>
      </c>
      <c r="D236" s="289" t="s">
        <v>190</v>
      </c>
      <c r="E236" s="289" t="s">
        <v>190</v>
      </c>
      <c r="F236" s="282" t="s">
        <v>191</v>
      </c>
      <c r="G236" s="289" t="s">
        <v>15</v>
      </c>
      <c r="H236" s="290" t="s">
        <v>635</v>
      </c>
      <c r="I236" s="292" t="s">
        <v>17</v>
      </c>
    </row>
    <row r="237" ht="33.75" hidden="1" spans="1:9">
      <c r="A237" s="288">
        <v>235</v>
      </c>
      <c r="B237" s="289"/>
      <c r="C237" s="289"/>
      <c r="D237" s="289" t="s">
        <v>194</v>
      </c>
      <c r="E237" s="289" t="s">
        <v>194</v>
      </c>
      <c r="F237" s="282" t="s">
        <v>195</v>
      </c>
      <c r="G237" s="289" t="s">
        <v>15</v>
      </c>
      <c r="H237" s="290" t="s">
        <v>636</v>
      </c>
      <c r="I237" s="292" t="s">
        <v>17</v>
      </c>
    </row>
    <row r="238" ht="56.25" hidden="1" spans="1:9">
      <c r="A238" s="288">
        <v>236</v>
      </c>
      <c r="B238" s="289"/>
      <c r="C238" s="289"/>
      <c r="D238" s="289" t="s">
        <v>197</v>
      </c>
      <c r="E238" s="289" t="s">
        <v>197</v>
      </c>
      <c r="F238" s="282" t="s">
        <v>198</v>
      </c>
      <c r="G238" s="289" t="s">
        <v>15</v>
      </c>
      <c r="H238" s="290" t="s">
        <v>637</v>
      </c>
      <c r="I238" s="292" t="s">
        <v>17</v>
      </c>
    </row>
    <row r="239" ht="67.5" hidden="1" spans="1:9">
      <c r="A239" s="288">
        <v>237</v>
      </c>
      <c r="B239" s="289"/>
      <c r="C239" s="289"/>
      <c r="D239" s="289" t="s">
        <v>200</v>
      </c>
      <c r="E239" s="289" t="s">
        <v>200</v>
      </c>
      <c r="F239" s="282" t="s">
        <v>201</v>
      </c>
      <c r="G239" s="289" t="s">
        <v>15</v>
      </c>
      <c r="H239" s="290" t="s">
        <v>638</v>
      </c>
      <c r="I239" s="292" t="s">
        <v>17</v>
      </c>
    </row>
    <row r="240" ht="78.75" hidden="1" spans="1:9">
      <c r="A240" s="288">
        <v>238</v>
      </c>
      <c r="B240" s="289"/>
      <c r="C240" s="289"/>
      <c r="D240" s="289" t="s">
        <v>203</v>
      </c>
      <c r="E240" s="289" t="s">
        <v>203</v>
      </c>
      <c r="F240" s="282" t="s">
        <v>204</v>
      </c>
      <c r="G240" s="289" t="s">
        <v>15</v>
      </c>
      <c r="H240" s="290" t="s">
        <v>639</v>
      </c>
      <c r="I240" s="292" t="s">
        <v>17</v>
      </c>
    </row>
    <row r="241" ht="45" hidden="1" spans="1:9">
      <c r="A241" s="288">
        <v>239</v>
      </c>
      <c r="B241" s="289"/>
      <c r="C241" s="289"/>
      <c r="D241" s="289" t="s">
        <v>206</v>
      </c>
      <c r="E241" s="289" t="s">
        <v>206</v>
      </c>
      <c r="F241" s="282" t="s">
        <v>207</v>
      </c>
      <c r="G241" s="289" t="s">
        <v>15</v>
      </c>
      <c r="H241" s="290" t="s">
        <v>640</v>
      </c>
      <c r="I241" s="292" t="s">
        <v>17</v>
      </c>
    </row>
    <row r="242" ht="78.75" hidden="1" spans="1:9">
      <c r="A242" s="288">
        <v>240</v>
      </c>
      <c r="B242" s="289"/>
      <c r="C242" s="289"/>
      <c r="D242" s="289" t="s">
        <v>209</v>
      </c>
      <c r="E242" s="289" t="s">
        <v>641</v>
      </c>
      <c r="F242" s="282" t="s">
        <v>211</v>
      </c>
      <c r="G242" s="289" t="s">
        <v>15</v>
      </c>
      <c r="H242" s="290" t="s">
        <v>642</v>
      </c>
      <c r="I242" s="292" t="s">
        <v>17</v>
      </c>
    </row>
    <row r="243" ht="78.75" hidden="1" spans="1:9">
      <c r="A243" s="288">
        <v>241</v>
      </c>
      <c r="B243" s="289"/>
      <c r="C243" s="289" t="s">
        <v>213</v>
      </c>
      <c r="D243" s="289" t="s">
        <v>214</v>
      </c>
      <c r="E243" s="289" t="s">
        <v>214</v>
      </c>
      <c r="F243" s="282" t="s">
        <v>215</v>
      </c>
      <c r="G243" s="289" t="s">
        <v>15</v>
      </c>
      <c r="H243" s="290" t="s">
        <v>216</v>
      </c>
      <c r="I243" s="292" t="s">
        <v>17</v>
      </c>
    </row>
    <row r="244" ht="101.25" hidden="1" spans="1:9">
      <c r="A244" s="288">
        <v>242</v>
      </c>
      <c r="B244" s="289"/>
      <c r="C244" s="289"/>
      <c r="D244" s="289" t="s">
        <v>217</v>
      </c>
      <c r="E244" s="289" t="s">
        <v>217</v>
      </c>
      <c r="F244" s="282" t="s">
        <v>218</v>
      </c>
      <c r="G244" s="289" t="s">
        <v>15</v>
      </c>
      <c r="H244" s="290" t="s">
        <v>219</v>
      </c>
      <c r="I244" s="292" t="s">
        <v>17</v>
      </c>
    </row>
    <row r="245" ht="112.5" spans="1:10">
      <c r="A245" s="288">
        <v>243</v>
      </c>
      <c r="B245" s="289"/>
      <c r="C245" s="289"/>
      <c r="D245" s="289" t="s">
        <v>220</v>
      </c>
      <c r="E245" s="289" t="s">
        <v>220</v>
      </c>
      <c r="F245" s="282" t="s">
        <v>221</v>
      </c>
      <c r="G245" s="289" t="s">
        <v>15</v>
      </c>
      <c r="H245" s="290" t="s">
        <v>643</v>
      </c>
      <c r="I245" s="292" t="s">
        <v>38</v>
      </c>
      <c r="J245" t="s">
        <v>630</v>
      </c>
    </row>
    <row r="246" ht="33.75" hidden="1" spans="1:9">
      <c r="A246" s="288">
        <v>244</v>
      </c>
      <c r="B246" s="289"/>
      <c r="C246" s="289"/>
      <c r="D246" s="289" t="s">
        <v>223</v>
      </c>
      <c r="E246" s="289" t="s">
        <v>223</v>
      </c>
      <c r="F246" s="282" t="s">
        <v>224</v>
      </c>
      <c r="G246" s="289" t="s">
        <v>15</v>
      </c>
      <c r="H246" s="290" t="s">
        <v>225</v>
      </c>
      <c r="I246" s="292" t="s">
        <v>17</v>
      </c>
    </row>
    <row r="247" ht="112.5" hidden="1" spans="1:9">
      <c r="A247" s="288">
        <v>245</v>
      </c>
      <c r="B247" s="289"/>
      <c r="C247" s="289"/>
      <c r="D247" s="289" t="s">
        <v>226</v>
      </c>
      <c r="E247" s="289" t="s">
        <v>226</v>
      </c>
      <c r="F247" s="282" t="s">
        <v>227</v>
      </c>
      <c r="G247" s="289" t="s">
        <v>15</v>
      </c>
      <c r="H247" s="290" t="s">
        <v>228</v>
      </c>
      <c r="I247" s="292" t="s">
        <v>17</v>
      </c>
    </row>
    <row r="248" ht="45" hidden="1" spans="1:9">
      <c r="A248" s="288">
        <v>246</v>
      </c>
      <c r="B248" s="289"/>
      <c r="C248" s="289"/>
      <c r="D248" s="289" t="s">
        <v>230</v>
      </c>
      <c r="E248" s="289" t="s">
        <v>230</v>
      </c>
      <c r="F248" s="282" t="s">
        <v>231</v>
      </c>
      <c r="G248" s="289" t="s">
        <v>15</v>
      </c>
      <c r="H248" s="290" t="s">
        <v>232</v>
      </c>
      <c r="I248" s="292" t="s">
        <v>17</v>
      </c>
    </row>
    <row r="249" ht="180" spans="1:10">
      <c r="A249" s="288">
        <v>247</v>
      </c>
      <c r="B249" s="289"/>
      <c r="C249" s="289"/>
      <c r="D249" s="289" t="s">
        <v>233</v>
      </c>
      <c r="E249" s="289" t="s">
        <v>234</v>
      </c>
      <c r="F249" s="282" t="s">
        <v>235</v>
      </c>
      <c r="G249" s="289" t="s">
        <v>15</v>
      </c>
      <c r="H249" s="290" t="s">
        <v>644</v>
      </c>
      <c r="I249" s="292" t="s">
        <v>38</v>
      </c>
      <c r="J249" t="s">
        <v>630</v>
      </c>
    </row>
    <row r="250" ht="101.25" spans="1:10">
      <c r="A250" s="288">
        <v>248</v>
      </c>
      <c r="B250" s="289"/>
      <c r="C250" s="289"/>
      <c r="D250" s="289"/>
      <c r="E250" s="289" t="s">
        <v>238</v>
      </c>
      <c r="F250" s="282" t="s">
        <v>239</v>
      </c>
      <c r="G250" s="289" t="s">
        <v>15</v>
      </c>
      <c r="H250" s="290" t="s">
        <v>645</v>
      </c>
      <c r="I250" s="292" t="s">
        <v>38</v>
      </c>
      <c r="J250" t="s">
        <v>630</v>
      </c>
    </row>
    <row r="251" ht="56.25" spans="1:11">
      <c r="A251" s="288">
        <v>249</v>
      </c>
      <c r="B251" s="289"/>
      <c r="C251" s="289" t="s">
        <v>646</v>
      </c>
      <c r="D251" s="289" t="s">
        <v>249</v>
      </c>
      <c r="E251" s="289" t="s">
        <v>249</v>
      </c>
      <c r="F251" s="282" t="s">
        <v>250</v>
      </c>
      <c r="G251" s="289" t="s">
        <v>15</v>
      </c>
      <c r="H251" s="290" t="s">
        <v>647</v>
      </c>
      <c r="I251" s="292" t="s">
        <v>38</v>
      </c>
      <c r="J251" t="s">
        <v>625</v>
      </c>
      <c r="K251" s="154" t="s">
        <v>245</v>
      </c>
    </row>
    <row r="252" ht="90" spans="1:10">
      <c r="A252" s="288">
        <v>250</v>
      </c>
      <c r="B252" s="289"/>
      <c r="C252" s="289"/>
      <c r="D252" s="289" t="s">
        <v>252</v>
      </c>
      <c r="E252" s="289" t="s">
        <v>256</v>
      </c>
      <c r="F252" s="282" t="s">
        <v>257</v>
      </c>
      <c r="G252" s="289" t="s">
        <v>15</v>
      </c>
      <c r="H252" s="290" t="s">
        <v>648</v>
      </c>
      <c r="I252" s="292" t="s">
        <v>38</v>
      </c>
      <c r="J252" t="s">
        <v>625</v>
      </c>
    </row>
    <row r="253" ht="56.25" customHeight="1" spans="1:10">
      <c r="A253" s="288">
        <v>251</v>
      </c>
      <c r="B253" s="289"/>
      <c r="C253" s="289"/>
      <c r="D253" s="289"/>
      <c r="E253" s="289" t="s">
        <v>259</v>
      </c>
      <c r="F253" s="282" t="s">
        <v>260</v>
      </c>
      <c r="G253" s="289" t="s">
        <v>15</v>
      </c>
      <c r="H253" s="290" t="s">
        <v>649</v>
      </c>
      <c r="I253" s="292" t="s">
        <v>38</v>
      </c>
      <c r="J253" t="s">
        <v>625</v>
      </c>
    </row>
    <row r="254" ht="22.5" spans="1:10">
      <c r="A254" s="288">
        <v>252</v>
      </c>
      <c r="B254" s="289"/>
      <c r="C254" s="289"/>
      <c r="D254" s="289" t="s">
        <v>650</v>
      </c>
      <c r="E254" s="289" t="s">
        <v>272</v>
      </c>
      <c r="F254" s="282" t="s">
        <v>273</v>
      </c>
      <c r="G254" s="289" t="s">
        <v>15</v>
      </c>
      <c r="H254" s="290" t="s">
        <v>651</v>
      </c>
      <c r="I254" s="292" t="s">
        <v>38</v>
      </c>
      <c r="J254" t="s">
        <v>625</v>
      </c>
    </row>
    <row r="255" ht="56.25" spans="1:10">
      <c r="A255" s="288">
        <v>253</v>
      </c>
      <c r="B255" s="289"/>
      <c r="C255" s="289"/>
      <c r="D255" s="289"/>
      <c r="E255" s="289" t="s">
        <v>275</v>
      </c>
      <c r="F255" s="282" t="s">
        <v>276</v>
      </c>
      <c r="G255" s="289" t="s">
        <v>15</v>
      </c>
      <c r="H255" s="290" t="s">
        <v>652</v>
      </c>
      <c r="I255" s="292" t="s">
        <v>38</v>
      </c>
      <c r="J255" t="s">
        <v>625</v>
      </c>
    </row>
    <row r="256" ht="45" spans="1:10">
      <c r="A256" s="288">
        <v>254</v>
      </c>
      <c r="B256" s="289"/>
      <c r="C256" s="289"/>
      <c r="D256" s="289"/>
      <c r="E256" s="289" t="s">
        <v>278</v>
      </c>
      <c r="F256" s="282" t="s">
        <v>279</v>
      </c>
      <c r="G256" s="289" t="s">
        <v>15</v>
      </c>
      <c r="H256" s="290" t="s">
        <v>653</v>
      </c>
      <c r="I256" s="292" t="s">
        <v>38</v>
      </c>
      <c r="J256" t="s">
        <v>625</v>
      </c>
    </row>
    <row r="257" ht="112.5" spans="1:10">
      <c r="A257" s="288">
        <v>255</v>
      </c>
      <c r="B257" s="289"/>
      <c r="C257" s="289"/>
      <c r="D257" s="289"/>
      <c r="E257" s="289" t="s">
        <v>285</v>
      </c>
      <c r="F257" s="282" t="s">
        <v>286</v>
      </c>
      <c r="G257" s="289" t="s">
        <v>15</v>
      </c>
      <c r="H257" s="290" t="s">
        <v>287</v>
      </c>
      <c r="I257" s="292" t="s">
        <v>38</v>
      </c>
      <c r="J257" t="s">
        <v>625</v>
      </c>
    </row>
    <row r="258" ht="45" spans="1:10">
      <c r="A258" s="288">
        <v>256</v>
      </c>
      <c r="B258" s="289"/>
      <c r="C258" s="289"/>
      <c r="D258" s="289" t="s">
        <v>316</v>
      </c>
      <c r="E258" s="289" t="s">
        <v>317</v>
      </c>
      <c r="F258" s="282" t="s">
        <v>318</v>
      </c>
      <c r="G258" s="289" t="s">
        <v>15</v>
      </c>
      <c r="H258" s="290" t="s">
        <v>654</v>
      </c>
      <c r="I258" s="292" t="s">
        <v>38</v>
      </c>
      <c r="J258" t="s">
        <v>625</v>
      </c>
    </row>
    <row r="259" ht="67.5" spans="1:10">
      <c r="A259" s="288">
        <v>257</v>
      </c>
      <c r="B259" s="289"/>
      <c r="C259" s="289"/>
      <c r="D259" s="289"/>
      <c r="E259" s="289" t="s">
        <v>320</v>
      </c>
      <c r="F259" s="282" t="s">
        <v>321</v>
      </c>
      <c r="G259" s="289" t="s">
        <v>73</v>
      </c>
      <c r="H259" s="290" t="s">
        <v>655</v>
      </c>
      <c r="I259" s="292" t="s">
        <v>38</v>
      </c>
      <c r="J259" t="s">
        <v>625</v>
      </c>
    </row>
    <row r="260" ht="123.75" spans="1:10">
      <c r="A260" s="288">
        <v>258</v>
      </c>
      <c r="B260" s="289"/>
      <c r="C260" s="289"/>
      <c r="D260" s="289"/>
      <c r="E260" s="289" t="s">
        <v>323</v>
      </c>
      <c r="F260" s="282" t="s">
        <v>324</v>
      </c>
      <c r="G260" s="289" t="s">
        <v>73</v>
      </c>
      <c r="H260" s="290" t="s">
        <v>656</v>
      </c>
      <c r="I260" s="292" t="s">
        <v>38</v>
      </c>
      <c r="J260" t="s">
        <v>625</v>
      </c>
    </row>
    <row r="261" ht="101.25" hidden="1" spans="1:9">
      <c r="A261" s="288">
        <v>259</v>
      </c>
      <c r="B261" s="289"/>
      <c r="C261" s="289"/>
      <c r="D261" s="289"/>
      <c r="E261" s="289" t="s">
        <v>326</v>
      </c>
      <c r="F261" s="282" t="s">
        <v>327</v>
      </c>
      <c r="G261" s="289" t="s">
        <v>15</v>
      </c>
      <c r="H261" s="290" t="s">
        <v>657</v>
      </c>
      <c r="I261" s="292" t="s">
        <v>38</v>
      </c>
    </row>
    <row r="262" ht="56.25" spans="1:10">
      <c r="A262" s="288">
        <v>260</v>
      </c>
      <c r="B262" s="289"/>
      <c r="C262" s="289"/>
      <c r="D262" s="289"/>
      <c r="E262" s="289" t="s">
        <v>329</v>
      </c>
      <c r="F262" s="282" t="s">
        <v>330</v>
      </c>
      <c r="G262" s="289" t="s">
        <v>15</v>
      </c>
      <c r="H262" s="290" t="s">
        <v>658</v>
      </c>
      <c r="I262" s="292" t="s">
        <v>38</v>
      </c>
      <c r="J262" t="s">
        <v>625</v>
      </c>
    </row>
    <row r="263" ht="22.5" spans="1:10">
      <c r="A263" s="288">
        <v>261</v>
      </c>
      <c r="B263" s="289"/>
      <c r="C263" s="289"/>
      <c r="D263" s="289"/>
      <c r="E263" s="289" t="s">
        <v>332</v>
      </c>
      <c r="F263" s="282" t="s">
        <v>333</v>
      </c>
      <c r="G263" s="289" t="s">
        <v>15</v>
      </c>
      <c r="H263" s="290" t="s">
        <v>334</v>
      </c>
      <c r="I263" s="292" t="s">
        <v>38</v>
      </c>
      <c r="J263" t="s">
        <v>625</v>
      </c>
    </row>
    <row r="264" ht="78.75" hidden="1" spans="1:9">
      <c r="A264" s="288">
        <v>262</v>
      </c>
      <c r="B264" s="289"/>
      <c r="C264" s="289" t="s">
        <v>341</v>
      </c>
      <c r="D264" s="289" t="s">
        <v>342</v>
      </c>
      <c r="E264" s="289" t="s">
        <v>342</v>
      </c>
      <c r="F264" s="282" t="s">
        <v>343</v>
      </c>
      <c r="G264" s="289" t="s">
        <v>15</v>
      </c>
      <c r="H264" s="290" t="s">
        <v>344</v>
      </c>
      <c r="I264" s="292" t="s">
        <v>17</v>
      </c>
    </row>
    <row r="265" ht="90" hidden="1" spans="1:9">
      <c r="A265" s="288">
        <v>263</v>
      </c>
      <c r="B265" s="289"/>
      <c r="C265" s="289"/>
      <c r="D265" s="289" t="s">
        <v>346</v>
      </c>
      <c r="E265" s="289" t="s">
        <v>346</v>
      </c>
      <c r="F265" s="282" t="s">
        <v>347</v>
      </c>
      <c r="G265" s="289" t="s">
        <v>15</v>
      </c>
      <c r="H265" s="290" t="s">
        <v>348</v>
      </c>
      <c r="I265" s="292" t="s">
        <v>17</v>
      </c>
    </row>
    <row r="266" ht="56.25" hidden="1" spans="1:9">
      <c r="A266" s="288">
        <v>264</v>
      </c>
      <c r="B266" s="289"/>
      <c r="C266" s="289"/>
      <c r="D266" s="289" t="s">
        <v>349</v>
      </c>
      <c r="E266" s="289" t="s">
        <v>349</v>
      </c>
      <c r="F266" s="282" t="s">
        <v>350</v>
      </c>
      <c r="G266" s="289" t="s">
        <v>15</v>
      </c>
      <c r="H266" s="290" t="s">
        <v>351</v>
      </c>
      <c r="I266" s="292" t="s">
        <v>17</v>
      </c>
    </row>
    <row r="267" ht="56.25" hidden="1" spans="1:9">
      <c r="A267" s="288">
        <v>265</v>
      </c>
      <c r="B267" s="289"/>
      <c r="C267" s="289"/>
      <c r="D267" s="289" t="s">
        <v>352</v>
      </c>
      <c r="E267" s="289" t="s">
        <v>352</v>
      </c>
      <c r="F267" s="282" t="s">
        <v>353</v>
      </c>
      <c r="G267" s="289" t="s">
        <v>15</v>
      </c>
      <c r="H267" s="290" t="s">
        <v>354</v>
      </c>
      <c r="I267" s="292" t="s">
        <v>17</v>
      </c>
    </row>
    <row r="268" ht="67.5" hidden="1" spans="1:11">
      <c r="A268" s="288">
        <v>266</v>
      </c>
      <c r="B268" s="289"/>
      <c r="C268" s="289"/>
      <c r="D268" s="289" t="s">
        <v>356</v>
      </c>
      <c r="E268" s="289" t="s">
        <v>356</v>
      </c>
      <c r="F268" s="282" t="s">
        <v>357</v>
      </c>
      <c r="G268" s="289" t="s">
        <v>15</v>
      </c>
      <c r="H268" s="290" t="s">
        <v>358</v>
      </c>
      <c r="I268" s="292" t="s">
        <v>17</v>
      </c>
      <c r="K268" s="154" t="s">
        <v>659</v>
      </c>
    </row>
    <row r="269" ht="90" hidden="1" spans="1:9">
      <c r="A269" s="288">
        <v>267</v>
      </c>
      <c r="B269" s="289"/>
      <c r="C269" s="289"/>
      <c r="D269" s="289" t="s">
        <v>360</v>
      </c>
      <c r="E269" s="289" t="s">
        <v>360</v>
      </c>
      <c r="F269" s="282" t="s">
        <v>361</v>
      </c>
      <c r="G269" s="289" t="s">
        <v>15</v>
      </c>
      <c r="H269" s="290" t="s">
        <v>362</v>
      </c>
      <c r="I269" s="292" t="s">
        <v>17</v>
      </c>
    </row>
    <row r="270" ht="78.75" spans="1:10">
      <c r="A270" s="288">
        <v>268</v>
      </c>
      <c r="B270" s="289"/>
      <c r="C270" s="289" t="s">
        <v>363</v>
      </c>
      <c r="D270" s="289" t="s">
        <v>364</v>
      </c>
      <c r="E270" s="289" t="s">
        <v>365</v>
      </c>
      <c r="F270" s="282" t="s">
        <v>366</v>
      </c>
      <c r="G270" s="289" t="s">
        <v>73</v>
      </c>
      <c r="H270" s="290" t="s">
        <v>367</v>
      </c>
      <c r="I270" s="292" t="s">
        <v>38</v>
      </c>
      <c r="J270" t="s">
        <v>630</v>
      </c>
    </row>
    <row r="271" ht="56.25" spans="1:10">
      <c r="A271" s="288">
        <v>269</v>
      </c>
      <c r="B271" s="289"/>
      <c r="C271" s="289"/>
      <c r="D271" s="289"/>
      <c r="E271" s="289" t="s">
        <v>368</v>
      </c>
      <c r="F271" s="282" t="s">
        <v>369</v>
      </c>
      <c r="G271" s="289" t="s">
        <v>73</v>
      </c>
      <c r="H271" s="290" t="s">
        <v>370</v>
      </c>
      <c r="I271" s="292" t="s">
        <v>38</v>
      </c>
      <c r="J271" t="s">
        <v>630</v>
      </c>
    </row>
    <row r="272" ht="45" spans="1:10">
      <c r="A272" s="288">
        <v>270</v>
      </c>
      <c r="B272" s="289"/>
      <c r="C272" s="289"/>
      <c r="D272" s="289"/>
      <c r="E272" s="289" t="s">
        <v>371</v>
      </c>
      <c r="F272" s="282" t="s">
        <v>372</v>
      </c>
      <c r="G272" s="289" t="s">
        <v>73</v>
      </c>
      <c r="H272" s="290" t="s">
        <v>373</v>
      </c>
      <c r="I272" s="292" t="s">
        <v>38</v>
      </c>
      <c r="J272" t="s">
        <v>630</v>
      </c>
    </row>
    <row r="273" ht="101.25" spans="1:10">
      <c r="A273" s="288">
        <v>271</v>
      </c>
      <c r="B273" s="289"/>
      <c r="C273" s="289"/>
      <c r="D273" s="289" t="s">
        <v>374</v>
      </c>
      <c r="E273" s="289" t="s">
        <v>375</v>
      </c>
      <c r="F273" s="282" t="s">
        <v>376</v>
      </c>
      <c r="G273" s="289" t="s">
        <v>15</v>
      </c>
      <c r="H273" s="290" t="s">
        <v>377</v>
      </c>
      <c r="I273" s="292" t="s">
        <v>38</v>
      </c>
      <c r="J273" t="s">
        <v>634</v>
      </c>
    </row>
    <row r="274" ht="67.5" spans="1:10">
      <c r="A274" s="288">
        <v>272</v>
      </c>
      <c r="B274" s="289"/>
      <c r="C274" s="289"/>
      <c r="D274" s="289"/>
      <c r="E274" s="289" t="s">
        <v>379</v>
      </c>
      <c r="F274" s="282" t="s">
        <v>380</v>
      </c>
      <c r="G274" s="289" t="s">
        <v>15</v>
      </c>
      <c r="H274" s="290" t="s">
        <v>381</v>
      </c>
      <c r="I274" s="292" t="s">
        <v>38</v>
      </c>
      <c r="J274" t="s">
        <v>634</v>
      </c>
    </row>
    <row r="275" ht="275" customHeight="1" spans="1:10">
      <c r="A275" s="288">
        <v>273</v>
      </c>
      <c r="B275" s="289"/>
      <c r="C275" s="289"/>
      <c r="D275" s="293" t="s">
        <v>660</v>
      </c>
      <c r="E275" s="289" t="s">
        <v>661</v>
      </c>
      <c r="F275" s="282" t="s">
        <v>662</v>
      </c>
      <c r="G275" s="289" t="s">
        <v>15</v>
      </c>
      <c r="H275" s="290" t="s">
        <v>663</v>
      </c>
      <c r="I275" s="292" t="s">
        <v>38</v>
      </c>
      <c r="J275" t="s">
        <v>664</v>
      </c>
    </row>
    <row r="276" ht="320" customHeight="1" spans="1:10">
      <c r="A276" s="288">
        <v>274</v>
      </c>
      <c r="B276" s="289"/>
      <c r="C276" s="289"/>
      <c r="D276" s="293"/>
      <c r="E276" s="289" t="s">
        <v>665</v>
      </c>
      <c r="F276" s="282" t="s">
        <v>666</v>
      </c>
      <c r="G276" s="289" t="s">
        <v>15</v>
      </c>
      <c r="H276" s="290" t="s">
        <v>667</v>
      </c>
      <c r="I276" s="292" t="s">
        <v>38</v>
      </c>
      <c r="J276" t="s">
        <v>664</v>
      </c>
    </row>
    <row r="277" ht="112.5" spans="1:10">
      <c r="A277" s="288">
        <v>275</v>
      </c>
      <c r="B277" s="289"/>
      <c r="C277" s="289"/>
      <c r="D277" s="293"/>
      <c r="E277" s="289" t="s">
        <v>668</v>
      </c>
      <c r="F277" s="282" t="s">
        <v>669</v>
      </c>
      <c r="G277" s="289" t="s">
        <v>15</v>
      </c>
      <c r="H277" s="290" t="s">
        <v>670</v>
      </c>
      <c r="I277" s="292" t="s">
        <v>38</v>
      </c>
      <c r="J277" t="s">
        <v>664</v>
      </c>
    </row>
    <row r="278" ht="202" customHeight="1" spans="1:10">
      <c r="A278" s="288">
        <v>276</v>
      </c>
      <c r="B278" s="289"/>
      <c r="C278" s="289"/>
      <c r="D278" s="293"/>
      <c r="E278" s="289" t="s">
        <v>671</v>
      </c>
      <c r="F278" s="282" t="s">
        <v>672</v>
      </c>
      <c r="G278" s="289" t="s">
        <v>15</v>
      </c>
      <c r="H278" s="290" t="s">
        <v>673</v>
      </c>
      <c r="I278" s="292" t="s">
        <v>38</v>
      </c>
      <c r="J278" t="s">
        <v>664</v>
      </c>
    </row>
    <row r="279" ht="78.75" spans="1:10">
      <c r="A279" s="288">
        <v>277</v>
      </c>
      <c r="B279" s="289"/>
      <c r="C279" s="289"/>
      <c r="D279" s="293"/>
      <c r="E279" s="289" t="s">
        <v>674</v>
      </c>
      <c r="F279" s="282" t="s">
        <v>675</v>
      </c>
      <c r="G279" s="289" t="s">
        <v>15</v>
      </c>
      <c r="H279" s="290" t="s">
        <v>676</v>
      </c>
      <c r="I279" s="292" t="s">
        <v>38</v>
      </c>
      <c r="J279" t="s">
        <v>664</v>
      </c>
    </row>
    <row r="280" ht="168.75" spans="1:10">
      <c r="A280" s="288">
        <v>278</v>
      </c>
      <c r="B280" s="289"/>
      <c r="C280" s="289"/>
      <c r="D280" s="293"/>
      <c r="E280" s="289" t="s">
        <v>677</v>
      </c>
      <c r="F280" s="282" t="s">
        <v>678</v>
      </c>
      <c r="G280" s="289" t="s">
        <v>15</v>
      </c>
      <c r="H280" s="290" t="s">
        <v>679</v>
      </c>
      <c r="I280" s="292" t="s">
        <v>38</v>
      </c>
      <c r="J280" t="s">
        <v>664</v>
      </c>
    </row>
    <row r="281" ht="135" spans="1:10">
      <c r="A281" s="288">
        <v>279</v>
      </c>
      <c r="B281" s="289"/>
      <c r="C281" s="289"/>
      <c r="D281" s="293"/>
      <c r="E281" s="289" t="s">
        <v>680</v>
      </c>
      <c r="F281" s="282" t="s">
        <v>681</v>
      </c>
      <c r="G281" s="289" t="s">
        <v>15</v>
      </c>
      <c r="H281" s="290" t="s">
        <v>682</v>
      </c>
      <c r="I281" s="292" t="s">
        <v>38</v>
      </c>
      <c r="J281" t="s">
        <v>664</v>
      </c>
    </row>
    <row r="282" ht="112.5" spans="1:10">
      <c r="A282" s="288">
        <v>280</v>
      </c>
      <c r="B282" s="289"/>
      <c r="C282" s="289"/>
      <c r="D282" s="293"/>
      <c r="E282" s="289" t="s">
        <v>683</v>
      </c>
      <c r="F282" s="282" t="s">
        <v>684</v>
      </c>
      <c r="G282" s="289" t="s">
        <v>15</v>
      </c>
      <c r="H282" s="290" t="s">
        <v>685</v>
      </c>
      <c r="I282" s="292" t="s">
        <v>38</v>
      </c>
      <c r="J282" t="s">
        <v>664</v>
      </c>
    </row>
    <row r="283" ht="281.25" spans="1:10">
      <c r="A283" s="288">
        <v>281</v>
      </c>
      <c r="B283" s="289"/>
      <c r="C283" s="289"/>
      <c r="D283" s="293"/>
      <c r="E283" s="289" t="s">
        <v>686</v>
      </c>
      <c r="F283" s="282" t="s">
        <v>687</v>
      </c>
      <c r="G283" s="289" t="s">
        <v>15</v>
      </c>
      <c r="H283" s="290" t="s">
        <v>688</v>
      </c>
      <c r="I283" s="292" t="s">
        <v>38</v>
      </c>
      <c r="J283" t="s">
        <v>664</v>
      </c>
    </row>
    <row r="284" ht="45" spans="1:10">
      <c r="A284" s="288">
        <v>282</v>
      </c>
      <c r="B284" s="289"/>
      <c r="C284" s="289"/>
      <c r="D284" s="289" t="s">
        <v>383</v>
      </c>
      <c r="E284" s="289" t="s">
        <v>384</v>
      </c>
      <c r="F284" s="282" t="s">
        <v>385</v>
      </c>
      <c r="G284" s="289" t="s">
        <v>15</v>
      </c>
      <c r="H284" s="290" t="s">
        <v>386</v>
      </c>
      <c r="I284" s="292" t="s">
        <v>38</v>
      </c>
      <c r="J284" t="s">
        <v>634</v>
      </c>
    </row>
    <row r="285" ht="45" spans="1:10">
      <c r="A285" s="288">
        <v>283</v>
      </c>
      <c r="B285" s="289"/>
      <c r="C285" s="289"/>
      <c r="D285" s="289"/>
      <c r="E285" s="289" t="s">
        <v>388</v>
      </c>
      <c r="F285" s="282" t="s">
        <v>389</v>
      </c>
      <c r="G285" s="289" t="s">
        <v>73</v>
      </c>
      <c r="H285" s="290" t="s">
        <v>390</v>
      </c>
      <c r="I285" s="292" t="s">
        <v>38</v>
      </c>
      <c r="J285" t="s">
        <v>634</v>
      </c>
    </row>
    <row r="286" ht="45" spans="1:10">
      <c r="A286" s="288">
        <v>284</v>
      </c>
      <c r="B286" s="289"/>
      <c r="C286" s="289"/>
      <c r="D286" s="289"/>
      <c r="E286" s="289" t="s">
        <v>391</v>
      </c>
      <c r="F286" s="282" t="s">
        <v>392</v>
      </c>
      <c r="G286" s="289" t="s">
        <v>73</v>
      </c>
      <c r="H286" s="290" t="s">
        <v>393</v>
      </c>
      <c r="I286" s="292" t="s">
        <v>38</v>
      </c>
      <c r="J286" t="s">
        <v>634</v>
      </c>
    </row>
    <row r="287" ht="45" spans="1:10">
      <c r="A287" s="288">
        <v>285</v>
      </c>
      <c r="B287" s="289"/>
      <c r="C287" s="289"/>
      <c r="D287" s="289"/>
      <c r="E287" s="289" t="s">
        <v>394</v>
      </c>
      <c r="F287" s="282" t="s">
        <v>395</v>
      </c>
      <c r="G287" s="289" t="s">
        <v>73</v>
      </c>
      <c r="H287" s="290" t="s">
        <v>396</v>
      </c>
      <c r="I287" s="292" t="s">
        <v>38</v>
      </c>
      <c r="J287" t="s">
        <v>634</v>
      </c>
    </row>
    <row r="288" ht="45" spans="1:10">
      <c r="A288" s="288">
        <v>286</v>
      </c>
      <c r="B288" s="289"/>
      <c r="C288" s="289"/>
      <c r="D288" s="289"/>
      <c r="E288" s="289" t="s">
        <v>397</v>
      </c>
      <c r="F288" s="282" t="s">
        <v>398</v>
      </c>
      <c r="G288" s="289" t="s">
        <v>73</v>
      </c>
      <c r="H288" s="290" t="s">
        <v>399</v>
      </c>
      <c r="I288" s="292" t="s">
        <v>38</v>
      </c>
      <c r="J288" t="s">
        <v>634</v>
      </c>
    </row>
  </sheetData>
  <autoFilter ref="A1:K288">
    <filterColumn colId="8">
      <filters blank="1">
        <filter val="M2"/>
        <filter val="备注"/>
      </filters>
    </filterColumn>
    <filterColumn colId="9">
      <filters>
        <filter val="yangyq"/>
        <filter val="luozr"/>
        <filter val="wucf"/>
        <filter val="yuanqk"/>
        <filter val="zhangfl"/>
      </filters>
    </filterColumn>
  </autoFilter>
  <mergeCells count="82">
    <mergeCell ref="A1:H1"/>
    <mergeCell ref="B3:B112"/>
    <mergeCell ref="B113:B155"/>
    <mergeCell ref="B156:B190"/>
    <mergeCell ref="B191:B288"/>
    <mergeCell ref="C3:C12"/>
    <mergeCell ref="C13:C50"/>
    <mergeCell ref="C51:C57"/>
    <mergeCell ref="C58:C65"/>
    <mergeCell ref="C66:C96"/>
    <mergeCell ref="C97:C102"/>
    <mergeCell ref="C103:C107"/>
    <mergeCell ref="C108:C112"/>
    <mergeCell ref="C113:C121"/>
    <mergeCell ref="C122:C146"/>
    <mergeCell ref="C147:C155"/>
    <mergeCell ref="C156:C160"/>
    <mergeCell ref="C161:C165"/>
    <mergeCell ref="C166:C170"/>
    <mergeCell ref="C171:C178"/>
    <mergeCell ref="C179:C182"/>
    <mergeCell ref="C183:C185"/>
    <mergeCell ref="C186:C188"/>
    <mergeCell ref="C189:C190"/>
    <mergeCell ref="C191:C197"/>
    <mergeCell ref="C198:C235"/>
    <mergeCell ref="C236:C242"/>
    <mergeCell ref="C243:C250"/>
    <mergeCell ref="C251:C263"/>
    <mergeCell ref="C264:C269"/>
    <mergeCell ref="C270:C283"/>
    <mergeCell ref="C284:C288"/>
    <mergeCell ref="D3:D5"/>
    <mergeCell ref="D6:D8"/>
    <mergeCell ref="D9:D10"/>
    <mergeCell ref="D13:D17"/>
    <mergeCell ref="D18:D24"/>
    <mergeCell ref="D27:D30"/>
    <mergeCell ref="D31:D33"/>
    <mergeCell ref="D35:D37"/>
    <mergeCell ref="D38:D39"/>
    <mergeCell ref="D40:D42"/>
    <mergeCell ref="D44:D45"/>
    <mergeCell ref="D49:D50"/>
    <mergeCell ref="D64:D65"/>
    <mergeCell ref="D69:D73"/>
    <mergeCell ref="D74:D77"/>
    <mergeCell ref="D78:D85"/>
    <mergeCell ref="D86:D88"/>
    <mergeCell ref="D89:D94"/>
    <mergeCell ref="D103:D105"/>
    <mergeCell ref="D106:D107"/>
    <mergeCell ref="D108:D112"/>
    <mergeCell ref="D113:D115"/>
    <mergeCell ref="D116:D117"/>
    <mergeCell ref="D118:D119"/>
    <mergeCell ref="D122:D126"/>
    <mergeCell ref="D127:D133"/>
    <mergeCell ref="D134:D137"/>
    <mergeCell ref="D138:D139"/>
    <mergeCell ref="D140:D142"/>
    <mergeCell ref="D144:D145"/>
    <mergeCell ref="D152:D153"/>
    <mergeCell ref="D191:D192"/>
    <mergeCell ref="D193:D194"/>
    <mergeCell ref="D198:D202"/>
    <mergeCell ref="D203:D209"/>
    <mergeCell ref="D212:D215"/>
    <mergeCell ref="D216:D218"/>
    <mergeCell ref="D220:D222"/>
    <mergeCell ref="D223:D224"/>
    <mergeCell ref="D225:D227"/>
    <mergeCell ref="D229:D230"/>
    <mergeCell ref="D234:D235"/>
    <mergeCell ref="D249:D250"/>
    <mergeCell ref="D252:D253"/>
    <mergeCell ref="D254:D257"/>
    <mergeCell ref="D258:D263"/>
    <mergeCell ref="D270:D272"/>
    <mergeCell ref="D273:D274"/>
    <mergeCell ref="D275:D283"/>
    <mergeCell ref="D284:D288"/>
  </mergeCells>
  <pageMargins left="0.699305555555556" right="0.69930555555555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3"/>
  <sheetViews>
    <sheetView workbookViewId="0">
      <selection activeCell="A2" sqref="A2:D23"/>
    </sheetView>
  </sheetViews>
  <sheetFormatPr defaultColWidth="9" defaultRowHeight="13.5" outlineLevelCol="3"/>
  <cols>
    <col min="1" max="1" width="14.625" customWidth="1"/>
    <col min="2" max="2" width="15" customWidth="1"/>
    <col min="3" max="3" width="40.125" customWidth="1"/>
    <col min="4" max="4" width="15.875" customWidth="1"/>
  </cols>
  <sheetData>
    <row r="1" spans="1:4">
      <c r="A1" s="1" t="s">
        <v>960</v>
      </c>
      <c r="B1" s="2"/>
      <c r="C1" s="2"/>
      <c r="D1" s="2"/>
    </row>
    <row r="2" spans="1:4">
      <c r="A2" s="3" t="s">
        <v>961</v>
      </c>
      <c r="B2" s="4"/>
      <c r="C2" s="4"/>
      <c r="D2" s="5"/>
    </row>
    <row r="3" spans="1:4">
      <c r="A3" s="6" t="s">
        <v>962</v>
      </c>
      <c r="B3" s="7" t="s">
        <v>963</v>
      </c>
      <c r="C3" s="7" t="s">
        <v>964</v>
      </c>
      <c r="D3" s="8" t="s">
        <v>965</v>
      </c>
    </row>
    <row r="4" spans="1:4">
      <c r="A4" s="9"/>
      <c r="B4" s="10"/>
      <c r="C4" s="11"/>
      <c r="D4" s="12"/>
    </row>
    <row r="5" spans="1:4">
      <c r="A5" s="9"/>
      <c r="B5" s="10"/>
      <c r="C5" s="11"/>
      <c r="D5" s="12"/>
    </row>
    <row r="6" spans="1:4">
      <c r="A6" s="9"/>
      <c r="B6" s="10"/>
      <c r="C6" s="11"/>
      <c r="D6" s="12"/>
    </row>
    <row r="7" spans="1:4">
      <c r="A7" s="9"/>
      <c r="B7" s="10"/>
      <c r="C7" s="11"/>
      <c r="D7" s="12"/>
    </row>
    <row r="8" spans="1:4">
      <c r="A8" s="9"/>
      <c r="B8" s="10"/>
      <c r="C8" s="11"/>
      <c r="D8" s="12"/>
    </row>
    <row r="9" spans="1:4">
      <c r="A9" s="9"/>
      <c r="B9" s="10"/>
      <c r="C9" s="11"/>
      <c r="D9" s="12"/>
    </row>
    <row r="10" spans="1:4">
      <c r="A10" s="9"/>
      <c r="B10" s="10"/>
      <c r="C10" s="11"/>
      <c r="D10" s="12"/>
    </row>
    <row r="11" spans="1:4">
      <c r="A11" s="13"/>
      <c r="B11" s="14"/>
      <c r="C11" s="14"/>
      <c r="D11" s="15"/>
    </row>
    <row r="12" spans="1:4">
      <c r="A12" s="16" t="s">
        <v>966</v>
      </c>
      <c r="B12" s="17"/>
      <c r="C12" s="17"/>
      <c r="D12" s="18"/>
    </row>
    <row r="13" spans="1:4">
      <c r="A13" s="19" t="s">
        <v>962</v>
      </c>
      <c r="B13" s="20" t="s">
        <v>963</v>
      </c>
      <c r="C13" s="20" t="s">
        <v>967</v>
      </c>
      <c r="D13" s="21" t="s">
        <v>878</v>
      </c>
    </row>
    <row r="14" spans="1:4">
      <c r="A14" s="22"/>
      <c r="B14" s="23"/>
      <c r="C14" s="24"/>
      <c r="D14" s="12"/>
    </row>
    <row r="15" spans="1:4">
      <c r="A15" s="22"/>
      <c r="B15" s="25"/>
      <c r="C15" s="11"/>
      <c r="D15" s="12"/>
    </row>
    <row r="16" spans="1:4">
      <c r="A16" s="22"/>
      <c r="B16" s="25"/>
      <c r="C16" s="11"/>
      <c r="D16" s="12"/>
    </row>
    <row r="17" spans="1:4">
      <c r="A17" s="22"/>
      <c r="B17" s="25"/>
      <c r="C17" s="11"/>
      <c r="D17" s="12"/>
    </row>
    <row r="18" spans="1:4">
      <c r="A18" s="22"/>
      <c r="B18" s="26"/>
      <c r="C18" s="11"/>
      <c r="D18" s="12"/>
    </row>
    <row r="19" spans="1:4">
      <c r="A19" s="22"/>
      <c r="B19" s="23"/>
      <c r="C19" s="24"/>
      <c r="D19" s="12"/>
    </row>
    <row r="20" spans="1:4">
      <c r="A20" s="22"/>
      <c r="B20" s="25"/>
      <c r="C20" s="11"/>
      <c r="D20" s="12"/>
    </row>
    <row r="21" spans="1:4">
      <c r="A21" s="22"/>
      <c r="B21" s="25"/>
      <c r="C21" s="11"/>
      <c r="D21" s="12"/>
    </row>
    <row r="22" spans="1:4">
      <c r="A22" s="22"/>
      <c r="B22" s="25"/>
      <c r="C22" s="11"/>
      <c r="D22" s="12"/>
    </row>
    <row r="23" spans="1:4">
      <c r="A23" s="27"/>
      <c r="B23" s="28"/>
      <c r="C23" s="29"/>
      <c r="D23" s="30"/>
    </row>
  </sheetData>
  <mergeCells count="7">
    <mergeCell ref="A1:D1"/>
    <mergeCell ref="A2:D2"/>
    <mergeCell ref="A12:D12"/>
    <mergeCell ref="A14:A18"/>
    <mergeCell ref="A19:A23"/>
    <mergeCell ref="B14:B18"/>
    <mergeCell ref="B19:B23"/>
  </mergeCell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V51"/>
  <sheetViews>
    <sheetView workbookViewId="0">
      <selection activeCell="J18" sqref="J18"/>
    </sheetView>
  </sheetViews>
  <sheetFormatPr defaultColWidth="9" defaultRowHeight="13.5"/>
  <cols>
    <col min="1" max="1" width="15.125" style="261" customWidth="1"/>
    <col min="2" max="2" width="8.625" style="262" customWidth="1"/>
    <col min="3" max="3" width="38.25" style="262" customWidth="1"/>
    <col min="4" max="4" width="10" style="262" customWidth="1"/>
    <col min="5" max="6" width="4.375" style="262" customWidth="1"/>
    <col min="7" max="7" width="3.625" style="262" customWidth="1"/>
    <col min="8" max="9" width="4.375" style="262" customWidth="1"/>
    <col min="10" max="10" width="5.625" style="262" customWidth="1"/>
    <col min="11" max="11" width="3.625" style="262" customWidth="1"/>
    <col min="12" max="14" width="4.375" style="262" customWidth="1"/>
    <col min="15" max="15" width="3.625" style="262" customWidth="1"/>
    <col min="16" max="18" width="4.375" style="262" customWidth="1"/>
    <col min="19" max="19" width="3.625" style="262" customWidth="1"/>
    <col min="20" max="22" width="4.375" style="262" customWidth="1"/>
    <col min="23" max="23" width="10.5" customWidth="1"/>
  </cols>
  <sheetData>
    <row r="1" spans="1:4">
      <c r="A1" s="263" t="s">
        <v>689</v>
      </c>
      <c r="B1" s="263"/>
      <c r="C1" s="263"/>
      <c r="D1" s="263"/>
    </row>
    <row r="2" spans="1:22">
      <c r="A2" s="264" t="s">
        <v>690</v>
      </c>
      <c r="B2" s="264" t="s">
        <v>691</v>
      </c>
      <c r="C2" s="264"/>
      <c r="D2" s="265" t="s">
        <v>692</v>
      </c>
      <c r="E2"/>
      <c r="F2"/>
      <c r="G2"/>
      <c r="H2"/>
      <c r="I2"/>
      <c r="J2"/>
      <c r="K2"/>
      <c r="L2"/>
      <c r="M2"/>
      <c r="N2"/>
      <c r="O2"/>
      <c r="P2"/>
      <c r="Q2"/>
      <c r="R2"/>
      <c r="S2"/>
      <c r="T2"/>
      <c r="U2"/>
      <c r="V2"/>
    </row>
    <row r="3" spans="1:22">
      <c r="A3" s="264"/>
      <c r="B3" s="264"/>
      <c r="C3" s="264"/>
      <c r="D3" s="266"/>
      <c r="E3"/>
      <c r="F3"/>
      <c r="G3"/>
      <c r="H3"/>
      <c r="I3"/>
      <c r="J3"/>
      <c r="K3"/>
      <c r="L3"/>
      <c r="M3"/>
      <c r="N3"/>
      <c r="O3"/>
      <c r="P3"/>
      <c r="Q3"/>
      <c r="R3"/>
      <c r="S3"/>
      <c r="T3"/>
      <c r="U3"/>
      <c r="V3"/>
    </row>
    <row r="4" spans="1:22">
      <c r="A4" s="267" t="s">
        <v>693</v>
      </c>
      <c r="B4" s="264" t="s">
        <v>694</v>
      </c>
      <c r="C4" s="268" t="s">
        <v>695</v>
      </c>
      <c r="D4" s="269">
        <v>41668</v>
      </c>
      <c r="E4"/>
      <c r="F4"/>
      <c r="G4"/>
      <c r="H4"/>
      <c r="I4"/>
      <c r="J4"/>
      <c r="K4"/>
      <c r="L4"/>
      <c r="M4"/>
      <c r="N4"/>
      <c r="O4"/>
      <c r="P4"/>
      <c r="Q4"/>
      <c r="R4"/>
      <c r="S4"/>
      <c r="T4"/>
      <c r="U4"/>
      <c r="V4"/>
    </row>
    <row r="5" spans="1:22">
      <c r="A5" s="270"/>
      <c r="B5" s="264"/>
      <c r="C5" s="268" t="s">
        <v>696</v>
      </c>
      <c r="D5" s="269">
        <v>41759</v>
      </c>
      <c r="E5"/>
      <c r="F5"/>
      <c r="G5"/>
      <c r="H5"/>
      <c r="I5"/>
      <c r="J5"/>
      <c r="K5"/>
      <c r="L5"/>
      <c r="M5"/>
      <c r="N5"/>
      <c r="O5"/>
      <c r="P5"/>
      <c r="Q5"/>
      <c r="R5"/>
      <c r="S5"/>
      <c r="T5"/>
      <c r="U5"/>
      <c r="V5"/>
    </row>
    <row r="6" spans="1:22">
      <c r="A6" s="270"/>
      <c r="B6" s="264"/>
      <c r="C6" s="271" t="s">
        <v>697</v>
      </c>
      <c r="D6" s="269">
        <v>41668</v>
      </c>
      <c r="E6"/>
      <c r="F6"/>
      <c r="G6"/>
      <c r="H6"/>
      <c r="I6"/>
      <c r="J6"/>
      <c r="K6"/>
      <c r="L6"/>
      <c r="M6"/>
      <c r="N6"/>
      <c r="O6"/>
      <c r="P6"/>
      <c r="Q6"/>
      <c r="R6"/>
      <c r="S6"/>
      <c r="T6"/>
      <c r="U6"/>
      <c r="V6"/>
    </row>
    <row r="7" spans="1:22">
      <c r="A7" s="270"/>
      <c r="B7" s="264"/>
      <c r="C7" s="271" t="s">
        <v>698</v>
      </c>
      <c r="D7" s="269">
        <v>41668</v>
      </c>
      <c r="E7"/>
      <c r="F7"/>
      <c r="G7"/>
      <c r="H7"/>
      <c r="I7"/>
      <c r="J7"/>
      <c r="K7"/>
      <c r="L7"/>
      <c r="M7"/>
      <c r="N7"/>
      <c r="O7"/>
      <c r="P7"/>
      <c r="Q7"/>
      <c r="R7"/>
      <c r="S7"/>
      <c r="T7"/>
      <c r="U7"/>
      <c r="V7"/>
    </row>
    <row r="8" spans="1:22">
      <c r="A8" s="270"/>
      <c r="B8" s="264"/>
      <c r="C8" s="271" t="s">
        <v>699</v>
      </c>
      <c r="D8" s="269">
        <v>41668</v>
      </c>
      <c r="E8"/>
      <c r="F8"/>
      <c r="G8"/>
      <c r="H8"/>
      <c r="I8"/>
      <c r="J8"/>
      <c r="K8"/>
      <c r="L8"/>
      <c r="M8"/>
      <c r="N8"/>
      <c r="O8"/>
      <c r="P8"/>
      <c r="Q8"/>
      <c r="R8"/>
      <c r="S8"/>
      <c r="T8"/>
      <c r="U8"/>
      <c r="V8"/>
    </row>
    <row r="9" spans="1:22">
      <c r="A9" s="270"/>
      <c r="B9" s="264"/>
      <c r="C9" s="268" t="s">
        <v>700</v>
      </c>
      <c r="D9" s="269">
        <v>41759</v>
      </c>
      <c r="E9"/>
      <c r="F9"/>
      <c r="G9"/>
      <c r="H9"/>
      <c r="I9"/>
      <c r="J9"/>
      <c r="K9"/>
      <c r="L9"/>
      <c r="M9"/>
      <c r="N9"/>
      <c r="O9"/>
      <c r="P9"/>
      <c r="Q9"/>
      <c r="R9"/>
      <c r="S9"/>
      <c r="T9"/>
      <c r="U9"/>
      <c r="V9"/>
    </row>
    <row r="10" spans="1:22">
      <c r="A10" s="270"/>
      <c r="B10" s="264"/>
      <c r="C10" s="268" t="s">
        <v>383</v>
      </c>
      <c r="D10" s="269">
        <v>41759</v>
      </c>
      <c r="E10"/>
      <c r="F10"/>
      <c r="G10"/>
      <c r="H10"/>
      <c r="I10"/>
      <c r="J10"/>
      <c r="K10"/>
      <c r="L10"/>
      <c r="M10"/>
      <c r="N10"/>
      <c r="O10"/>
      <c r="P10"/>
      <c r="Q10"/>
      <c r="R10"/>
      <c r="S10"/>
      <c r="T10"/>
      <c r="U10"/>
      <c r="V10"/>
    </row>
    <row r="11" spans="1:22">
      <c r="A11" s="270"/>
      <c r="B11" s="264"/>
      <c r="C11" s="268" t="s">
        <v>701</v>
      </c>
      <c r="D11" s="269">
        <v>41668</v>
      </c>
      <c r="E11"/>
      <c r="F11"/>
      <c r="G11"/>
      <c r="H11"/>
      <c r="I11"/>
      <c r="J11"/>
      <c r="K11"/>
      <c r="L11"/>
      <c r="M11"/>
      <c r="N11"/>
      <c r="O11"/>
      <c r="P11"/>
      <c r="Q11"/>
      <c r="R11"/>
      <c r="S11"/>
      <c r="T11"/>
      <c r="U11"/>
      <c r="V11"/>
    </row>
    <row r="12" ht="27" spans="1:22">
      <c r="A12" s="270"/>
      <c r="B12" s="264"/>
      <c r="C12" s="272" t="s">
        <v>702</v>
      </c>
      <c r="D12" s="269">
        <v>41759</v>
      </c>
      <c r="E12"/>
      <c r="F12"/>
      <c r="G12"/>
      <c r="H12"/>
      <c r="I12"/>
      <c r="J12"/>
      <c r="K12"/>
      <c r="L12"/>
      <c r="M12"/>
      <c r="N12"/>
      <c r="O12"/>
      <c r="P12"/>
      <c r="Q12"/>
      <c r="R12"/>
      <c r="S12"/>
      <c r="T12"/>
      <c r="U12"/>
      <c r="V12"/>
    </row>
    <row r="13" ht="27" spans="1:22">
      <c r="A13" s="270"/>
      <c r="B13" s="264"/>
      <c r="C13" s="272" t="s">
        <v>703</v>
      </c>
      <c r="D13" s="269">
        <v>41759</v>
      </c>
      <c r="E13"/>
      <c r="F13"/>
      <c r="G13"/>
      <c r="H13"/>
      <c r="I13"/>
      <c r="J13"/>
      <c r="K13"/>
      <c r="L13"/>
      <c r="M13"/>
      <c r="N13"/>
      <c r="O13"/>
      <c r="P13"/>
      <c r="Q13"/>
      <c r="R13"/>
      <c r="S13"/>
      <c r="T13"/>
      <c r="U13"/>
      <c r="V13"/>
    </row>
    <row r="14" spans="1:22">
      <c r="A14" s="270"/>
      <c r="B14" s="264"/>
      <c r="C14" s="268" t="s">
        <v>704</v>
      </c>
      <c r="D14" s="269">
        <v>41759</v>
      </c>
      <c r="E14"/>
      <c r="F14"/>
      <c r="G14"/>
      <c r="H14"/>
      <c r="I14"/>
      <c r="J14"/>
      <c r="K14"/>
      <c r="L14"/>
      <c r="M14"/>
      <c r="N14"/>
      <c r="O14"/>
      <c r="P14"/>
      <c r="Q14"/>
      <c r="R14"/>
      <c r="S14"/>
      <c r="T14"/>
      <c r="U14"/>
      <c r="V14"/>
    </row>
    <row r="15" spans="1:22">
      <c r="A15" s="270"/>
      <c r="B15" s="264"/>
      <c r="C15" s="271" t="s">
        <v>182</v>
      </c>
      <c r="D15" s="269">
        <v>41759</v>
      </c>
      <c r="E15"/>
      <c r="F15"/>
      <c r="G15"/>
      <c r="H15"/>
      <c r="I15"/>
      <c r="J15"/>
      <c r="K15"/>
      <c r="L15"/>
      <c r="M15"/>
      <c r="N15"/>
      <c r="O15"/>
      <c r="P15"/>
      <c r="Q15"/>
      <c r="R15"/>
      <c r="S15"/>
      <c r="T15"/>
      <c r="U15"/>
      <c r="V15"/>
    </row>
    <row r="16" spans="1:22">
      <c r="A16" s="270"/>
      <c r="B16" s="264"/>
      <c r="C16" s="273" t="s">
        <v>705</v>
      </c>
      <c r="D16" s="269">
        <v>41668</v>
      </c>
      <c r="E16"/>
      <c r="F16"/>
      <c r="G16"/>
      <c r="H16"/>
      <c r="I16"/>
      <c r="J16"/>
      <c r="K16"/>
      <c r="L16"/>
      <c r="M16"/>
      <c r="N16"/>
      <c r="O16"/>
      <c r="P16"/>
      <c r="Q16"/>
      <c r="R16"/>
      <c r="S16"/>
      <c r="T16"/>
      <c r="U16"/>
      <c r="V16"/>
    </row>
    <row r="17" spans="1:22">
      <c r="A17" s="270"/>
      <c r="B17" s="264"/>
      <c r="C17" s="273" t="s">
        <v>706</v>
      </c>
      <c r="D17" s="269">
        <v>41759</v>
      </c>
      <c r="E17"/>
      <c r="F17"/>
      <c r="G17"/>
      <c r="H17"/>
      <c r="I17"/>
      <c r="J17"/>
      <c r="K17"/>
      <c r="L17"/>
      <c r="M17"/>
      <c r="N17"/>
      <c r="O17"/>
      <c r="P17"/>
      <c r="Q17"/>
      <c r="R17"/>
      <c r="S17"/>
      <c r="T17"/>
      <c r="U17"/>
      <c r="V17"/>
    </row>
    <row r="18" spans="1:22">
      <c r="A18" s="270"/>
      <c r="B18" s="264" t="s">
        <v>707</v>
      </c>
      <c r="C18" s="274" t="s">
        <v>513</v>
      </c>
      <c r="D18" s="269">
        <v>41759</v>
      </c>
      <c r="E18"/>
      <c r="F18"/>
      <c r="G18"/>
      <c r="H18"/>
      <c r="I18"/>
      <c r="J18"/>
      <c r="K18"/>
      <c r="L18"/>
      <c r="M18"/>
      <c r="N18"/>
      <c r="O18"/>
      <c r="P18"/>
      <c r="Q18"/>
      <c r="R18"/>
      <c r="S18"/>
      <c r="T18"/>
      <c r="U18"/>
      <c r="V18"/>
    </row>
    <row r="19" spans="1:22">
      <c r="A19" s="270"/>
      <c r="B19" s="264"/>
      <c r="C19" s="274" t="s">
        <v>708</v>
      </c>
      <c r="D19" s="269">
        <v>41759</v>
      </c>
      <c r="E19"/>
      <c r="F19"/>
      <c r="G19"/>
      <c r="H19"/>
      <c r="I19"/>
      <c r="J19"/>
      <c r="K19"/>
      <c r="L19"/>
      <c r="M19"/>
      <c r="N19"/>
      <c r="O19"/>
      <c r="P19"/>
      <c r="Q19"/>
      <c r="R19"/>
      <c r="S19"/>
      <c r="T19"/>
      <c r="U19"/>
      <c r="V19"/>
    </row>
    <row r="20" spans="1:22">
      <c r="A20" s="270"/>
      <c r="B20" s="264"/>
      <c r="C20" s="274" t="s">
        <v>316</v>
      </c>
      <c r="D20" s="269">
        <v>41759</v>
      </c>
      <c r="E20"/>
      <c r="F20"/>
      <c r="G20"/>
      <c r="H20"/>
      <c r="I20"/>
      <c r="J20"/>
      <c r="K20"/>
      <c r="L20"/>
      <c r="M20"/>
      <c r="N20"/>
      <c r="O20"/>
      <c r="P20"/>
      <c r="Q20"/>
      <c r="R20"/>
      <c r="S20"/>
      <c r="T20"/>
      <c r="U20"/>
      <c r="V20"/>
    </row>
    <row r="21" spans="1:22">
      <c r="A21" s="270"/>
      <c r="B21" s="264"/>
      <c r="C21" s="274" t="s">
        <v>241</v>
      </c>
      <c r="D21" s="269">
        <v>41759</v>
      </c>
      <c r="E21"/>
      <c r="F21"/>
      <c r="G21"/>
      <c r="H21"/>
      <c r="I21"/>
      <c r="J21"/>
      <c r="K21"/>
      <c r="L21"/>
      <c r="M21"/>
      <c r="N21"/>
      <c r="O21"/>
      <c r="P21"/>
      <c r="Q21"/>
      <c r="R21"/>
      <c r="S21"/>
      <c r="T21"/>
      <c r="U21"/>
      <c r="V21"/>
    </row>
    <row r="22" spans="1:22">
      <c r="A22" s="270"/>
      <c r="B22" s="264"/>
      <c r="C22" s="274" t="s">
        <v>709</v>
      </c>
      <c r="D22" s="269">
        <v>41759</v>
      </c>
      <c r="E22"/>
      <c r="F22"/>
      <c r="G22"/>
      <c r="H22"/>
      <c r="I22"/>
      <c r="J22"/>
      <c r="K22"/>
      <c r="L22"/>
      <c r="M22"/>
      <c r="N22"/>
      <c r="O22"/>
      <c r="P22"/>
      <c r="Q22"/>
      <c r="R22"/>
      <c r="S22"/>
      <c r="T22"/>
      <c r="U22"/>
      <c r="V22"/>
    </row>
    <row r="23" spans="1:22">
      <c r="A23" s="270"/>
      <c r="B23" s="264"/>
      <c r="C23" s="274" t="s">
        <v>582</v>
      </c>
      <c r="D23" s="269">
        <v>41759</v>
      </c>
      <c r="E23"/>
      <c r="F23"/>
      <c r="G23"/>
      <c r="H23"/>
      <c r="I23"/>
      <c r="J23"/>
      <c r="K23"/>
      <c r="L23"/>
      <c r="M23"/>
      <c r="N23"/>
      <c r="O23"/>
      <c r="P23"/>
      <c r="Q23"/>
      <c r="R23"/>
      <c r="S23"/>
      <c r="T23"/>
      <c r="U23"/>
      <c r="V23"/>
    </row>
    <row r="24" spans="1:22">
      <c r="A24" s="270"/>
      <c r="B24" s="264"/>
      <c r="C24" s="274" t="s">
        <v>710</v>
      </c>
      <c r="D24" s="269">
        <v>41759</v>
      </c>
      <c r="E24"/>
      <c r="F24"/>
      <c r="G24"/>
      <c r="H24"/>
      <c r="I24"/>
      <c r="J24"/>
      <c r="K24"/>
      <c r="L24"/>
      <c r="M24"/>
      <c r="N24"/>
      <c r="O24"/>
      <c r="P24"/>
      <c r="Q24"/>
      <c r="R24"/>
      <c r="S24"/>
      <c r="T24"/>
      <c r="U24"/>
      <c r="V24"/>
    </row>
    <row r="25" spans="1:22">
      <c r="A25" s="270"/>
      <c r="B25" s="264"/>
      <c r="C25" s="274" t="s">
        <v>711</v>
      </c>
      <c r="D25" s="269">
        <v>41759</v>
      </c>
      <c r="E25"/>
      <c r="F25"/>
      <c r="G25"/>
      <c r="H25"/>
      <c r="I25"/>
      <c r="J25"/>
      <c r="K25"/>
      <c r="L25"/>
      <c r="M25"/>
      <c r="N25"/>
      <c r="O25"/>
      <c r="P25"/>
      <c r="Q25"/>
      <c r="R25"/>
      <c r="S25"/>
      <c r="T25"/>
      <c r="U25"/>
      <c r="V25"/>
    </row>
    <row r="26" spans="1:22">
      <c r="A26" s="270"/>
      <c r="B26" s="264"/>
      <c r="C26" s="274" t="s">
        <v>712</v>
      </c>
      <c r="D26" s="269">
        <v>41759</v>
      </c>
      <c r="E26"/>
      <c r="F26"/>
      <c r="G26"/>
      <c r="H26"/>
      <c r="I26"/>
      <c r="J26"/>
      <c r="K26"/>
      <c r="L26"/>
      <c r="M26"/>
      <c r="N26"/>
      <c r="O26"/>
      <c r="P26"/>
      <c r="Q26"/>
      <c r="R26"/>
      <c r="S26"/>
      <c r="T26"/>
      <c r="U26"/>
      <c r="V26"/>
    </row>
    <row r="27" spans="1:22">
      <c r="A27" s="270"/>
      <c r="B27" s="264" t="s">
        <v>713</v>
      </c>
      <c r="C27" s="275" t="s">
        <v>714</v>
      </c>
      <c r="D27" s="269">
        <v>41668</v>
      </c>
      <c r="E27"/>
      <c r="F27"/>
      <c r="G27"/>
      <c r="H27"/>
      <c r="I27"/>
      <c r="J27"/>
      <c r="K27"/>
      <c r="L27"/>
      <c r="M27"/>
      <c r="N27"/>
      <c r="O27"/>
      <c r="P27"/>
      <c r="Q27"/>
      <c r="R27"/>
      <c r="S27"/>
      <c r="T27"/>
      <c r="U27"/>
      <c r="V27"/>
    </row>
    <row r="28" spans="1:22">
      <c r="A28" s="270"/>
      <c r="B28" s="264"/>
      <c r="C28" s="275" t="s">
        <v>715</v>
      </c>
      <c r="D28" s="269">
        <v>41668</v>
      </c>
      <c r="E28"/>
      <c r="F28"/>
      <c r="G28"/>
      <c r="H28"/>
      <c r="I28"/>
      <c r="J28"/>
      <c r="K28"/>
      <c r="L28"/>
      <c r="M28"/>
      <c r="N28"/>
      <c r="O28"/>
      <c r="P28"/>
      <c r="Q28"/>
      <c r="R28"/>
      <c r="S28"/>
      <c r="T28"/>
      <c r="U28"/>
      <c r="V28"/>
    </row>
    <row r="29" spans="1:22">
      <c r="A29" s="270"/>
      <c r="B29" s="264"/>
      <c r="C29" s="275" t="s">
        <v>697</v>
      </c>
      <c r="D29" s="269">
        <v>41668</v>
      </c>
      <c r="E29"/>
      <c r="F29"/>
      <c r="G29"/>
      <c r="H29"/>
      <c r="I29"/>
      <c r="J29"/>
      <c r="K29"/>
      <c r="L29"/>
      <c r="M29"/>
      <c r="N29"/>
      <c r="O29"/>
      <c r="P29"/>
      <c r="Q29"/>
      <c r="R29"/>
      <c r="S29"/>
      <c r="T29"/>
      <c r="U29"/>
      <c r="V29"/>
    </row>
    <row r="30" spans="1:22">
      <c r="A30" s="270"/>
      <c r="B30" s="264"/>
      <c r="C30" s="275" t="s">
        <v>698</v>
      </c>
      <c r="D30" s="269">
        <v>41668</v>
      </c>
      <c r="E30"/>
      <c r="F30"/>
      <c r="G30"/>
      <c r="H30"/>
      <c r="I30"/>
      <c r="J30"/>
      <c r="K30"/>
      <c r="L30"/>
      <c r="M30"/>
      <c r="N30"/>
      <c r="O30"/>
      <c r="P30"/>
      <c r="Q30"/>
      <c r="R30"/>
      <c r="S30"/>
      <c r="T30"/>
      <c r="U30"/>
      <c r="V30"/>
    </row>
    <row r="31" spans="1:22">
      <c r="A31" s="270"/>
      <c r="B31" s="264"/>
      <c r="C31" s="275" t="s">
        <v>699</v>
      </c>
      <c r="D31" s="269">
        <v>41759</v>
      </c>
      <c r="E31"/>
      <c r="F31"/>
      <c r="G31"/>
      <c r="H31"/>
      <c r="I31"/>
      <c r="J31"/>
      <c r="K31"/>
      <c r="L31"/>
      <c r="M31"/>
      <c r="N31"/>
      <c r="O31"/>
      <c r="P31"/>
      <c r="Q31"/>
      <c r="R31"/>
      <c r="S31"/>
      <c r="T31"/>
      <c r="U31"/>
      <c r="V31"/>
    </row>
    <row r="32" spans="1:22">
      <c r="A32" s="270"/>
      <c r="B32" s="264"/>
      <c r="C32" s="275" t="s">
        <v>716</v>
      </c>
      <c r="D32" s="269">
        <v>41759</v>
      </c>
      <c r="E32"/>
      <c r="F32"/>
      <c r="G32"/>
      <c r="H32"/>
      <c r="I32"/>
      <c r="J32"/>
      <c r="K32"/>
      <c r="L32"/>
      <c r="M32"/>
      <c r="N32"/>
      <c r="O32"/>
      <c r="P32"/>
      <c r="Q32"/>
      <c r="R32"/>
      <c r="S32"/>
      <c r="T32"/>
      <c r="U32"/>
      <c r="V32"/>
    </row>
    <row r="33" spans="1:22">
      <c r="A33" s="270"/>
      <c r="B33" s="264"/>
      <c r="C33" s="275" t="s">
        <v>717</v>
      </c>
      <c r="D33" s="269">
        <v>41759</v>
      </c>
      <c r="E33"/>
      <c r="F33"/>
      <c r="G33"/>
      <c r="H33"/>
      <c r="I33"/>
      <c r="J33"/>
      <c r="K33"/>
      <c r="L33"/>
      <c r="M33"/>
      <c r="N33"/>
      <c r="O33"/>
      <c r="P33"/>
      <c r="Q33"/>
      <c r="R33"/>
      <c r="S33"/>
      <c r="T33"/>
      <c r="U33"/>
      <c r="V33"/>
    </row>
    <row r="34" spans="1:22">
      <c r="A34" s="270"/>
      <c r="B34" s="264"/>
      <c r="C34" s="275" t="s">
        <v>383</v>
      </c>
      <c r="D34" s="269">
        <v>41759</v>
      </c>
      <c r="E34"/>
      <c r="F34"/>
      <c r="G34"/>
      <c r="H34"/>
      <c r="I34"/>
      <c r="J34"/>
      <c r="K34"/>
      <c r="L34"/>
      <c r="M34"/>
      <c r="N34"/>
      <c r="O34"/>
      <c r="P34"/>
      <c r="Q34"/>
      <c r="R34"/>
      <c r="S34"/>
      <c r="T34"/>
      <c r="U34"/>
      <c r="V34"/>
    </row>
    <row r="35" spans="1:22">
      <c r="A35" s="270"/>
      <c r="B35" s="264"/>
      <c r="C35" s="275" t="s">
        <v>701</v>
      </c>
      <c r="D35" s="269">
        <v>41668</v>
      </c>
      <c r="E35"/>
      <c r="F35"/>
      <c r="G35"/>
      <c r="H35"/>
      <c r="I35"/>
      <c r="J35"/>
      <c r="K35"/>
      <c r="L35"/>
      <c r="M35"/>
      <c r="N35"/>
      <c r="O35"/>
      <c r="P35"/>
      <c r="Q35"/>
      <c r="R35"/>
      <c r="S35"/>
      <c r="T35"/>
      <c r="U35"/>
      <c r="V35"/>
    </row>
    <row r="36" spans="1:22">
      <c r="A36" s="270"/>
      <c r="B36" s="264"/>
      <c r="C36" s="276" t="s">
        <v>718</v>
      </c>
      <c r="D36" s="269">
        <v>41759</v>
      </c>
      <c r="E36"/>
      <c r="F36"/>
      <c r="G36"/>
      <c r="H36"/>
      <c r="I36"/>
      <c r="J36"/>
      <c r="K36"/>
      <c r="L36"/>
      <c r="M36"/>
      <c r="N36"/>
      <c r="O36"/>
      <c r="P36"/>
      <c r="Q36"/>
      <c r="R36"/>
      <c r="S36"/>
      <c r="T36"/>
      <c r="U36"/>
      <c r="V36"/>
    </row>
    <row r="37" spans="1:22">
      <c r="A37" s="270"/>
      <c r="B37" s="264"/>
      <c r="C37" s="275" t="s">
        <v>704</v>
      </c>
      <c r="D37" s="269">
        <v>41759</v>
      </c>
      <c r="E37"/>
      <c r="F37"/>
      <c r="G37"/>
      <c r="H37"/>
      <c r="I37"/>
      <c r="J37"/>
      <c r="K37"/>
      <c r="L37"/>
      <c r="M37"/>
      <c r="N37"/>
      <c r="O37"/>
      <c r="P37"/>
      <c r="Q37"/>
      <c r="R37"/>
      <c r="S37"/>
      <c r="T37"/>
      <c r="U37"/>
      <c r="V37"/>
    </row>
    <row r="38" spans="1:22">
      <c r="A38" s="270"/>
      <c r="B38" s="264"/>
      <c r="C38" s="275" t="s">
        <v>182</v>
      </c>
      <c r="D38" s="269">
        <v>41759</v>
      </c>
      <c r="E38"/>
      <c r="F38"/>
      <c r="G38"/>
      <c r="H38"/>
      <c r="I38"/>
      <c r="J38"/>
      <c r="K38"/>
      <c r="L38"/>
      <c r="M38"/>
      <c r="N38"/>
      <c r="O38"/>
      <c r="P38"/>
      <c r="Q38"/>
      <c r="R38"/>
      <c r="S38"/>
      <c r="T38"/>
      <c r="U38"/>
      <c r="V38"/>
    </row>
    <row r="39" spans="1:22">
      <c r="A39" s="270"/>
      <c r="B39" s="277" t="s">
        <v>719</v>
      </c>
      <c r="C39" s="275" t="s">
        <v>714</v>
      </c>
      <c r="D39" s="269">
        <v>41668</v>
      </c>
      <c r="E39"/>
      <c r="F39"/>
      <c r="G39"/>
      <c r="H39"/>
      <c r="I39"/>
      <c r="J39"/>
      <c r="K39"/>
      <c r="L39"/>
      <c r="M39"/>
      <c r="N39"/>
      <c r="O39"/>
      <c r="P39"/>
      <c r="Q39"/>
      <c r="R39"/>
      <c r="S39"/>
      <c r="T39"/>
      <c r="U39"/>
      <c r="V39"/>
    </row>
    <row r="40" spans="1:22">
      <c r="A40" s="270"/>
      <c r="B40" s="264"/>
      <c r="C40" s="275" t="s">
        <v>715</v>
      </c>
      <c r="D40" s="269">
        <v>41668</v>
      </c>
      <c r="E40"/>
      <c r="F40"/>
      <c r="G40"/>
      <c r="H40"/>
      <c r="I40"/>
      <c r="J40"/>
      <c r="K40"/>
      <c r="L40"/>
      <c r="M40"/>
      <c r="N40"/>
      <c r="O40"/>
      <c r="P40"/>
      <c r="Q40"/>
      <c r="R40"/>
      <c r="S40"/>
      <c r="T40"/>
      <c r="U40"/>
      <c r="V40"/>
    </row>
    <row r="41" spans="1:22">
      <c r="A41" s="270"/>
      <c r="B41" s="264"/>
      <c r="C41" s="275" t="s">
        <v>697</v>
      </c>
      <c r="D41" s="269">
        <v>41668</v>
      </c>
      <c r="E41"/>
      <c r="F41"/>
      <c r="G41"/>
      <c r="H41"/>
      <c r="I41"/>
      <c r="J41"/>
      <c r="K41"/>
      <c r="L41"/>
      <c r="M41"/>
      <c r="N41"/>
      <c r="O41"/>
      <c r="P41"/>
      <c r="Q41"/>
      <c r="R41"/>
      <c r="S41"/>
      <c r="T41"/>
      <c r="U41"/>
      <c r="V41"/>
    </row>
    <row r="42" spans="1:22">
      <c r="A42" s="270"/>
      <c r="B42" s="264"/>
      <c r="C42" s="275" t="s">
        <v>698</v>
      </c>
      <c r="D42" s="269">
        <v>41668</v>
      </c>
      <c r="E42"/>
      <c r="F42"/>
      <c r="G42"/>
      <c r="H42"/>
      <c r="I42"/>
      <c r="J42"/>
      <c r="K42"/>
      <c r="L42"/>
      <c r="M42"/>
      <c r="N42"/>
      <c r="O42"/>
      <c r="P42"/>
      <c r="Q42"/>
      <c r="R42"/>
      <c r="S42"/>
      <c r="T42"/>
      <c r="U42"/>
      <c r="V42"/>
    </row>
    <row r="43" spans="1:22">
      <c r="A43" s="270"/>
      <c r="B43" s="264"/>
      <c r="C43" s="275" t="s">
        <v>699</v>
      </c>
      <c r="D43" s="269">
        <v>41759</v>
      </c>
      <c r="E43"/>
      <c r="F43"/>
      <c r="G43"/>
      <c r="H43"/>
      <c r="I43"/>
      <c r="J43"/>
      <c r="K43"/>
      <c r="L43"/>
      <c r="M43"/>
      <c r="N43"/>
      <c r="O43"/>
      <c r="P43"/>
      <c r="Q43"/>
      <c r="R43"/>
      <c r="S43"/>
      <c r="T43"/>
      <c r="U43"/>
      <c r="V43"/>
    </row>
    <row r="44" spans="1:22">
      <c r="A44" s="270"/>
      <c r="B44" s="264"/>
      <c r="C44" s="275" t="s">
        <v>716</v>
      </c>
      <c r="D44" s="269">
        <v>41759</v>
      </c>
      <c r="E44"/>
      <c r="F44"/>
      <c r="G44"/>
      <c r="H44"/>
      <c r="I44"/>
      <c r="J44"/>
      <c r="K44"/>
      <c r="L44"/>
      <c r="M44"/>
      <c r="N44"/>
      <c r="O44"/>
      <c r="P44"/>
      <c r="Q44"/>
      <c r="R44"/>
      <c r="S44"/>
      <c r="T44"/>
      <c r="U44"/>
      <c r="V44"/>
    </row>
    <row r="45" spans="1:22">
      <c r="A45" s="270"/>
      <c r="B45" s="264"/>
      <c r="C45" s="275" t="s">
        <v>717</v>
      </c>
      <c r="D45" s="269">
        <v>41759</v>
      </c>
      <c r="E45"/>
      <c r="F45"/>
      <c r="G45"/>
      <c r="H45"/>
      <c r="I45"/>
      <c r="J45"/>
      <c r="K45"/>
      <c r="L45"/>
      <c r="M45"/>
      <c r="N45"/>
      <c r="O45"/>
      <c r="P45"/>
      <c r="Q45"/>
      <c r="R45"/>
      <c r="S45"/>
      <c r="T45"/>
      <c r="U45"/>
      <c r="V45"/>
    </row>
    <row r="46" spans="1:22">
      <c r="A46" s="270"/>
      <c r="B46" s="264"/>
      <c r="C46" s="275" t="s">
        <v>383</v>
      </c>
      <c r="D46" s="269">
        <v>41759</v>
      </c>
      <c r="E46"/>
      <c r="F46"/>
      <c r="G46"/>
      <c r="H46"/>
      <c r="I46"/>
      <c r="J46"/>
      <c r="K46"/>
      <c r="L46"/>
      <c r="M46"/>
      <c r="N46"/>
      <c r="O46"/>
      <c r="P46"/>
      <c r="Q46"/>
      <c r="R46"/>
      <c r="S46"/>
      <c r="T46"/>
      <c r="U46"/>
      <c r="V46"/>
    </row>
    <row r="47" spans="1:22">
      <c r="A47" s="270"/>
      <c r="B47" s="264"/>
      <c r="C47" s="275" t="s">
        <v>701</v>
      </c>
      <c r="D47" s="269">
        <v>41759</v>
      </c>
      <c r="E47"/>
      <c r="F47"/>
      <c r="G47"/>
      <c r="H47"/>
      <c r="I47"/>
      <c r="J47"/>
      <c r="K47"/>
      <c r="L47"/>
      <c r="M47"/>
      <c r="N47"/>
      <c r="O47"/>
      <c r="P47"/>
      <c r="Q47"/>
      <c r="R47"/>
      <c r="S47"/>
      <c r="T47"/>
      <c r="U47"/>
      <c r="V47"/>
    </row>
    <row r="48" spans="1:22">
      <c r="A48" s="270"/>
      <c r="B48" s="264"/>
      <c r="C48" s="276" t="s">
        <v>718</v>
      </c>
      <c r="D48" s="269">
        <v>41759</v>
      </c>
      <c r="E48"/>
      <c r="F48"/>
      <c r="G48"/>
      <c r="H48"/>
      <c r="I48"/>
      <c r="J48"/>
      <c r="K48"/>
      <c r="L48"/>
      <c r="M48"/>
      <c r="N48"/>
      <c r="O48"/>
      <c r="P48"/>
      <c r="Q48"/>
      <c r="R48"/>
      <c r="S48"/>
      <c r="T48"/>
      <c r="U48"/>
      <c r="V48"/>
    </row>
    <row r="49" spans="1:22">
      <c r="A49" s="270"/>
      <c r="B49" s="264"/>
      <c r="C49" s="275" t="s">
        <v>704</v>
      </c>
      <c r="D49" s="269">
        <v>41759</v>
      </c>
      <c r="E49"/>
      <c r="F49"/>
      <c r="G49"/>
      <c r="H49"/>
      <c r="I49"/>
      <c r="J49"/>
      <c r="K49"/>
      <c r="L49"/>
      <c r="M49"/>
      <c r="N49"/>
      <c r="O49"/>
      <c r="P49"/>
      <c r="Q49"/>
      <c r="R49"/>
      <c r="S49"/>
      <c r="T49"/>
      <c r="U49"/>
      <c r="V49"/>
    </row>
    <row r="50" spans="1:22">
      <c r="A50" s="278"/>
      <c r="B50" s="264"/>
      <c r="C50" s="275" t="s">
        <v>182</v>
      </c>
      <c r="D50" s="269">
        <v>41759</v>
      </c>
      <c r="E50"/>
      <c r="F50"/>
      <c r="G50"/>
      <c r="H50"/>
      <c r="I50"/>
      <c r="J50"/>
      <c r="K50"/>
      <c r="L50"/>
      <c r="M50"/>
      <c r="N50"/>
      <c r="O50"/>
      <c r="P50"/>
      <c r="Q50"/>
      <c r="R50"/>
      <c r="S50"/>
      <c r="T50"/>
      <c r="U50"/>
      <c r="V50"/>
    </row>
    <row r="51" ht="27" spans="1:22">
      <c r="A51" s="277" t="s">
        <v>720</v>
      </c>
      <c r="B51" s="279" t="s">
        <v>721</v>
      </c>
      <c r="C51" s="280"/>
      <c r="D51" s="281">
        <v>41759</v>
      </c>
      <c r="E51"/>
      <c r="F51"/>
      <c r="G51"/>
      <c r="H51"/>
      <c r="I51"/>
      <c r="J51"/>
      <c r="K51"/>
      <c r="L51"/>
      <c r="M51"/>
      <c r="N51"/>
      <c r="O51"/>
      <c r="P51"/>
      <c r="Q51"/>
      <c r="R51"/>
      <c r="S51"/>
      <c r="T51"/>
      <c r="U51"/>
      <c r="V51"/>
    </row>
  </sheetData>
  <mergeCells count="10">
    <mergeCell ref="A1:D1"/>
    <mergeCell ref="B51:C51"/>
    <mergeCell ref="A2:A3"/>
    <mergeCell ref="A4:A50"/>
    <mergeCell ref="B4:B17"/>
    <mergeCell ref="B18:B26"/>
    <mergeCell ref="B27:B38"/>
    <mergeCell ref="B39:B50"/>
    <mergeCell ref="D2:D3"/>
    <mergeCell ref="B2:C3"/>
  </mergeCells>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39"/>
  <sheetViews>
    <sheetView zoomScale="90" zoomScaleNormal="90" topLeftCell="A5" workbookViewId="0">
      <selection activeCell="A5" sqref="A5:I29"/>
    </sheetView>
  </sheetViews>
  <sheetFormatPr defaultColWidth="9" defaultRowHeight="13.5"/>
  <cols>
    <col min="1" max="1" width="25.5" customWidth="1"/>
    <col min="2" max="2" width="33.625" customWidth="1"/>
    <col min="3" max="3" width="14.125" customWidth="1"/>
    <col min="4" max="4" width="15.125" customWidth="1"/>
    <col min="5" max="5" width="17.25" customWidth="1"/>
  </cols>
  <sheetData>
    <row r="1" ht="23.25" customHeight="1" spans="1:9">
      <c r="A1" s="234" t="s">
        <v>722</v>
      </c>
      <c r="B1" s="235"/>
      <c r="C1" s="235"/>
      <c r="D1" s="235"/>
      <c r="E1" s="235"/>
      <c r="F1" s="235"/>
      <c r="G1" s="235"/>
      <c r="H1" s="235"/>
      <c r="I1" s="235"/>
    </row>
    <row r="2" ht="27" customHeight="1" spans="1:9">
      <c r="A2" s="236" t="s">
        <v>723</v>
      </c>
      <c r="B2" s="237"/>
      <c r="C2" s="237"/>
      <c r="D2" s="237"/>
      <c r="E2" s="237"/>
      <c r="F2" s="237"/>
      <c r="G2" s="237"/>
      <c r="H2" s="237"/>
      <c r="I2" s="257"/>
    </row>
    <row r="3" ht="27" customHeight="1" spans="1:9">
      <c r="A3" s="238" t="s">
        <v>724</v>
      </c>
      <c r="B3" s="239"/>
      <c r="C3" s="239"/>
      <c r="D3" s="239"/>
      <c r="E3" s="239"/>
      <c r="F3" s="239"/>
      <c r="G3" s="239"/>
      <c r="H3" s="239"/>
      <c r="I3" s="258"/>
    </row>
    <row r="4" ht="27" customHeight="1" spans="1:9">
      <c r="A4" s="13"/>
      <c r="B4" s="14"/>
      <c r="C4" s="14"/>
      <c r="D4" s="14"/>
      <c r="E4" s="14"/>
      <c r="F4" s="190"/>
      <c r="G4" s="190"/>
      <c r="H4" s="240"/>
      <c r="I4" s="15"/>
    </row>
    <row r="5" ht="27" customHeight="1" spans="1:9">
      <c r="A5" s="241" t="s">
        <v>725</v>
      </c>
      <c r="B5" s="242"/>
      <c r="C5" s="242"/>
      <c r="D5" s="242"/>
      <c r="E5" s="242"/>
      <c r="F5" s="242"/>
      <c r="G5" s="242"/>
      <c r="H5" s="242"/>
      <c r="I5" s="259"/>
    </row>
    <row r="6" ht="27" customHeight="1" spans="1:9">
      <c r="A6" s="243"/>
      <c r="B6" s="190"/>
      <c r="C6" s="190"/>
      <c r="D6" s="190"/>
      <c r="E6" s="190"/>
      <c r="F6" s="190"/>
      <c r="G6" s="190"/>
      <c r="H6" s="190"/>
      <c r="I6" s="191"/>
    </row>
    <row r="7" ht="27" customHeight="1" spans="1:9">
      <c r="A7" s="243"/>
      <c r="B7" s="190"/>
      <c r="C7" s="190"/>
      <c r="D7" s="190"/>
      <c r="E7" s="190"/>
      <c r="F7" s="190"/>
      <c r="G7" s="190"/>
      <c r="H7" s="190"/>
      <c r="I7" s="191"/>
    </row>
    <row r="8" ht="27" customHeight="1" spans="1:9">
      <c r="A8" s="243"/>
      <c r="B8" s="190"/>
      <c r="C8" s="190"/>
      <c r="D8" s="190"/>
      <c r="E8" s="190"/>
      <c r="F8" s="190"/>
      <c r="G8" s="190"/>
      <c r="H8" s="190"/>
      <c r="I8" s="191"/>
    </row>
    <row r="9" ht="27" customHeight="1" spans="1:9">
      <c r="A9" s="243"/>
      <c r="B9" s="190"/>
      <c r="C9" s="190"/>
      <c r="D9" s="190"/>
      <c r="E9" s="190"/>
      <c r="F9" s="190"/>
      <c r="G9" s="190"/>
      <c r="H9" s="190"/>
      <c r="I9" s="191"/>
    </row>
    <row r="10" ht="27" customHeight="1" spans="1:9">
      <c r="A10" s="243"/>
      <c r="B10" s="190"/>
      <c r="C10" s="190"/>
      <c r="D10" s="190"/>
      <c r="E10" s="190"/>
      <c r="F10" s="190"/>
      <c r="G10" s="190"/>
      <c r="H10" s="190"/>
      <c r="I10" s="191"/>
    </row>
    <row r="11" ht="27" customHeight="1" spans="1:9">
      <c r="A11" s="243"/>
      <c r="B11" s="190"/>
      <c r="C11" s="190"/>
      <c r="D11" s="190"/>
      <c r="E11" s="190"/>
      <c r="F11" s="190"/>
      <c r="G11" s="190"/>
      <c r="H11" s="190"/>
      <c r="I11" s="191"/>
    </row>
    <row r="12" ht="27" customHeight="1" spans="1:9">
      <c r="A12" s="243"/>
      <c r="B12" s="190"/>
      <c r="C12" s="190"/>
      <c r="D12" s="190"/>
      <c r="E12" s="190"/>
      <c r="F12" s="190"/>
      <c r="G12" s="190"/>
      <c r="H12" s="190"/>
      <c r="I12" s="191"/>
    </row>
    <row r="13" ht="27" customHeight="1" spans="1:9">
      <c r="A13" s="243"/>
      <c r="B13" s="190"/>
      <c r="C13" s="190"/>
      <c r="D13" s="190"/>
      <c r="E13" s="190"/>
      <c r="F13" s="190"/>
      <c r="G13" s="190"/>
      <c r="H13" s="190"/>
      <c r="I13" s="191"/>
    </row>
    <row r="14" ht="27" customHeight="1" spans="1:9">
      <c r="A14" s="243"/>
      <c r="B14" s="190"/>
      <c r="C14" s="190"/>
      <c r="D14" s="190"/>
      <c r="E14" s="190"/>
      <c r="F14" s="190"/>
      <c r="G14" s="190"/>
      <c r="H14" s="190"/>
      <c r="I14" s="191"/>
    </row>
    <row r="15" ht="27" customHeight="1" spans="1:9">
      <c r="A15" s="243"/>
      <c r="B15" s="190"/>
      <c r="C15" s="190"/>
      <c r="D15" s="190"/>
      <c r="E15" s="190"/>
      <c r="F15" s="190"/>
      <c r="G15" s="190"/>
      <c r="H15" s="190"/>
      <c r="I15" s="191"/>
    </row>
    <row r="16" spans="1:9">
      <c r="A16" s="243"/>
      <c r="B16" s="190"/>
      <c r="C16" s="190"/>
      <c r="D16" s="190"/>
      <c r="E16" s="190"/>
      <c r="F16" s="190"/>
      <c r="G16" s="190"/>
      <c r="H16" s="190"/>
      <c r="I16" s="191"/>
    </row>
    <row r="17" spans="1:9">
      <c r="A17" s="243"/>
      <c r="B17" s="190"/>
      <c r="C17" s="190"/>
      <c r="D17" s="190"/>
      <c r="E17" s="190"/>
      <c r="F17" s="190"/>
      <c r="G17" s="190"/>
      <c r="H17" s="190"/>
      <c r="I17" s="191"/>
    </row>
    <row r="18" spans="1:9">
      <c r="A18" s="243"/>
      <c r="B18" s="190"/>
      <c r="C18" s="190"/>
      <c r="D18" s="190"/>
      <c r="E18" s="190"/>
      <c r="F18" s="190"/>
      <c r="G18" s="190"/>
      <c r="H18" s="190"/>
      <c r="I18" s="191"/>
    </row>
    <row r="19" spans="1:9">
      <c r="A19" s="243"/>
      <c r="B19" s="190"/>
      <c r="C19" s="190"/>
      <c r="D19" s="190"/>
      <c r="E19" s="190"/>
      <c r="F19" s="190"/>
      <c r="G19" s="190"/>
      <c r="H19" s="190"/>
      <c r="I19" s="191"/>
    </row>
    <row r="20" spans="1:9">
      <c r="A20" s="243"/>
      <c r="B20" s="190"/>
      <c r="C20" s="190"/>
      <c r="D20" s="190"/>
      <c r="E20" s="190"/>
      <c r="F20" s="190"/>
      <c r="G20" s="190"/>
      <c r="H20" s="190"/>
      <c r="I20" s="191"/>
    </row>
    <row r="21" spans="1:9">
      <c r="A21" s="243"/>
      <c r="B21" s="190"/>
      <c r="C21" s="190"/>
      <c r="D21" s="190"/>
      <c r="E21" s="190"/>
      <c r="F21" s="190"/>
      <c r="G21" s="190"/>
      <c r="H21" s="190"/>
      <c r="I21" s="191"/>
    </row>
    <row r="22" spans="1:9">
      <c r="A22" s="243"/>
      <c r="B22" s="190"/>
      <c r="C22" s="190"/>
      <c r="D22" s="190"/>
      <c r="E22" s="190"/>
      <c r="F22" s="190"/>
      <c r="G22" s="190"/>
      <c r="H22" s="190"/>
      <c r="I22" s="191"/>
    </row>
    <row r="23" spans="1:9">
      <c r="A23" s="243"/>
      <c r="B23" s="190"/>
      <c r="C23" s="190"/>
      <c r="D23" s="190"/>
      <c r="E23" s="190"/>
      <c r="F23" s="190"/>
      <c r="G23" s="190"/>
      <c r="H23" s="190"/>
      <c r="I23" s="191"/>
    </row>
    <row r="24" spans="1:9">
      <c r="A24" s="243"/>
      <c r="B24" s="190"/>
      <c r="C24" s="190"/>
      <c r="D24" s="190"/>
      <c r="E24" s="190"/>
      <c r="F24" s="190"/>
      <c r="G24" s="190"/>
      <c r="H24" s="190"/>
      <c r="I24" s="191"/>
    </row>
    <row r="25" spans="1:9">
      <c r="A25" s="243"/>
      <c r="B25" s="190"/>
      <c r="C25" s="190"/>
      <c r="D25" s="190"/>
      <c r="E25" s="190"/>
      <c r="F25" s="190"/>
      <c r="G25" s="190"/>
      <c r="H25" s="190"/>
      <c r="I25" s="191"/>
    </row>
    <row r="26" spans="1:9">
      <c r="A26" s="243"/>
      <c r="B26" s="190"/>
      <c r="C26" s="190"/>
      <c r="D26" s="190"/>
      <c r="E26" s="190"/>
      <c r="F26" s="190"/>
      <c r="G26" s="190"/>
      <c r="H26" s="190"/>
      <c r="I26" s="191"/>
    </row>
    <row r="27" spans="1:9">
      <c r="A27" s="243"/>
      <c r="B27" s="190"/>
      <c r="C27" s="190"/>
      <c r="D27" s="190"/>
      <c r="E27" s="190"/>
      <c r="F27" s="190"/>
      <c r="G27" s="190"/>
      <c r="H27" s="190"/>
      <c r="I27" s="191"/>
    </row>
    <row r="28" spans="1:9">
      <c r="A28" s="243"/>
      <c r="B28" s="190"/>
      <c r="C28" s="190"/>
      <c r="D28" s="190"/>
      <c r="E28" s="190"/>
      <c r="F28" s="190"/>
      <c r="G28" s="190"/>
      <c r="H28" s="190"/>
      <c r="I28" s="191"/>
    </row>
    <row r="29" spans="1:9">
      <c r="A29" s="244"/>
      <c r="B29" s="240"/>
      <c r="C29" s="240"/>
      <c r="D29" s="240"/>
      <c r="E29" s="240"/>
      <c r="F29" s="240"/>
      <c r="G29" s="240"/>
      <c r="H29" s="240"/>
      <c r="I29" s="260"/>
    </row>
    <row r="30" spans="1:9">
      <c r="A30" s="243"/>
      <c r="B30" s="190"/>
      <c r="C30" s="190"/>
      <c r="D30" s="190"/>
      <c r="E30" s="190"/>
      <c r="F30" s="190"/>
      <c r="G30" s="190"/>
      <c r="H30" s="190"/>
      <c r="I30" s="191"/>
    </row>
    <row r="31" spans="1:9">
      <c r="A31" s="13"/>
      <c r="B31" s="14"/>
      <c r="C31" s="14"/>
      <c r="D31" s="14"/>
      <c r="E31" s="14"/>
      <c r="F31" s="14"/>
      <c r="G31" s="14"/>
      <c r="H31" s="14"/>
      <c r="I31" s="15"/>
    </row>
    <row r="32" spans="1:9">
      <c r="A32" s="169"/>
      <c r="B32" s="245" t="s">
        <v>726</v>
      </c>
      <c r="C32" s="246"/>
      <c r="D32" s="246"/>
      <c r="E32" s="246"/>
      <c r="F32" s="246"/>
      <c r="G32" s="247"/>
      <c r="H32" s="14"/>
      <c r="I32" s="15"/>
    </row>
    <row r="33" spans="1:9">
      <c r="A33" s="248" t="s">
        <v>727</v>
      </c>
      <c r="B33" s="249" t="s">
        <v>728</v>
      </c>
      <c r="C33" s="250"/>
      <c r="D33" s="250"/>
      <c r="E33" s="250"/>
      <c r="F33" s="250"/>
      <c r="G33" s="251"/>
      <c r="H33" s="14"/>
      <c r="I33" s="15"/>
    </row>
    <row r="34" spans="1:9">
      <c r="A34" s="252"/>
      <c r="B34" s="249" t="s">
        <v>729</v>
      </c>
      <c r="C34" s="250"/>
      <c r="D34" s="250"/>
      <c r="E34" s="250"/>
      <c r="F34" s="250"/>
      <c r="G34" s="251"/>
      <c r="H34" s="14"/>
      <c r="I34" s="15"/>
    </row>
    <row r="35" spans="1:9">
      <c r="A35" s="252"/>
      <c r="B35" s="249" t="s">
        <v>730</v>
      </c>
      <c r="C35" s="250"/>
      <c r="D35" s="250"/>
      <c r="E35" s="250"/>
      <c r="F35" s="250"/>
      <c r="G35" s="251"/>
      <c r="H35" s="14"/>
      <c r="I35" s="15"/>
    </row>
    <row r="36" spans="1:9">
      <c r="A36" s="252"/>
      <c r="B36" s="249" t="s">
        <v>731</v>
      </c>
      <c r="C36" s="250"/>
      <c r="D36" s="250"/>
      <c r="E36" s="250"/>
      <c r="F36" s="250"/>
      <c r="G36" s="251"/>
      <c r="H36" s="14"/>
      <c r="I36" s="15"/>
    </row>
    <row r="37" spans="1:9">
      <c r="A37" s="252"/>
      <c r="B37" s="249" t="s">
        <v>732</v>
      </c>
      <c r="C37" s="250"/>
      <c r="D37" s="250"/>
      <c r="E37" s="250"/>
      <c r="F37" s="250"/>
      <c r="G37" s="251"/>
      <c r="H37" s="14"/>
      <c r="I37" s="15"/>
    </row>
    <row r="38" spans="1:9">
      <c r="A38" s="252"/>
      <c r="B38" s="249" t="s">
        <v>733</v>
      </c>
      <c r="C38" s="250"/>
      <c r="D38" s="250"/>
      <c r="E38" s="250"/>
      <c r="F38" s="250"/>
      <c r="G38" s="251"/>
      <c r="H38" s="14"/>
      <c r="I38" s="15"/>
    </row>
    <row r="39" spans="1:9">
      <c r="A39" s="253"/>
      <c r="B39" s="254" t="s">
        <v>734</v>
      </c>
      <c r="C39" s="255"/>
      <c r="D39" s="255"/>
      <c r="E39" s="255"/>
      <c r="F39" s="255"/>
      <c r="G39" s="256"/>
      <c r="H39" s="147"/>
      <c r="I39" s="148"/>
    </row>
  </sheetData>
  <mergeCells count="5">
    <mergeCell ref="A1:I1"/>
    <mergeCell ref="A2:I2"/>
    <mergeCell ref="A3:I3"/>
    <mergeCell ref="A33:A39"/>
    <mergeCell ref="A5:I29"/>
  </mergeCells>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7"/>
  <sheetViews>
    <sheetView workbookViewId="0">
      <selection activeCell="A2" sqref="A2:F17"/>
    </sheetView>
  </sheetViews>
  <sheetFormatPr defaultColWidth="9" defaultRowHeight="13.5" outlineLevelCol="5"/>
  <cols>
    <col min="1" max="1" width="15.5" style="177" customWidth="1"/>
    <col min="2" max="2" width="35.5" style="206" customWidth="1"/>
    <col min="3" max="3" width="17.25" style="206" customWidth="1"/>
    <col min="4" max="4" width="14.125" style="177" customWidth="1"/>
    <col min="5" max="5" width="16.25" style="177" customWidth="1"/>
    <col min="6" max="6" width="24.25" style="177" customWidth="1"/>
    <col min="7" max="16384" width="9" style="177"/>
  </cols>
  <sheetData>
    <row r="1" spans="1:6">
      <c r="A1" s="1" t="s">
        <v>735</v>
      </c>
      <c r="B1" s="207"/>
      <c r="C1" s="207"/>
      <c r="D1" s="207"/>
      <c r="E1" s="207"/>
      <c r="F1" s="207"/>
    </row>
    <row r="2" spans="1:6">
      <c r="A2" s="117" t="s">
        <v>736</v>
      </c>
      <c r="B2" s="118"/>
      <c r="C2" s="118"/>
      <c r="D2" s="118"/>
      <c r="E2" s="118"/>
      <c r="F2" s="119"/>
    </row>
    <row r="3" spans="1:6">
      <c r="A3" s="208" t="s">
        <v>737</v>
      </c>
      <c r="B3" s="209" t="s">
        <v>738</v>
      </c>
      <c r="C3" s="209" t="s">
        <v>739</v>
      </c>
      <c r="D3" s="209" t="s">
        <v>740</v>
      </c>
      <c r="E3" s="209" t="s">
        <v>741</v>
      </c>
      <c r="F3" s="210" t="s">
        <v>742</v>
      </c>
    </row>
    <row r="4" spans="1:6">
      <c r="A4" s="211" t="s">
        <v>743</v>
      </c>
      <c r="B4" s="212" t="s">
        <v>744</v>
      </c>
      <c r="C4" s="213"/>
      <c r="D4" s="214">
        <v>0</v>
      </c>
      <c r="E4" s="213" t="s">
        <v>745</v>
      </c>
      <c r="F4" s="215" t="s">
        <v>746</v>
      </c>
    </row>
    <row r="5" spans="1:6">
      <c r="A5" s="211" t="s">
        <v>747</v>
      </c>
      <c r="B5" s="212" t="s">
        <v>748</v>
      </c>
      <c r="C5" s="213"/>
      <c r="D5" s="214">
        <v>0</v>
      </c>
      <c r="E5" s="213" t="s">
        <v>745</v>
      </c>
      <c r="F5" s="215" t="s">
        <v>749</v>
      </c>
    </row>
    <row r="6" spans="1:6">
      <c r="A6" s="211" t="s">
        <v>750</v>
      </c>
      <c r="B6" s="212" t="s">
        <v>751</v>
      </c>
      <c r="C6" s="213"/>
      <c r="D6" s="214">
        <v>0</v>
      </c>
      <c r="E6" s="213" t="s">
        <v>745</v>
      </c>
      <c r="F6" s="215" t="s">
        <v>752</v>
      </c>
    </row>
    <row r="7" spans="1:6">
      <c r="A7" s="216"/>
      <c r="B7" s="217"/>
      <c r="C7" s="217"/>
      <c r="D7" s="217"/>
      <c r="E7" s="217"/>
      <c r="F7" s="193"/>
    </row>
    <row r="8" spans="1:6">
      <c r="A8" s="39" t="s">
        <v>753</v>
      </c>
      <c r="B8" s="168"/>
      <c r="C8" s="33" t="s">
        <v>754</v>
      </c>
      <c r="D8" s="33" t="s">
        <v>755</v>
      </c>
      <c r="E8" s="33" t="s">
        <v>756</v>
      </c>
      <c r="F8" s="34" t="s">
        <v>742</v>
      </c>
    </row>
    <row r="9" spans="1:6">
      <c r="A9" s="218" t="s">
        <v>757</v>
      </c>
      <c r="B9" s="219" t="s">
        <v>758</v>
      </c>
      <c r="C9" s="171" t="s">
        <v>759</v>
      </c>
      <c r="D9" s="220" t="s">
        <v>760</v>
      </c>
      <c r="E9" s="221" t="s">
        <v>761</v>
      </c>
      <c r="F9" s="215" t="s">
        <v>746</v>
      </c>
    </row>
    <row r="10" spans="1:6">
      <c r="A10" s="218" t="s">
        <v>762</v>
      </c>
      <c r="B10" s="219" t="s">
        <v>763</v>
      </c>
      <c r="C10" s="171" t="s">
        <v>759</v>
      </c>
      <c r="D10" s="220" t="s">
        <v>760</v>
      </c>
      <c r="E10" s="221" t="s">
        <v>761</v>
      </c>
      <c r="F10" s="215" t="s">
        <v>749</v>
      </c>
    </row>
    <row r="11" spans="1:6">
      <c r="A11" s="222" t="s">
        <v>764</v>
      </c>
      <c r="B11" s="219" t="s">
        <v>765</v>
      </c>
      <c r="C11" s="171" t="s">
        <v>759</v>
      </c>
      <c r="D11" s="220" t="s">
        <v>760</v>
      </c>
      <c r="E11" s="221" t="s">
        <v>761</v>
      </c>
      <c r="F11" s="215" t="s">
        <v>752</v>
      </c>
    </row>
    <row r="12" spans="1:6">
      <c r="A12" s="222" t="s">
        <v>766</v>
      </c>
      <c r="B12" s="219" t="s">
        <v>767</v>
      </c>
      <c r="C12" s="171" t="s">
        <v>759</v>
      </c>
      <c r="D12" s="220" t="s">
        <v>760</v>
      </c>
      <c r="E12" s="221" t="s">
        <v>761</v>
      </c>
      <c r="F12" s="215" t="s">
        <v>768</v>
      </c>
    </row>
    <row r="13" spans="1:6">
      <c r="A13" s="222" t="s">
        <v>769</v>
      </c>
      <c r="B13" s="219" t="s">
        <v>770</v>
      </c>
      <c r="C13" s="171" t="s">
        <v>759</v>
      </c>
      <c r="D13" s="220" t="s">
        <v>760</v>
      </c>
      <c r="E13" s="221" t="s">
        <v>761</v>
      </c>
      <c r="F13" s="215" t="s">
        <v>771</v>
      </c>
    </row>
    <row r="14" spans="1:6">
      <c r="A14" s="223"/>
      <c r="B14" s="219" t="s">
        <v>772</v>
      </c>
      <c r="C14" s="171" t="s">
        <v>759</v>
      </c>
      <c r="D14" s="220" t="s">
        <v>760</v>
      </c>
      <c r="E14" s="221" t="s">
        <v>761</v>
      </c>
      <c r="F14" s="215" t="s">
        <v>773</v>
      </c>
    </row>
    <row r="15" spans="1:6">
      <c r="A15" s="223"/>
      <c r="B15" s="219" t="s">
        <v>774</v>
      </c>
      <c r="C15" s="171" t="s">
        <v>759</v>
      </c>
      <c r="D15" s="220" t="s">
        <v>760</v>
      </c>
      <c r="E15" s="221" t="s">
        <v>761</v>
      </c>
      <c r="F15" s="215" t="s">
        <v>775</v>
      </c>
    </row>
    <row r="16" spans="1:6">
      <c r="A16" s="224"/>
      <c r="B16" s="219" t="s">
        <v>776</v>
      </c>
      <c r="C16" s="225" t="s">
        <v>777</v>
      </c>
      <c r="D16" s="226"/>
      <c r="E16" s="226"/>
      <c r="F16" s="227"/>
    </row>
    <row r="17" spans="1:6">
      <c r="A17" s="228" t="s">
        <v>778</v>
      </c>
      <c r="B17" s="229"/>
      <c r="C17" s="230" t="s">
        <v>777</v>
      </c>
      <c r="D17" s="231"/>
      <c r="E17" s="231"/>
      <c r="F17" s="232"/>
    </row>
    <row r="18" spans="2:3">
      <c r="B18" s="177"/>
      <c r="C18" s="177"/>
    </row>
    <row r="19" spans="1:3">
      <c r="A19" s="233"/>
      <c r="B19" s="233"/>
      <c r="C19" s="233"/>
    </row>
    <row r="20" spans="1:3">
      <c r="A20" s="233"/>
      <c r="B20" s="233"/>
      <c r="C20" s="233"/>
    </row>
    <row r="21" spans="1:3">
      <c r="A21" s="233"/>
      <c r="B21" s="233"/>
      <c r="C21" s="233"/>
    </row>
    <row r="22" spans="1:3">
      <c r="A22" s="233"/>
      <c r="B22" s="233"/>
      <c r="C22" s="233"/>
    </row>
    <row r="23" spans="1:3">
      <c r="A23" s="233"/>
      <c r="B23" s="233"/>
      <c r="C23" s="233"/>
    </row>
    <row r="24" spans="1:3">
      <c r="A24" s="233"/>
      <c r="B24" s="233"/>
      <c r="C24" s="233"/>
    </row>
    <row r="25" spans="1:3">
      <c r="A25" s="233"/>
      <c r="B25" s="233"/>
      <c r="C25" s="233"/>
    </row>
    <row r="26" spans="1:3">
      <c r="A26" s="233"/>
      <c r="B26" s="233"/>
      <c r="C26" s="233"/>
    </row>
    <row r="27" spans="1:3">
      <c r="A27" s="233"/>
      <c r="B27" s="233"/>
      <c r="C27" s="233"/>
    </row>
  </sheetData>
  <mergeCells count="7">
    <mergeCell ref="A1:F1"/>
    <mergeCell ref="A2:F2"/>
    <mergeCell ref="A8:B8"/>
    <mergeCell ref="C16:F16"/>
    <mergeCell ref="A17:B17"/>
    <mergeCell ref="C17:F17"/>
    <mergeCell ref="A13:A16"/>
  </mergeCells>
  <pageMargins left="0.699305555555556" right="0.69930555555555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3"/>
  <sheetViews>
    <sheetView zoomScale="85" zoomScaleNormal="85" topLeftCell="A4" workbookViewId="0">
      <selection activeCell="J17" sqref="J17"/>
    </sheetView>
  </sheetViews>
  <sheetFormatPr defaultColWidth="9" defaultRowHeight="13.5" outlineLevelCol="7"/>
  <cols>
    <col min="1" max="1" width="28.125" customWidth="1"/>
    <col min="2" max="2" width="10.125" customWidth="1"/>
    <col min="3" max="3" width="17.25" customWidth="1"/>
    <col min="4" max="4" width="10.375" customWidth="1"/>
    <col min="5" max="5" width="8.25" customWidth="1"/>
    <col min="6" max="6" width="6.625" customWidth="1"/>
    <col min="7" max="7" width="6.5" customWidth="1"/>
    <col min="8" max="8" width="19" customWidth="1"/>
  </cols>
  <sheetData>
    <row r="1" spans="1:8">
      <c r="A1" s="1" t="s">
        <v>779</v>
      </c>
      <c r="B1" s="2"/>
      <c r="C1" s="2"/>
      <c r="D1" s="2"/>
      <c r="E1" s="2"/>
      <c r="F1" s="2"/>
      <c r="G1" s="2"/>
      <c r="H1" s="2"/>
    </row>
    <row r="2" s="177" customFormat="1"/>
    <row r="3" s="177" customFormat="1" ht="26.25" customHeight="1" spans="1:8">
      <c r="A3" s="3" t="s">
        <v>780</v>
      </c>
      <c r="B3" s="4"/>
      <c r="C3" s="4"/>
      <c r="D3" s="4"/>
      <c r="E3" s="4"/>
      <c r="F3" s="4"/>
      <c r="G3" s="4"/>
      <c r="H3" s="5"/>
    </row>
    <row r="4" s="177" customFormat="1" ht="14.25" customHeight="1" spans="1:8">
      <c r="A4" s="178" t="s">
        <v>781</v>
      </c>
      <c r="B4" s="179" t="s">
        <v>782</v>
      </c>
      <c r="C4" s="179" t="s">
        <v>783</v>
      </c>
      <c r="D4" s="180" t="s">
        <v>784</v>
      </c>
      <c r="E4" s="40"/>
      <c r="F4" s="40"/>
      <c r="G4" s="40"/>
      <c r="H4" s="41"/>
    </row>
    <row r="5" s="177" customFormat="1" spans="1:8">
      <c r="A5" s="181"/>
      <c r="B5" s="182"/>
      <c r="C5" s="182"/>
      <c r="D5" s="183" t="s">
        <v>782</v>
      </c>
      <c r="E5" s="183" t="s">
        <v>785</v>
      </c>
      <c r="F5" s="183" t="s">
        <v>786</v>
      </c>
      <c r="G5" s="183" t="s">
        <v>787</v>
      </c>
      <c r="H5" s="184" t="s">
        <v>788</v>
      </c>
    </row>
    <row r="6" s="177" customFormat="1" spans="1:8">
      <c r="A6" s="185">
        <v>20140129</v>
      </c>
      <c r="B6" s="186">
        <v>0</v>
      </c>
      <c r="C6" s="186">
        <v>0</v>
      </c>
      <c r="D6" s="186">
        <v>0</v>
      </c>
      <c r="E6" s="186">
        <v>0</v>
      </c>
      <c r="F6" s="186">
        <v>0</v>
      </c>
      <c r="G6" s="186">
        <v>0</v>
      </c>
      <c r="H6" s="187">
        <v>0</v>
      </c>
    </row>
    <row r="7" s="177" customFormat="1" spans="1:8">
      <c r="A7" s="185">
        <v>20140430</v>
      </c>
      <c r="B7" s="186">
        <v>0</v>
      </c>
      <c r="C7" s="186">
        <v>0</v>
      </c>
      <c r="D7" s="186">
        <v>0</v>
      </c>
      <c r="E7" s="186">
        <v>0</v>
      </c>
      <c r="F7" s="186">
        <v>0</v>
      </c>
      <c r="G7" s="186">
        <v>0</v>
      </c>
      <c r="H7" s="187">
        <v>0</v>
      </c>
    </row>
    <row r="8" s="177" customFormat="1" ht="27" customHeight="1" spans="1:8">
      <c r="A8" s="188"/>
      <c r="B8" s="189"/>
      <c r="C8" s="189"/>
      <c r="D8" s="189"/>
      <c r="E8" s="189"/>
      <c r="F8" s="190"/>
      <c r="G8" s="190"/>
      <c r="H8" s="191"/>
    </row>
    <row r="9" s="177" customFormat="1" spans="1:8">
      <c r="A9" s="188"/>
      <c r="B9" s="192"/>
      <c r="C9" s="192"/>
      <c r="D9" s="189"/>
      <c r="E9" s="189"/>
      <c r="F9" s="189"/>
      <c r="G9" s="189"/>
      <c r="H9" s="193"/>
    </row>
    <row r="10" s="177" customFormat="1" spans="1:8">
      <c r="A10" s="16" t="s">
        <v>789</v>
      </c>
      <c r="B10" s="17"/>
      <c r="C10" s="17"/>
      <c r="D10" s="189"/>
      <c r="E10" s="189"/>
      <c r="F10" s="189"/>
      <c r="G10" s="189"/>
      <c r="H10" s="193"/>
    </row>
    <row r="11" s="177" customFormat="1" spans="1:8">
      <c r="A11" s="135" t="s">
        <v>790</v>
      </c>
      <c r="B11" s="136" t="s">
        <v>791</v>
      </c>
      <c r="C11" s="136" t="s">
        <v>792</v>
      </c>
      <c r="D11" s="189"/>
      <c r="E11" s="189"/>
      <c r="F11" s="189"/>
      <c r="G11" s="189"/>
      <c r="H11" s="193"/>
    </row>
    <row r="12" s="177" customFormat="1" spans="1:8">
      <c r="A12" s="194"/>
      <c r="B12" s="195"/>
      <c r="C12" s="195" t="s">
        <v>793</v>
      </c>
      <c r="D12" s="189"/>
      <c r="E12" s="189"/>
      <c r="F12" s="189"/>
      <c r="G12" s="189"/>
      <c r="H12" s="193"/>
    </row>
    <row r="13" s="177" customFormat="1" spans="1:8">
      <c r="A13" s="194"/>
      <c r="B13" s="195"/>
      <c r="C13" s="195" t="s">
        <v>793</v>
      </c>
      <c r="D13" s="189"/>
      <c r="E13" s="189"/>
      <c r="F13" s="189"/>
      <c r="G13" s="189"/>
      <c r="H13" s="193"/>
    </row>
    <row r="14" s="177" customFormat="1" spans="1:8">
      <c r="A14" s="194"/>
      <c r="B14" s="195"/>
      <c r="C14" s="195" t="s">
        <v>793</v>
      </c>
      <c r="D14" s="189"/>
      <c r="E14" s="189"/>
      <c r="F14" s="189"/>
      <c r="G14" s="189"/>
      <c r="H14" s="193"/>
    </row>
    <row r="15" s="177" customFormat="1" spans="1:8">
      <c r="A15" s="196"/>
      <c r="B15" s="197"/>
      <c r="C15" s="197"/>
      <c r="D15" s="189"/>
      <c r="E15" s="189"/>
      <c r="F15" s="189"/>
      <c r="G15" s="189"/>
      <c r="H15" s="193"/>
    </row>
    <row r="16" spans="1:8">
      <c r="A16" s="13"/>
      <c r="B16" s="14"/>
      <c r="C16" s="14"/>
      <c r="D16" s="14"/>
      <c r="E16" s="14"/>
      <c r="F16" s="14"/>
      <c r="G16" s="14"/>
      <c r="H16" s="15"/>
    </row>
    <row r="17" spans="1:8">
      <c r="A17" s="16" t="s">
        <v>794</v>
      </c>
      <c r="B17" s="17"/>
      <c r="C17" s="17"/>
      <c r="D17" s="17"/>
      <c r="E17" s="17"/>
      <c r="F17" s="17"/>
      <c r="G17" s="17"/>
      <c r="H17" s="15"/>
    </row>
    <row r="18" spans="1:8">
      <c r="A18" s="135" t="s">
        <v>2</v>
      </c>
      <c r="B18" s="136" t="s">
        <v>3</v>
      </c>
      <c r="C18" s="136" t="s">
        <v>4</v>
      </c>
      <c r="D18" s="136" t="s">
        <v>5</v>
      </c>
      <c r="E18" s="136" t="s">
        <v>795</v>
      </c>
      <c r="F18" s="136" t="s">
        <v>796</v>
      </c>
      <c r="G18" s="136" t="s">
        <v>9</v>
      </c>
      <c r="H18" s="15"/>
    </row>
    <row r="19" spans="1:8">
      <c r="A19" s="198"/>
      <c r="B19" s="199"/>
      <c r="C19" s="199"/>
      <c r="D19" s="199"/>
      <c r="E19" s="200" t="s">
        <v>797</v>
      </c>
      <c r="F19" s="200" t="s">
        <v>797</v>
      </c>
      <c r="G19" s="201"/>
      <c r="H19" s="15"/>
    </row>
    <row r="20" spans="1:8">
      <c r="A20" s="198"/>
      <c r="B20" s="199"/>
      <c r="C20" s="199"/>
      <c r="D20" s="199"/>
      <c r="E20" s="200" t="s">
        <v>797</v>
      </c>
      <c r="F20" s="200" t="s">
        <v>797</v>
      </c>
      <c r="G20" s="201"/>
      <c r="H20" s="15"/>
    </row>
    <row r="21" spans="1:8">
      <c r="A21" s="198"/>
      <c r="B21" s="199"/>
      <c r="C21" s="199"/>
      <c r="D21" s="199"/>
      <c r="E21" s="200" t="s">
        <v>797</v>
      </c>
      <c r="F21" s="200" t="s">
        <v>797</v>
      </c>
      <c r="G21" s="201"/>
      <c r="H21" s="15"/>
    </row>
    <row r="22" spans="1:8">
      <c r="A22" s="198"/>
      <c r="B22" s="199"/>
      <c r="C22" s="199"/>
      <c r="D22" s="199"/>
      <c r="E22" s="200" t="s">
        <v>797</v>
      </c>
      <c r="F22" s="200" t="s">
        <v>797</v>
      </c>
      <c r="G22" s="201"/>
      <c r="H22" s="15"/>
    </row>
    <row r="23" spans="1:8">
      <c r="A23" s="202"/>
      <c r="B23" s="203"/>
      <c r="C23" s="203"/>
      <c r="D23" s="203"/>
      <c r="E23" s="204" t="s">
        <v>797</v>
      </c>
      <c r="F23" s="204" t="s">
        <v>797</v>
      </c>
      <c r="G23" s="205"/>
      <c r="H23" s="148"/>
    </row>
  </sheetData>
  <mergeCells count="7">
    <mergeCell ref="A1:H1"/>
    <mergeCell ref="A3:H3"/>
    <mergeCell ref="A10:C10"/>
    <mergeCell ref="A17:G17"/>
    <mergeCell ref="A4:A5"/>
    <mergeCell ref="B4:B5"/>
    <mergeCell ref="C4:C5"/>
  </mergeCells>
  <dataValidations count="1">
    <dataValidation type="list" allowBlank="1" showInputMessage="1" showErrorMessage="1" sqref="E19:F23">
      <formula1>"Pass,Ing,Fail"</formula1>
    </dataValidation>
  </dataValidations>
  <pageMargins left="0.699305555555556" right="0.699305555555556" top="0.75" bottom="0.75" header="0.3" footer="0.3"/>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31"/>
  <sheetViews>
    <sheetView zoomScale="85" zoomScaleNormal="85" workbookViewId="0">
      <selection activeCell="F14" sqref="F14"/>
    </sheetView>
  </sheetViews>
  <sheetFormatPr defaultColWidth="9" defaultRowHeight="13.5" outlineLevelCol="5"/>
  <cols>
    <col min="1" max="1" width="16.875" customWidth="1"/>
    <col min="2" max="2" width="21.875" customWidth="1"/>
    <col min="3" max="3" width="23.5" customWidth="1"/>
    <col min="4" max="4" width="23.375" style="2" customWidth="1"/>
    <col min="6" max="6" width="81.5" customWidth="1"/>
  </cols>
  <sheetData>
    <row r="1" spans="1:4">
      <c r="A1" s="115" t="s">
        <v>798</v>
      </c>
      <c r="B1" s="116"/>
      <c r="C1" s="116"/>
      <c r="D1" s="116"/>
    </row>
    <row r="2" ht="40.5" spans="1:6">
      <c r="A2" s="151" t="s">
        <v>799</v>
      </c>
      <c r="B2" s="152"/>
      <c r="C2" s="152"/>
      <c r="D2" s="153"/>
      <c r="F2" s="154" t="s">
        <v>800</v>
      </c>
    </row>
    <row r="3" ht="18" customHeight="1" spans="1:4">
      <c r="A3" s="155" t="s">
        <v>801</v>
      </c>
      <c r="B3" s="156"/>
      <c r="C3" s="156" t="s">
        <v>802</v>
      </c>
      <c r="D3" s="157" t="s">
        <v>803</v>
      </c>
    </row>
    <row r="4" spans="1:4">
      <c r="A4" s="158" t="s">
        <v>804</v>
      </c>
      <c r="B4" s="159" t="s">
        <v>805</v>
      </c>
      <c r="C4" s="160"/>
      <c r="D4" s="161">
        <v>0.5</v>
      </c>
    </row>
    <row r="5" spans="1:4">
      <c r="A5" s="158"/>
      <c r="B5" s="159" t="s">
        <v>806</v>
      </c>
      <c r="C5" s="160"/>
      <c r="D5" s="162">
        <v>-0.5</v>
      </c>
    </row>
    <row r="6" spans="1:4">
      <c r="A6" s="158"/>
      <c r="B6" s="159" t="s">
        <v>807</v>
      </c>
      <c r="C6" s="160"/>
      <c r="D6" s="162" t="s">
        <v>808</v>
      </c>
    </row>
    <row r="7" spans="1:4">
      <c r="A7" s="163" t="s">
        <v>809</v>
      </c>
      <c r="B7" s="159" t="s">
        <v>805</v>
      </c>
      <c r="C7" s="160"/>
      <c r="D7" s="162"/>
    </row>
    <row r="8" spans="1:4">
      <c r="A8" s="164"/>
      <c r="B8" s="159" t="s">
        <v>806</v>
      </c>
      <c r="C8" s="160"/>
      <c r="D8" s="162"/>
    </row>
    <row r="9" spans="1:4">
      <c r="A9" s="165"/>
      <c r="B9" s="159" t="s">
        <v>807</v>
      </c>
      <c r="C9" s="160"/>
      <c r="D9" s="162"/>
    </row>
    <row r="10" spans="1:4">
      <c r="A10" s="163" t="s">
        <v>810</v>
      </c>
      <c r="B10" s="159" t="s">
        <v>805</v>
      </c>
      <c r="C10" s="160"/>
      <c r="D10" s="166"/>
    </row>
    <row r="11" spans="1:4">
      <c r="A11" s="164"/>
      <c r="B11" s="159" t="s">
        <v>806</v>
      </c>
      <c r="C11" s="160"/>
      <c r="D11" s="166"/>
    </row>
    <row r="12" spans="1:4">
      <c r="A12" s="165"/>
      <c r="B12" s="159" t="s">
        <v>807</v>
      </c>
      <c r="C12" s="160"/>
      <c r="D12" s="166"/>
    </row>
    <row r="13" spans="1:4">
      <c r="A13" s="163" t="s">
        <v>811</v>
      </c>
      <c r="B13" s="159" t="s">
        <v>805</v>
      </c>
      <c r="C13" s="160"/>
      <c r="D13" s="162"/>
    </row>
    <row r="14" spans="1:4">
      <c r="A14" s="164"/>
      <c r="B14" s="159" t="s">
        <v>806</v>
      </c>
      <c r="C14" s="160"/>
      <c r="D14" s="162"/>
    </row>
    <row r="15" spans="1:4">
      <c r="A15" s="165"/>
      <c r="B15" s="159" t="s">
        <v>807</v>
      </c>
      <c r="C15" s="160"/>
      <c r="D15" s="162"/>
    </row>
    <row r="16" spans="1:4">
      <c r="A16" s="163" t="s">
        <v>812</v>
      </c>
      <c r="B16" s="159" t="s">
        <v>805</v>
      </c>
      <c r="C16" s="160"/>
      <c r="D16" s="162"/>
    </row>
    <row r="17" spans="1:4">
      <c r="A17" s="164"/>
      <c r="B17" s="159" t="s">
        <v>806</v>
      </c>
      <c r="C17" s="160"/>
      <c r="D17" s="162"/>
    </row>
    <row r="18" spans="1:4">
      <c r="A18" s="165"/>
      <c r="B18" s="159" t="s">
        <v>807</v>
      </c>
      <c r="C18" s="160"/>
      <c r="D18" s="162"/>
    </row>
    <row r="19" spans="1:4">
      <c r="A19" s="163" t="s">
        <v>813</v>
      </c>
      <c r="B19" s="159" t="s">
        <v>805</v>
      </c>
      <c r="C19" s="160"/>
      <c r="D19" s="166"/>
    </row>
    <row r="20" spans="1:4">
      <c r="A20" s="164"/>
      <c r="B20" s="159" t="s">
        <v>806</v>
      </c>
      <c r="C20" s="160"/>
      <c r="D20" s="166"/>
    </row>
    <row r="21" spans="1:4">
      <c r="A21" s="165"/>
      <c r="B21" s="159" t="s">
        <v>807</v>
      </c>
      <c r="C21" s="160"/>
      <c r="D21" s="166"/>
    </row>
    <row r="22" spans="1:4">
      <c r="A22" s="163" t="s">
        <v>814</v>
      </c>
      <c r="B22" s="159" t="s">
        <v>805</v>
      </c>
      <c r="C22" s="160"/>
      <c r="D22" s="162"/>
    </row>
    <row r="23" spans="1:4">
      <c r="A23" s="164"/>
      <c r="B23" s="159" t="s">
        <v>806</v>
      </c>
      <c r="C23" s="160"/>
      <c r="D23" s="166"/>
    </row>
    <row r="24" spans="1:4">
      <c r="A24" s="165"/>
      <c r="B24" s="159" t="s">
        <v>807</v>
      </c>
      <c r="C24" s="160"/>
      <c r="D24" s="166"/>
    </row>
    <row r="25" spans="1:4">
      <c r="A25" s="13"/>
      <c r="B25" s="14"/>
      <c r="C25" s="14"/>
      <c r="D25" s="167"/>
    </row>
    <row r="26" spans="1:4">
      <c r="A26" s="39" t="s">
        <v>815</v>
      </c>
      <c r="B26" s="168"/>
      <c r="C26" s="33" t="s">
        <v>754</v>
      </c>
      <c r="D26" s="34" t="s">
        <v>755</v>
      </c>
    </row>
    <row r="27" spans="1:4">
      <c r="A27" s="169" t="s">
        <v>816</v>
      </c>
      <c r="B27" s="170" t="s">
        <v>817</v>
      </c>
      <c r="C27" s="171" t="s">
        <v>759</v>
      </c>
      <c r="D27" s="172" t="s">
        <v>760</v>
      </c>
    </row>
    <row r="28" spans="1:4">
      <c r="A28" s="169" t="s">
        <v>818</v>
      </c>
      <c r="B28" s="170" t="s">
        <v>817</v>
      </c>
      <c r="C28" s="171" t="s">
        <v>759</v>
      </c>
      <c r="D28" s="172" t="s">
        <v>760</v>
      </c>
    </row>
    <row r="29" spans="1:4">
      <c r="A29" s="169" t="s">
        <v>819</v>
      </c>
      <c r="B29" s="170" t="s">
        <v>817</v>
      </c>
      <c r="C29" s="171" t="s">
        <v>759</v>
      </c>
      <c r="D29" s="172" t="s">
        <v>760</v>
      </c>
    </row>
    <row r="30" spans="1:4">
      <c r="A30" s="169" t="s">
        <v>820</v>
      </c>
      <c r="B30" s="170" t="s">
        <v>821</v>
      </c>
      <c r="C30" s="171" t="s">
        <v>759</v>
      </c>
      <c r="D30" s="172" t="s">
        <v>760</v>
      </c>
    </row>
    <row r="31" spans="1:4">
      <c r="A31" s="173" t="s">
        <v>822</v>
      </c>
      <c r="B31" s="174" t="s">
        <v>823</v>
      </c>
      <c r="C31" s="175" t="s">
        <v>759</v>
      </c>
      <c r="D31" s="176" t="s">
        <v>760</v>
      </c>
    </row>
  </sheetData>
  <mergeCells count="11">
    <mergeCell ref="A1:D1"/>
    <mergeCell ref="A2:D2"/>
    <mergeCell ref="A3:B3"/>
    <mergeCell ref="A26:B26"/>
    <mergeCell ref="A4:A6"/>
    <mergeCell ref="A7:A9"/>
    <mergeCell ref="A10:A12"/>
    <mergeCell ref="A13:A15"/>
    <mergeCell ref="A16:A18"/>
    <mergeCell ref="A19:A21"/>
    <mergeCell ref="A22:A24"/>
  </mergeCells>
  <pageMargins left="0.699305555555556" right="0.699305555555556" top="0.75" bottom="0.75" header="0.3" footer="0.3"/>
  <pageSetup paperSize="9" orientation="portrait"/>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49"/>
  <sheetViews>
    <sheetView workbookViewId="0">
      <selection activeCell="G7" sqref="G7"/>
    </sheetView>
  </sheetViews>
  <sheetFormatPr defaultColWidth="9" defaultRowHeight="13.5" outlineLevelCol="5"/>
  <cols>
    <col min="1" max="1" width="15.125" customWidth="1"/>
    <col min="2" max="2" width="22.5" customWidth="1"/>
    <col min="3" max="3" width="12.625" customWidth="1"/>
    <col min="4" max="4" width="15.875" customWidth="1"/>
    <col min="5" max="5" width="23.875" customWidth="1"/>
  </cols>
  <sheetData>
    <row r="1" spans="1:5">
      <c r="A1" s="115" t="s">
        <v>824</v>
      </c>
      <c r="B1" s="116"/>
      <c r="C1" s="116"/>
      <c r="D1" s="116"/>
      <c r="E1" s="116"/>
    </row>
    <row r="2" spans="1:5">
      <c r="A2" s="117" t="s">
        <v>825</v>
      </c>
      <c r="B2" s="118"/>
      <c r="C2" s="118"/>
      <c r="D2" s="118"/>
      <c r="E2" s="119"/>
    </row>
    <row r="3" spans="1:5">
      <c r="A3" s="120" t="s">
        <v>826</v>
      </c>
      <c r="B3" s="121"/>
      <c r="C3" s="121"/>
      <c r="D3" s="121"/>
      <c r="E3" s="122"/>
    </row>
    <row r="4" spans="1:5">
      <c r="A4" s="123" t="s">
        <v>827</v>
      </c>
      <c r="B4" s="124" t="s">
        <v>828</v>
      </c>
      <c r="C4" s="124" t="s">
        <v>829</v>
      </c>
      <c r="D4" s="125" t="s">
        <v>830</v>
      </c>
      <c r="E4" s="126" t="s">
        <v>831</v>
      </c>
    </row>
    <row r="5" spans="1:5">
      <c r="A5" s="127" t="s">
        <v>832</v>
      </c>
      <c r="B5" s="128">
        <v>2.3</v>
      </c>
      <c r="C5" s="129" t="s">
        <v>833</v>
      </c>
      <c r="D5" s="130"/>
      <c r="E5" s="131"/>
    </row>
    <row r="6" spans="1:5">
      <c r="A6" s="127"/>
      <c r="B6" s="128">
        <v>4</v>
      </c>
      <c r="C6" s="129" t="s">
        <v>833</v>
      </c>
      <c r="D6" s="130"/>
      <c r="E6" s="131"/>
    </row>
    <row r="7" spans="1:5">
      <c r="A7" s="127"/>
      <c r="B7" s="128">
        <v>4.2</v>
      </c>
      <c r="C7" s="129" t="s">
        <v>833</v>
      </c>
      <c r="D7" s="130"/>
      <c r="E7" s="131"/>
    </row>
    <row r="8" spans="1:5">
      <c r="A8" s="127"/>
      <c r="B8" s="128">
        <v>4.4</v>
      </c>
      <c r="C8" s="129" t="s">
        <v>833</v>
      </c>
      <c r="D8" s="130"/>
      <c r="E8" s="131"/>
    </row>
    <row r="9" spans="1:5">
      <c r="A9" s="132" t="s">
        <v>834</v>
      </c>
      <c r="B9" s="124" t="s">
        <v>835</v>
      </c>
      <c r="C9" s="129" t="s">
        <v>833</v>
      </c>
      <c r="D9" s="130"/>
      <c r="E9" s="131" t="s">
        <v>836</v>
      </c>
    </row>
    <row r="10" spans="1:5">
      <c r="A10" s="132"/>
      <c r="B10" s="124" t="s">
        <v>837</v>
      </c>
      <c r="C10" s="129" t="s">
        <v>833</v>
      </c>
      <c r="D10" s="130"/>
      <c r="E10" s="131" t="s">
        <v>838</v>
      </c>
    </row>
    <row r="11" spans="1:5">
      <c r="A11" s="133"/>
      <c r="B11" s="124" t="s">
        <v>839</v>
      </c>
      <c r="C11" s="129" t="s">
        <v>833</v>
      </c>
      <c r="D11" s="130"/>
      <c r="E11" s="131" t="s">
        <v>840</v>
      </c>
    </row>
    <row r="12" spans="1:5">
      <c r="A12" s="13"/>
      <c r="B12" s="14"/>
      <c r="C12" s="14"/>
      <c r="D12" s="14"/>
      <c r="E12" s="15"/>
    </row>
    <row r="13" spans="1:6">
      <c r="A13" s="120" t="s">
        <v>841</v>
      </c>
      <c r="B13" s="121"/>
      <c r="C13" s="121"/>
      <c r="D13" s="121"/>
      <c r="E13" s="122"/>
      <c r="F13" s="134"/>
    </row>
    <row r="14" spans="1:5">
      <c r="A14" s="135" t="s">
        <v>827</v>
      </c>
      <c r="B14" s="136" t="s">
        <v>828</v>
      </c>
      <c r="C14" s="136" t="s">
        <v>829</v>
      </c>
      <c r="D14" s="137" t="s">
        <v>830</v>
      </c>
      <c r="E14" s="138" t="s">
        <v>831</v>
      </c>
    </row>
    <row r="15" spans="1:5">
      <c r="A15" s="127" t="s">
        <v>832</v>
      </c>
      <c r="B15" s="128" t="s">
        <v>842</v>
      </c>
      <c r="C15" s="129" t="s">
        <v>833</v>
      </c>
      <c r="D15" s="130"/>
      <c r="E15" s="131"/>
    </row>
    <row r="16" spans="1:5">
      <c r="A16" s="127"/>
      <c r="B16" s="128" t="s">
        <v>843</v>
      </c>
      <c r="C16" s="129" t="s">
        <v>833</v>
      </c>
      <c r="D16" s="130"/>
      <c r="E16" s="131"/>
    </row>
    <row r="17" spans="1:5">
      <c r="A17" s="127"/>
      <c r="B17" s="128" t="s">
        <v>844</v>
      </c>
      <c r="C17" s="129" t="s">
        <v>833</v>
      </c>
      <c r="D17" s="130"/>
      <c r="E17" s="131"/>
    </row>
    <row r="18" spans="1:5">
      <c r="A18" s="127"/>
      <c r="B18" s="128" t="s">
        <v>845</v>
      </c>
      <c r="C18" s="129" t="s">
        <v>833</v>
      </c>
      <c r="D18" s="130"/>
      <c r="E18" s="131"/>
    </row>
    <row r="19" spans="1:5">
      <c r="A19" s="127"/>
      <c r="B19" s="128" t="s">
        <v>846</v>
      </c>
      <c r="C19" s="129" t="s">
        <v>833</v>
      </c>
      <c r="D19" s="130"/>
      <c r="E19" s="131"/>
    </row>
    <row r="20" spans="1:5">
      <c r="A20" s="127"/>
      <c r="B20" s="128" t="s">
        <v>847</v>
      </c>
      <c r="C20" s="129" t="s">
        <v>833</v>
      </c>
      <c r="D20" s="130"/>
      <c r="E20" s="131"/>
    </row>
    <row r="21" spans="1:5">
      <c r="A21" s="127" t="s">
        <v>834</v>
      </c>
      <c r="B21" s="124" t="s">
        <v>848</v>
      </c>
      <c r="C21" s="129" t="s">
        <v>833</v>
      </c>
      <c r="D21" s="130"/>
      <c r="E21" s="131" t="s">
        <v>849</v>
      </c>
    </row>
    <row r="22" spans="1:5">
      <c r="A22" s="127"/>
      <c r="B22" s="124" t="s">
        <v>850</v>
      </c>
      <c r="C22" s="129" t="s">
        <v>833</v>
      </c>
      <c r="D22" s="130"/>
      <c r="E22" s="131" t="s">
        <v>851</v>
      </c>
    </row>
    <row r="23" spans="1:5">
      <c r="A23" s="13"/>
      <c r="B23" s="14"/>
      <c r="C23" s="14"/>
      <c r="D23" s="14"/>
      <c r="E23" s="15"/>
    </row>
    <row r="24" spans="1:5">
      <c r="A24" s="16" t="s">
        <v>852</v>
      </c>
      <c r="B24" s="17"/>
      <c r="C24" s="17"/>
      <c r="D24" s="17"/>
      <c r="E24" s="18"/>
    </row>
    <row r="25" spans="1:5">
      <c r="A25" s="135" t="s">
        <v>827</v>
      </c>
      <c r="B25" s="136" t="s">
        <v>853</v>
      </c>
      <c r="C25" s="136" t="s">
        <v>854</v>
      </c>
      <c r="D25" s="136" t="s">
        <v>829</v>
      </c>
      <c r="E25" s="138" t="s">
        <v>9</v>
      </c>
    </row>
    <row r="26" ht="27" spans="1:5">
      <c r="A26" s="139" t="s">
        <v>855</v>
      </c>
      <c r="B26" s="140" t="s">
        <v>856</v>
      </c>
      <c r="C26" s="140" t="s">
        <v>857</v>
      </c>
      <c r="D26" s="141" t="s">
        <v>833</v>
      </c>
      <c r="E26" s="142"/>
    </row>
    <row r="27" spans="1:5">
      <c r="A27" s="139"/>
      <c r="B27" s="140" t="s">
        <v>858</v>
      </c>
      <c r="C27" s="140" t="s">
        <v>857</v>
      </c>
      <c r="D27" s="141" t="s">
        <v>833</v>
      </c>
      <c r="E27" s="142"/>
    </row>
    <row r="28" spans="1:5">
      <c r="A28" s="13"/>
      <c r="B28" s="14"/>
      <c r="C28" s="14"/>
      <c r="D28" s="14"/>
      <c r="E28" s="15"/>
    </row>
    <row r="29" spans="1:5">
      <c r="A29" s="16" t="s">
        <v>859</v>
      </c>
      <c r="B29" s="17"/>
      <c r="C29" s="17"/>
      <c r="D29" s="17"/>
      <c r="E29" s="18"/>
    </row>
    <row r="30" spans="1:5">
      <c r="A30" s="135"/>
      <c r="B30" s="136"/>
      <c r="C30" s="136" t="s">
        <v>860</v>
      </c>
      <c r="D30" s="136" t="s">
        <v>861</v>
      </c>
      <c r="E30" s="138" t="s">
        <v>9</v>
      </c>
    </row>
    <row r="31" spans="1:5">
      <c r="A31" s="139" t="s">
        <v>862</v>
      </c>
      <c r="B31" s="124" t="s">
        <v>863</v>
      </c>
      <c r="C31" s="124" t="s">
        <v>864</v>
      </c>
      <c r="D31" s="129" t="s">
        <v>833</v>
      </c>
      <c r="E31" s="131"/>
    </row>
    <row r="32" spans="1:5">
      <c r="A32" s="139"/>
      <c r="B32" s="124" t="s">
        <v>865</v>
      </c>
      <c r="C32" s="124" t="s">
        <v>866</v>
      </c>
      <c r="D32" s="129" t="s">
        <v>833</v>
      </c>
      <c r="E32" s="131"/>
    </row>
    <row r="33" spans="1:5">
      <c r="A33" s="139"/>
      <c r="B33" s="124"/>
      <c r="C33" s="124" t="s">
        <v>867</v>
      </c>
      <c r="D33" s="129" t="s">
        <v>833</v>
      </c>
      <c r="E33" s="131"/>
    </row>
    <row r="34" spans="1:5">
      <c r="A34" s="139"/>
      <c r="B34" s="124" t="s">
        <v>868</v>
      </c>
      <c r="C34" s="124"/>
      <c r="D34" s="129" t="s">
        <v>833</v>
      </c>
      <c r="E34" s="131"/>
    </row>
    <row r="35" spans="1:5">
      <c r="A35" s="13"/>
      <c r="B35" s="14"/>
      <c r="C35" s="14"/>
      <c r="D35" s="14"/>
      <c r="E35" s="15"/>
    </row>
    <row r="36" spans="1:5">
      <c r="A36" s="16" t="s">
        <v>869</v>
      </c>
      <c r="B36" s="17"/>
      <c r="C36" s="17"/>
      <c r="D36" s="17"/>
      <c r="E36" s="18"/>
    </row>
    <row r="37" spans="1:5">
      <c r="A37" s="135"/>
      <c r="B37" s="136" t="s">
        <v>870</v>
      </c>
      <c r="C37" s="136" t="s">
        <v>871</v>
      </c>
      <c r="D37" s="136" t="s">
        <v>861</v>
      </c>
      <c r="E37" s="138" t="s">
        <v>9</v>
      </c>
    </row>
    <row r="38" spans="1:5">
      <c r="A38" s="139" t="s">
        <v>870</v>
      </c>
      <c r="B38" s="124" t="s">
        <v>872</v>
      </c>
      <c r="C38" s="124">
        <v>7</v>
      </c>
      <c r="D38" s="129" t="s">
        <v>833</v>
      </c>
      <c r="E38" s="131"/>
    </row>
    <row r="39" spans="1:5">
      <c r="A39" s="139"/>
      <c r="B39" s="124" t="s">
        <v>872</v>
      </c>
      <c r="C39" s="124">
        <v>8</v>
      </c>
      <c r="D39" s="129" t="s">
        <v>833</v>
      </c>
      <c r="E39" s="131"/>
    </row>
    <row r="40" spans="1:5">
      <c r="A40" s="139"/>
      <c r="B40" s="124" t="s">
        <v>872</v>
      </c>
      <c r="C40" s="124">
        <v>9</v>
      </c>
      <c r="D40" s="129" t="s">
        <v>833</v>
      </c>
      <c r="E40" s="131"/>
    </row>
    <row r="41" spans="1:5">
      <c r="A41" s="139"/>
      <c r="B41" s="124" t="s">
        <v>872</v>
      </c>
      <c r="C41" s="124">
        <v>10</v>
      </c>
      <c r="D41" s="129" t="s">
        <v>833</v>
      </c>
      <c r="E41" s="131"/>
    </row>
    <row r="42" spans="1:5">
      <c r="A42" s="139"/>
      <c r="B42" s="124" t="s">
        <v>873</v>
      </c>
      <c r="C42" s="124" t="s">
        <v>874</v>
      </c>
      <c r="D42" s="129" t="s">
        <v>833</v>
      </c>
      <c r="E42" s="131"/>
    </row>
    <row r="43" spans="1:5">
      <c r="A43" s="13"/>
      <c r="B43" s="14"/>
      <c r="C43" s="14"/>
      <c r="D43" s="14"/>
      <c r="E43" s="15"/>
    </row>
    <row r="44" spans="1:5">
      <c r="A44" s="16" t="s">
        <v>875</v>
      </c>
      <c r="B44" s="17"/>
      <c r="C44" s="17"/>
      <c r="D44" s="17"/>
      <c r="E44" s="18"/>
    </row>
    <row r="45" spans="1:5">
      <c r="A45" s="32" t="s">
        <v>876</v>
      </c>
      <c r="B45" s="33" t="s">
        <v>877</v>
      </c>
      <c r="C45" s="143" t="s">
        <v>878</v>
      </c>
      <c r="D45" s="14"/>
      <c r="E45" s="15"/>
    </row>
    <row r="46" spans="1:5">
      <c r="A46" s="144">
        <v>1</v>
      </c>
      <c r="B46" s="145">
        <v>2</v>
      </c>
      <c r="C46" s="146" t="s">
        <v>797</v>
      </c>
      <c r="D46" s="147"/>
      <c r="E46" s="148"/>
    </row>
    <row r="49" spans="1:2">
      <c r="A49" s="149"/>
      <c r="B49" s="150"/>
    </row>
  </sheetData>
  <mergeCells count="16">
    <mergeCell ref="A1:E1"/>
    <mergeCell ref="A2:E2"/>
    <mergeCell ref="A3:E3"/>
    <mergeCell ref="A13:E13"/>
    <mergeCell ref="A24:E24"/>
    <mergeCell ref="A29:E29"/>
    <mergeCell ref="A36:E36"/>
    <mergeCell ref="A44:E44"/>
    <mergeCell ref="A5:A8"/>
    <mergeCell ref="A9:A11"/>
    <mergeCell ref="A15:A20"/>
    <mergeCell ref="A21:A22"/>
    <mergeCell ref="A26:A27"/>
    <mergeCell ref="A31:A34"/>
    <mergeCell ref="A38:A42"/>
    <mergeCell ref="B32:B33"/>
  </mergeCells>
  <pageMargins left="0.699305555555556" right="0.699305555555556" top="0.75" bottom="0.75" header="0.3" footer="0.3"/>
  <pageSetup paperSize="9" orientation="portrait"/>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66"/>
  <sheetViews>
    <sheetView zoomScale="85" zoomScaleNormal="85" topLeftCell="A4" workbookViewId="0">
      <selection activeCell="D12" sqref="D12"/>
    </sheetView>
  </sheetViews>
  <sheetFormatPr defaultColWidth="9" defaultRowHeight="13.5" outlineLevelCol="4"/>
  <cols>
    <col min="1" max="1" width="4.5" customWidth="1"/>
    <col min="2" max="2" width="72.375" customWidth="1"/>
    <col min="3" max="3" width="12.25" customWidth="1"/>
    <col min="4" max="4" width="18.875" customWidth="1"/>
  </cols>
  <sheetData>
    <row r="1" spans="1:5">
      <c r="A1" s="48" t="s">
        <v>879</v>
      </c>
      <c r="B1" s="49"/>
      <c r="C1" s="49"/>
      <c r="D1" s="49"/>
      <c r="E1" s="49"/>
    </row>
    <row r="2" spans="1:5">
      <c r="A2" s="50"/>
      <c r="B2" s="51"/>
      <c r="C2" s="51"/>
      <c r="D2" s="51"/>
      <c r="E2" s="51"/>
    </row>
    <row r="3" spans="1:5">
      <c r="A3" s="52" t="s">
        <v>880</v>
      </c>
      <c r="B3" s="52"/>
      <c r="C3" s="53"/>
      <c r="D3" s="54" t="s">
        <v>881</v>
      </c>
      <c r="E3" s="53"/>
    </row>
    <row r="4" spans="1:5">
      <c r="A4" s="55" t="s">
        <v>882</v>
      </c>
      <c r="B4" s="55"/>
      <c r="C4" s="56"/>
      <c r="D4" s="57" t="s">
        <v>883</v>
      </c>
      <c r="E4" s="56"/>
    </row>
    <row r="5" spans="1:5">
      <c r="A5" s="58"/>
      <c r="B5" s="59"/>
      <c r="C5" s="59"/>
      <c r="D5" s="59"/>
      <c r="E5" s="59"/>
    </row>
    <row r="6" ht="14.25" spans="1:5">
      <c r="A6" s="60" t="s">
        <v>884</v>
      </c>
      <c r="B6" s="61" t="s">
        <v>885</v>
      </c>
      <c r="C6" s="61"/>
      <c r="D6" s="61" t="s">
        <v>886</v>
      </c>
      <c r="E6" s="62" t="s">
        <v>9</v>
      </c>
    </row>
    <row r="7" spans="1:5">
      <c r="A7" s="63" t="s">
        <v>887</v>
      </c>
      <c r="B7" s="64"/>
      <c r="C7" s="64"/>
      <c r="D7" s="64"/>
      <c r="E7" s="65"/>
    </row>
    <row r="8" spans="1:5">
      <c r="A8" s="66">
        <v>1</v>
      </c>
      <c r="B8" s="67" t="s">
        <v>888</v>
      </c>
      <c r="C8" s="67"/>
      <c r="D8" s="68"/>
      <c r="E8" s="69"/>
    </row>
    <row r="9" spans="1:5">
      <c r="A9" s="70">
        <v>2</v>
      </c>
      <c r="B9" s="67" t="s">
        <v>889</v>
      </c>
      <c r="C9" s="67"/>
      <c r="D9" s="71"/>
      <c r="E9" s="72"/>
    </row>
    <row r="10" spans="1:5">
      <c r="A10" s="73" t="s">
        <v>890</v>
      </c>
      <c r="B10" s="74"/>
      <c r="C10" s="74"/>
      <c r="D10" s="74"/>
      <c r="E10" s="75"/>
    </row>
    <row r="11" spans="1:5">
      <c r="A11" s="70">
        <v>1</v>
      </c>
      <c r="B11" s="67" t="s">
        <v>891</v>
      </c>
      <c r="C11" s="67"/>
      <c r="D11" s="71"/>
      <c r="E11" s="69"/>
    </row>
    <row r="12" spans="1:5">
      <c r="A12" s="70">
        <f>A11+1</f>
        <v>2</v>
      </c>
      <c r="B12" s="67" t="s">
        <v>892</v>
      </c>
      <c r="C12" s="67"/>
      <c r="D12" s="71"/>
      <c r="E12" s="69"/>
    </row>
    <row r="13" spans="1:5">
      <c r="A13" s="70">
        <f t="shared" ref="A13:A33" si="0">A12+1</f>
        <v>3</v>
      </c>
      <c r="B13" s="67" t="s">
        <v>893</v>
      </c>
      <c r="C13" s="67"/>
      <c r="D13" s="71"/>
      <c r="E13" s="69"/>
    </row>
    <row r="14" spans="1:5">
      <c r="A14" s="70">
        <f>A13+1</f>
        <v>4</v>
      </c>
      <c r="B14" s="67" t="s">
        <v>894</v>
      </c>
      <c r="C14" s="67"/>
      <c r="D14" s="71"/>
      <c r="E14" s="69"/>
    </row>
    <row r="15" spans="1:5">
      <c r="A15" s="70">
        <f>A14+1</f>
        <v>5</v>
      </c>
      <c r="B15" s="67" t="s">
        <v>895</v>
      </c>
      <c r="C15" s="67"/>
      <c r="D15" s="71"/>
      <c r="E15" s="69"/>
    </row>
    <row r="16" spans="1:5">
      <c r="A16" s="70">
        <f>A15+1</f>
        <v>6</v>
      </c>
      <c r="B16" s="76" t="s">
        <v>896</v>
      </c>
      <c r="C16" s="77"/>
      <c r="D16" s="71"/>
      <c r="E16" s="69"/>
    </row>
    <row r="17" spans="1:5">
      <c r="A17" s="70">
        <f>A16+1</f>
        <v>7</v>
      </c>
      <c r="B17" s="76" t="s">
        <v>897</v>
      </c>
      <c r="C17" s="77"/>
      <c r="D17" s="71"/>
      <c r="E17" s="69"/>
    </row>
    <row r="18" customHeight="1" spans="1:5">
      <c r="A18" s="70">
        <f>A17+1</f>
        <v>8</v>
      </c>
      <c r="B18" s="78" t="s">
        <v>898</v>
      </c>
      <c r="C18" s="79"/>
      <c r="D18" s="71"/>
      <c r="E18" s="69"/>
    </row>
    <row r="19" spans="1:5">
      <c r="A19" s="70">
        <f>A18+1</f>
        <v>9</v>
      </c>
      <c r="B19" s="80" t="s">
        <v>899</v>
      </c>
      <c r="C19" s="81"/>
      <c r="D19" s="71"/>
      <c r="E19" s="69"/>
    </row>
    <row r="20" customHeight="1" spans="1:5">
      <c r="A20" s="70">
        <f>A19+1</f>
        <v>10</v>
      </c>
      <c r="B20" s="82" t="s">
        <v>900</v>
      </c>
      <c r="C20" s="83"/>
      <c r="D20" s="71"/>
      <c r="E20" s="69"/>
    </row>
    <row r="21" spans="1:5">
      <c r="A21" s="70">
        <f>A20+1</f>
        <v>11</v>
      </c>
      <c r="B21" s="80" t="s">
        <v>901</v>
      </c>
      <c r="C21" s="81"/>
      <c r="D21" s="71"/>
      <c r="E21" s="69"/>
    </row>
    <row r="22" spans="1:5">
      <c r="A22" s="70">
        <f>A21+1</f>
        <v>12</v>
      </c>
      <c r="B22" s="82" t="s">
        <v>902</v>
      </c>
      <c r="C22" s="83"/>
      <c r="D22" s="71"/>
      <c r="E22" s="69"/>
    </row>
    <row r="23" customHeight="1" spans="1:5">
      <c r="A23" s="70">
        <f>A22+1</f>
        <v>13</v>
      </c>
      <c r="B23" s="84" t="s">
        <v>903</v>
      </c>
      <c r="C23" s="85"/>
      <c r="D23" s="71"/>
      <c r="E23" s="69"/>
    </row>
    <row r="24" spans="1:5">
      <c r="A24" s="70">
        <f>A23+1</f>
        <v>14</v>
      </c>
      <c r="B24" s="86" t="s">
        <v>904</v>
      </c>
      <c r="C24" s="87"/>
      <c r="D24" s="71"/>
      <c r="E24" s="69"/>
    </row>
    <row r="25" ht="54" spans="1:5">
      <c r="A25" s="70">
        <f>A24+1</f>
        <v>15</v>
      </c>
      <c r="B25" s="86" t="s">
        <v>905</v>
      </c>
      <c r="C25" s="87"/>
      <c r="D25" s="71"/>
      <c r="E25" s="88" t="s">
        <v>906</v>
      </c>
    </row>
    <row r="26" customHeight="1" spans="1:5">
      <c r="A26" s="70">
        <f>A25+1</f>
        <v>16</v>
      </c>
      <c r="B26" s="78" t="s">
        <v>907</v>
      </c>
      <c r="C26" s="79"/>
      <c r="D26" s="71"/>
      <c r="E26" s="88"/>
    </row>
    <row r="27" spans="1:5">
      <c r="A27" s="70">
        <f>A26+1</f>
        <v>17</v>
      </c>
      <c r="B27" s="89" t="s">
        <v>908</v>
      </c>
      <c r="C27" s="90"/>
      <c r="D27" s="71"/>
      <c r="E27" s="88"/>
    </row>
    <row r="28" spans="1:5">
      <c r="A28" s="70">
        <f>A27+1</f>
        <v>18</v>
      </c>
      <c r="B28" s="78" t="s">
        <v>909</v>
      </c>
      <c r="C28" s="79"/>
      <c r="D28" s="71"/>
      <c r="E28" s="88"/>
    </row>
    <row r="29" spans="1:5">
      <c r="A29" s="70">
        <f>A28+1</f>
        <v>19</v>
      </c>
      <c r="B29" s="78" t="s">
        <v>910</v>
      </c>
      <c r="C29" s="79"/>
      <c r="D29" s="71"/>
      <c r="E29" s="88"/>
    </row>
    <row r="30" customHeight="1" spans="1:5">
      <c r="A30" s="70">
        <f>A29+1</f>
        <v>20</v>
      </c>
      <c r="B30" s="78" t="s">
        <v>911</v>
      </c>
      <c r="C30" s="79"/>
      <c r="D30" s="71"/>
      <c r="E30" s="88"/>
    </row>
    <row r="31" customHeight="1" spans="1:5">
      <c r="A31" s="70">
        <f>A30+1</f>
        <v>21</v>
      </c>
      <c r="B31" s="78" t="s">
        <v>912</v>
      </c>
      <c r="C31" s="79"/>
      <c r="D31" s="71"/>
      <c r="E31" s="88"/>
    </row>
    <row r="32" spans="1:5">
      <c r="A32" s="70">
        <f>A31+1</f>
        <v>22</v>
      </c>
      <c r="B32" s="78" t="s">
        <v>913</v>
      </c>
      <c r="C32" s="79"/>
      <c r="D32" s="71"/>
      <c r="E32" s="88"/>
    </row>
    <row r="33" spans="1:5">
      <c r="A33" s="70">
        <f>A32+1</f>
        <v>23</v>
      </c>
      <c r="B33" s="78" t="s">
        <v>914</v>
      </c>
      <c r="C33" s="79"/>
      <c r="D33" s="71"/>
      <c r="E33" s="88"/>
    </row>
    <row r="34" spans="1:5">
      <c r="A34" s="73" t="s">
        <v>915</v>
      </c>
      <c r="B34" s="74"/>
      <c r="C34" s="74"/>
      <c r="D34" s="74"/>
      <c r="E34" s="75"/>
    </row>
    <row r="35" spans="1:5">
      <c r="A35" s="70">
        <v>1</v>
      </c>
      <c r="B35" s="67" t="s">
        <v>916</v>
      </c>
      <c r="C35" s="67"/>
      <c r="D35" s="71" t="s">
        <v>917</v>
      </c>
      <c r="E35" s="69"/>
    </row>
    <row r="36" spans="1:5">
      <c r="A36" s="70">
        <f>A35+1</f>
        <v>2</v>
      </c>
      <c r="B36" s="67" t="s">
        <v>918</v>
      </c>
      <c r="C36" s="67"/>
      <c r="D36" s="71" t="s">
        <v>917</v>
      </c>
      <c r="E36" s="69"/>
    </row>
    <row r="37" spans="1:5">
      <c r="A37" s="70">
        <f t="shared" ref="A37:A40" si="1">A36+1</f>
        <v>3</v>
      </c>
      <c r="B37" s="67" t="s">
        <v>919</v>
      </c>
      <c r="C37" s="67"/>
      <c r="D37" s="71" t="s">
        <v>917</v>
      </c>
      <c r="E37" s="69"/>
    </row>
    <row r="38" customHeight="1" spans="1:5">
      <c r="A38" s="70">
        <f>A37+1</f>
        <v>4</v>
      </c>
      <c r="B38" s="67" t="s">
        <v>920</v>
      </c>
      <c r="C38" s="67"/>
      <c r="D38" s="71" t="s">
        <v>917</v>
      </c>
      <c r="E38" s="69"/>
    </row>
    <row r="39" spans="1:5">
      <c r="A39" s="70">
        <f>A38+1</f>
        <v>5</v>
      </c>
      <c r="B39" s="67" t="s">
        <v>921</v>
      </c>
      <c r="C39" s="67"/>
      <c r="D39" s="71" t="s">
        <v>917</v>
      </c>
      <c r="E39" s="69"/>
    </row>
    <row r="40" spans="1:5">
      <c r="A40" s="70">
        <f>A39+1</f>
        <v>6</v>
      </c>
      <c r="B40" s="82" t="s">
        <v>922</v>
      </c>
      <c r="C40" s="83"/>
      <c r="D40" s="71" t="s">
        <v>917</v>
      </c>
      <c r="E40" s="69"/>
    </row>
    <row r="41" spans="1:5">
      <c r="A41" s="73" t="s">
        <v>923</v>
      </c>
      <c r="B41" s="74"/>
      <c r="C41" s="74"/>
      <c r="D41" s="74"/>
      <c r="E41" s="75"/>
    </row>
    <row r="42" spans="1:5">
      <c r="A42" s="70">
        <v>1</v>
      </c>
      <c r="B42" s="91" t="s">
        <v>924</v>
      </c>
      <c r="C42" s="91"/>
      <c r="D42" s="71"/>
      <c r="E42" s="69"/>
    </row>
    <row r="43" spans="1:5">
      <c r="A43" s="70">
        <f>A42+1</f>
        <v>2</v>
      </c>
      <c r="B43" s="91" t="s">
        <v>925</v>
      </c>
      <c r="C43" s="91"/>
      <c r="D43" s="71"/>
      <c r="E43" s="69"/>
    </row>
    <row r="44" spans="1:5">
      <c r="A44" s="70">
        <f t="shared" ref="A44:A60" si="2">A43+1</f>
        <v>3</v>
      </c>
      <c r="B44" s="92" t="s">
        <v>926</v>
      </c>
      <c r="C44" s="93"/>
      <c r="D44" s="71"/>
      <c r="E44" s="69"/>
    </row>
    <row r="45" spans="1:5">
      <c r="A45" s="70">
        <f>A44+1</f>
        <v>4</v>
      </c>
      <c r="B45" s="91" t="s">
        <v>927</v>
      </c>
      <c r="C45" s="91"/>
      <c r="D45" s="71"/>
      <c r="E45" s="69"/>
    </row>
    <row r="46" spans="1:5">
      <c r="A46" s="70">
        <f>A45+1</f>
        <v>5</v>
      </c>
      <c r="B46" s="92" t="s">
        <v>928</v>
      </c>
      <c r="C46" s="93"/>
      <c r="D46" s="71"/>
      <c r="E46" s="69"/>
    </row>
    <row r="47" spans="1:5">
      <c r="A47" s="70">
        <f>A46+1</f>
        <v>6</v>
      </c>
      <c r="B47" s="91" t="s">
        <v>929</v>
      </c>
      <c r="C47" s="91"/>
      <c r="D47" s="71"/>
      <c r="E47" s="69"/>
    </row>
    <row r="48" customHeight="1" spans="1:5">
      <c r="A48" s="70">
        <f>A47+1</f>
        <v>7</v>
      </c>
      <c r="B48" s="91" t="s">
        <v>930</v>
      </c>
      <c r="C48" s="91"/>
      <c r="D48" s="71"/>
      <c r="E48" s="69"/>
    </row>
    <row r="49" spans="1:5">
      <c r="A49" s="70">
        <f>A48+1</f>
        <v>8</v>
      </c>
      <c r="B49" s="94" t="s">
        <v>931</v>
      </c>
      <c r="C49" s="94"/>
      <c r="D49" s="95"/>
      <c r="E49" s="96"/>
    </row>
    <row r="50" customHeight="1" spans="1:5">
      <c r="A50" s="70">
        <f>A49+1</f>
        <v>9</v>
      </c>
      <c r="B50" s="97" t="s">
        <v>932</v>
      </c>
      <c r="C50" s="98"/>
      <c r="D50" s="95"/>
      <c r="E50" s="96"/>
    </row>
    <row r="51" spans="1:5">
      <c r="A51" s="70">
        <f>A50+1</f>
        <v>10</v>
      </c>
      <c r="B51" s="94" t="s">
        <v>933</v>
      </c>
      <c r="C51" s="94"/>
      <c r="D51" s="95"/>
      <c r="E51" s="96"/>
    </row>
    <row r="52" customHeight="1" spans="1:5">
      <c r="A52" s="70">
        <f>A51+1</f>
        <v>11</v>
      </c>
      <c r="B52" s="97" t="s">
        <v>934</v>
      </c>
      <c r="C52" s="98"/>
      <c r="D52" s="95"/>
      <c r="E52" s="96"/>
    </row>
    <row r="53" customHeight="1" spans="1:5">
      <c r="A53" s="70">
        <f>A52+1</f>
        <v>12</v>
      </c>
      <c r="B53" s="89" t="s">
        <v>902</v>
      </c>
      <c r="C53" s="90"/>
      <c r="D53" s="95"/>
      <c r="E53" s="96"/>
    </row>
    <row r="54" spans="1:5">
      <c r="A54" s="70">
        <f>A53+1</f>
        <v>13</v>
      </c>
      <c r="B54" s="99" t="s">
        <v>935</v>
      </c>
      <c r="C54" s="100"/>
      <c r="D54" s="95"/>
      <c r="E54" s="96"/>
    </row>
    <row r="55" spans="1:5">
      <c r="A55" s="70">
        <f>A54+1</f>
        <v>14</v>
      </c>
      <c r="B55" s="97" t="s">
        <v>936</v>
      </c>
      <c r="C55" s="98"/>
      <c r="D55" s="95"/>
      <c r="E55" s="96"/>
    </row>
    <row r="56" ht="14.25" customHeight="1" spans="1:5">
      <c r="A56" s="70">
        <f>A55+1</f>
        <v>15</v>
      </c>
      <c r="B56" s="89" t="s">
        <v>937</v>
      </c>
      <c r="C56" s="90"/>
      <c r="D56" s="95"/>
      <c r="E56" s="96"/>
    </row>
    <row r="57" ht="14.25" customHeight="1" spans="1:5">
      <c r="A57" s="70">
        <f>A56+1</f>
        <v>16</v>
      </c>
      <c r="B57" s="101" t="s">
        <v>899</v>
      </c>
      <c r="C57" s="101"/>
      <c r="D57" s="95"/>
      <c r="E57" s="96"/>
    </row>
    <row r="58" spans="1:5">
      <c r="A58" s="70">
        <f>A57+1</f>
        <v>17</v>
      </c>
      <c r="B58" s="102" t="s">
        <v>938</v>
      </c>
      <c r="C58" s="102"/>
      <c r="D58" s="103"/>
      <c r="E58" s="103"/>
    </row>
    <row r="59" spans="1:5">
      <c r="A59" s="70">
        <f>A58+1</f>
        <v>18</v>
      </c>
      <c r="B59" s="102" t="s">
        <v>939</v>
      </c>
      <c r="C59" s="102"/>
      <c r="D59" s="103"/>
      <c r="E59" s="103"/>
    </row>
    <row r="60" spans="1:5">
      <c r="A60" s="70">
        <f>A59+1</f>
        <v>19</v>
      </c>
      <c r="B60" s="102" t="s">
        <v>940</v>
      </c>
      <c r="C60" s="102"/>
      <c r="D60" s="103"/>
      <c r="E60" s="103"/>
    </row>
    <row r="61" spans="1:5">
      <c r="A61" s="104" t="s">
        <v>941</v>
      </c>
      <c r="B61" s="105"/>
      <c r="C61" s="105"/>
      <c r="D61" s="105"/>
      <c r="E61" s="106"/>
    </row>
    <row r="62" spans="1:5">
      <c r="A62" s="107" t="s">
        <v>942</v>
      </c>
      <c r="B62" s="108"/>
      <c r="C62" s="108"/>
      <c r="D62" s="108"/>
      <c r="E62" s="109"/>
    </row>
    <row r="63" spans="1:5">
      <c r="A63" s="107" t="s">
        <v>943</v>
      </c>
      <c r="B63" s="108"/>
      <c r="C63" s="108"/>
      <c r="D63" s="108"/>
      <c r="E63" s="109"/>
    </row>
    <row r="64" spans="1:5">
      <c r="A64" s="107" t="s">
        <v>944</v>
      </c>
      <c r="B64" s="108"/>
      <c r="C64" s="108"/>
      <c r="D64" s="108"/>
      <c r="E64" s="109"/>
    </row>
    <row r="65" spans="1:5">
      <c r="A65" s="107" t="s">
        <v>945</v>
      </c>
      <c r="B65" s="110"/>
      <c r="C65" s="110"/>
      <c r="D65" s="110"/>
      <c r="E65" s="111"/>
    </row>
    <row r="66" spans="1:5">
      <c r="A66" s="112" t="s">
        <v>946</v>
      </c>
      <c r="B66" s="113"/>
      <c r="C66" s="113"/>
      <c r="D66" s="113"/>
      <c r="E66" s="114"/>
    </row>
  </sheetData>
  <mergeCells count="66">
    <mergeCell ref="A1:E1"/>
    <mergeCell ref="A2:E2"/>
    <mergeCell ref="A3:B3"/>
    <mergeCell ref="A4:B4"/>
    <mergeCell ref="A5:E5"/>
    <mergeCell ref="B6:C6"/>
    <mergeCell ref="A7:E7"/>
    <mergeCell ref="B8:C8"/>
    <mergeCell ref="B9:C9"/>
    <mergeCell ref="A10:E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A34:E34"/>
    <mergeCell ref="B35:C35"/>
    <mergeCell ref="B36:C36"/>
    <mergeCell ref="B37:C37"/>
    <mergeCell ref="B38:C38"/>
    <mergeCell ref="B39:C39"/>
    <mergeCell ref="B40:C40"/>
    <mergeCell ref="A41:E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B59:C59"/>
    <mergeCell ref="B60:C60"/>
    <mergeCell ref="A61:E61"/>
    <mergeCell ref="A62:E62"/>
    <mergeCell ref="A63:E63"/>
    <mergeCell ref="A64:E64"/>
    <mergeCell ref="A65:E65"/>
    <mergeCell ref="A66:E66"/>
  </mergeCells>
  <dataValidations count="1">
    <dataValidation type="list" allowBlank="1" showInputMessage="1" showErrorMessage="1" sqref="D11:D33 D42:D60 D8:D9 D35:D40">
      <formula1>"是,否"</formula1>
    </dataValidation>
  </dataValidations>
  <pageMargins left="0.699305555555556" right="0.699305555555556" top="0.75" bottom="0.75" header="0.3" footer="0.3"/>
  <pageSetup paperSize="9" orientation="portrait"/>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3"/>
  <sheetViews>
    <sheetView workbookViewId="0">
      <selection activeCell="B17" sqref="B17"/>
    </sheetView>
  </sheetViews>
  <sheetFormatPr defaultColWidth="9" defaultRowHeight="13.5" outlineLevelCol="3"/>
  <cols>
    <col min="1" max="1" width="15.125" customWidth="1"/>
    <col min="2" max="2" width="49.875" customWidth="1"/>
    <col min="3" max="3" width="15.875" customWidth="1"/>
    <col min="4" max="4" width="18.25" customWidth="1"/>
  </cols>
  <sheetData>
    <row r="1" spans="1:4">
      <c r="A1" s="1" t="s">
        <v>947</v>
      </c>
      <c r="B1" s="2"/>
      <c r="C1" s="2"/>
      <c r="D1" s="2"/>
    </row>
    <row r="2" spans="1:4">
      <c r="A2" s="3" t="s">
        <v>948</v>
      </c>
      <c r="B2" s="4"/>
      <c r="C2" s="4"/>
      <c r="D2" s="5"/>
    </row>
    <row r="3" spans="1:4">
      <c r="A3" s="31"/>
      <c r="B3" s="14"/>
      <c r="C3" s="14"/>
      <c r="D3" s="15"/>
    </row>
    <row r="4" spans="1:4">
      <c r="A4" s="32" t="s">
        <v>827</v>
      </c>
      <c r="B4" s="33" t="s">
        <v>949</v>
      </c>
      <c r="C4" s="33" t="s">
        <v>829</v>
      </c>
      <c r="D4" s="34" t="s">
        <v>830</v>
      </c>
    </row>
    <row r="5" ht="40.5" spans="1:4">
      <c r="A5" s="35" t="s">
        <v>950</v>
      </c>
      <c r="B5" s="36" t="s">
        <v>951</v>
      </c>
      <c r="C5" s="37" t="s">
        <v>833</v>
      </c>
      <c r="D5" s="38" t="s">
        <v>952</v>
      </c>
    </row>
    <row r="6" spans="1:4">
      <c r="A6" s="13"/>
      <c r="B6" s="14"/>
      <c r="C6" s="14"/>
      <c r="D6" s="15"/>
    </row>
    <row r="7" spans="1:4">
      <c r="A7" s="13"/>
      <c r="B7" s="14"/>
      <c r="C7" s="14"/>
      <c r="D7" s="15"/>
    </row>
    <row r="8" spans="1:4">
      <c r="A8" s="13"/>
      <c r="B8" s="14"/>
      <c r="C8" s="14"/>
      <c r="D8" s="15"/>
    </row>
    <row r="9" spans="1:4">
      <c r="A9" s="39" t="s">
        <v>953</v>
      </c>
      <c r="B9" s="40"/>
      <c r="C9" s="40"/>
      <c r="D9" s="41"/>
    </row>
    <row r="10" spans="1:4">
      <c r="A10" s="32" t="s">
        <v>954</v>
      </c>
      <c r="B10" s="33" t="s">
        <v>955</v>
      </c>
      <c r="C10" s="33" t="s">
        <v>956</v>
      </c>
      <c r="D10" s="34" t="s">
        <v>957</v>
      </c>
    </row>
    <row r="11" spans="1:4">
      <c r="A11" s="42"/>
      <c r="B11" s="43">
        <v>6</v>
      </c>
      <c r="C11" s="43"/>
      <c r="D11" s="38" t="s">
        <v>958</v>
      </c>
    </row>
    <row r="12" spans="1:4">
      <c r="A12" s="42"/>
      <c r="B12" s="43">
        <v>6</v>
      </c>
      <c r="C12" s="43"/>
      <c r="D12" s="44" t="s">
        <v>959</v>
      </c>
    </row>
    <row r="13" spans="1:4">
      <c r="A13" s="45"/>
      <c r="B13" s="46"/>
      <c r="C13" s="46"/>
      <c r="D13" s="47"/>
    </row>
  </sheetData>
  <mergeCells count="3">
    <mergeCell ref="A1:D1"/>
    <mergeCell ref="A2:D2"/>
    <mergeCell ref="A9:D9"/>
  </mergeCells>
  <conditionalFormatting sqref="A4:B4 D4 C4:C5 A9">
    <cfRule type="cellIs" dxfId="0" priority="1" stopIfTrue="1" operator="equal">
      <formula>ok</formula>
    </cfRule>
  </conditionalFormatting>
  <pageMargins left="0.699305555555556" right="0.69930555555555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系统功能列表</vt:lpstr>
      <vt:lpstr>开发进度表 </vt:lpstr>
      <vt:lpstr>验收总揽表 </vt:lpstr>
      <vt:lpstr>验收项通过率 </vt:lpstr>
      <vt:lpstr>功能测试</vt:lpstr>
      <vt:lpstr>性能测试</vt:lpstr>
      <vt:lpstr>兼容性测试</vt:lpstr>
      <vt:lpstr>上线check-list</vt:lpstr>
      <vt:lpstr>稳定性测试</vt:lpstr>
      <vt:lpstr>API交互测试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dcterms:created xsi:type="dcterms:W3CDTF">2014-02-20T11:08:03Z</dcterms:created>
  <dcterms:modified xsi:type="dcterms:W3CDTF">2014-02-20T11:20:21Z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2052-9.1.0.4468</vt:lpwstr>
  </property>
</Properties>
</file>