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19815" windowHeight="8355"/>
  </bookViews>
  <sheets>
    <sheet name="系统功能列表" sheetId="1" r:id="rId1"/>
    <sheet name="验收总揽" sheetId="2" r:id="rId2"/>
    <sheet name="遗留问题列表" sheetId="3" r:id="rId3"/>
    <sheet name="功能测试" sheetId="4" r:id="rId4"/>
    <sheet name="性能测试" sheetId="5" r:id="rId5"/>
    <sheet name="兼容性测试" sheetId="6" r:id="rId6"/>
    <sheet name="上线check-list" sheetId="7" state="hidden" r:id="rId7"/>
    <sheet name="稳定性测试" sheetId="8" r:id="rId8"/>
    <sheet name="API交互测试" sheetId="9" r:id="rId9"/>
  </sheets>
  <definedNames>
    <definedName name="_xlnm._FilterDatabase" localSheetId="0" hidden="1">系统功能列表!$A$1:$I$322</definedName>
    <definedName name="_xlnm._FilterDatabase" localSheetId="2" hidden="1">遗留问题列表!$A$3:$C$6</definedName>
  </definedNames>
  <calcPr calcId="124519"/>
</workbook>
</file>

<file path=xl/calcChain.xml><?xml version="1.0" encoding="utf-8"?>
<calcChain xmlns="http://schemas.openxmlformats.org/spreadsheetml/2006/main">
  <c r="A60" i="7"/>
  <c r="A59"/>
  <c r="A58"/>
  <c r="A57"/>
  <c r="A56"/>
  <c r="A55"/>
  <c r="A54"/>
  <c r="A53"/>
  <c r="A52"/>
  <c r="A51"/>
  <c r="A50"/>
  <c r="A49"/>
  <c r="A48"/>
  <c r="A47"/>
  <c r="A46"/>
  <c r="A45"/>
  <c r="A44"/>
  <c r="A43"/>
  <c r="A40"/>
  <c r="A39"/>
  <c r="A38"/>
  <c r="A37"/>
  <c r="A36"/>
  <c r="A33"/>
  <c r="A32"/>
  <c r="A31"/>
  <c r="A30"/>
  <c r="A29"/>
  <c r="A28"/>
  <c r="A27"/>
  <c r="A26"/>
  <c r="A25"/>
  <c r="A24"/>
  <c r="A23"/>
  <c r="A22"/>
  <c r="A21"/>
  <c r="A20"/>
  <c r="A19"/>
  <c r="A18"/>
  <c r="A17"/>
  <c r="A16"/>
  <c r="A15"/>
  <c r="A14"/>
  <c r="A13"/>
  <c r="A12"/>
</calcChain>
</file>

<file path=xl/comments1.xml><?xml version="1.0" encoding="utf-8"?>
<comments xmlns="http://schemas.openxmlformats.org/spreadsheetml/2006/main">
  <authors>
    <author>作者</author>
  </authors>
  <commentList>
    <comment ref="E8" authorId="0">
      <text>
        <r>
          <rPr>
            <sz val="9"/>
            <color indexed="81"/>
            <rFont val="宋体"/>
            <charset val="134"/>
          </rPr>
          <t>作者:
请跟UE确认后填写</t>
        </r>
      </text>
    </comment>
    <comment ref="E11" authorId="0">
      <text>
        <r>
          <rPr>
            <sz val="9"/>
            <color indexed="81"/>
            <rFont val="宋体"/>
            <charset val="134"/>
          </rPr>
          <t>作者:
请由PM填写，或跟PM确认后填写</t>
        </r>
      </text>
    </comment>
    <comment ref="E35" authorId="0">
      <text>
        <r>
          <rPr>
            <sz val="9"/>
            <color indexed="81"/>
            <rFont val="宋体"/>
            <charset val="134"/>
          </rPr>
          <t>作者:
请由QA填写或跟QA确认后填写</t>
        </r>
      </text>
    </comment>
    <comment ref="E42" authorId="0">
      <text>
        <r>
          <rPr>
            <sz val="9"/>
            <color indexed="81"/>
            <rFont val="宋体"/>
            <charset val="134"/>
          </rPr>
          <t>作者:
请RD填写或跟RD确认后填写</t>
        </r>
      </text>
    </comment>
  </commentList>
</comments>
</file>

<file path=xl/sharedStrings.xml><?xml version="1.0" encoding="utf-8"?>
<sst xmlns="http://schemas.openxmlformats.org/spreadsheetml/2006/main" count="1873" uniqueCount="919">
  <si>
    <t>序号</t>
  </si>
  <si>
    <t>平台</t>
  </si>
  <si>
    <t>模块</t>
  </si>
  <si>
    <t>子模块</t>
  </si>
  <si>
    <t>功能清单</t>
  </si>
  <si>
    <t>功能描述</t>
  </si>
  <si>
    <t>优先级</t>
  </si>
  <si>
    <t>功能验收条件</t>
  </si>
  <si>
    <t>备注</t>
  </si>
  <si>
    <t>PC用户前台</t>
  </si>
  <si>
    <t>注册/登录</t>
  </si>
  <si>
    <t>个人注册</t>
  </si>
  <si>
    <t>个人基本信息
注册</t>
  </si>
  <si>
    <t xml:space="preserve"> </t>
  </si>
  <si>
    <t>P0</t>
  </si>
  <si>
    <t>1、用户名、邮箱、手机号注册时判断是否为合法输入，合法性详见PRD。
2、注册时，对填写内容判断是否数据库中已有相应用户名或者邮箱
3、iOS注册的信息能否与PC端的数据实现互通</t>
  </si>
  <si>
    <t>Y</t>
  </si>
  <si>
    <t>手机验证</t>
  </si>
  <si>
    <t>用户在基本信息中输入手机号码，则需要验证用户的手机有效性。验证后自动将该手机绑定至用户个人账号。</t>
  </si>
  <si>
    <t>1、点击发送验证码后，能否及时发送效验码至该手机号
2、输入正确验证码后，能否准确完成手机验证
3、输错验证码后，能否重新发送验证码
4、发送验证码的时间间隔是否为1分钟</t>
  </si>
  <si>
    <t>邮箱验证</t>
  </si>
  <si>
    <t>用户在基本信息中输入邮箱地址，则需要验证用户的邮箱有效性。验证后自动将该邮箱绑定至用户个人账号。</t>
  </si>
  <si>
    <t>1、企业用户需输入联系人邮箱进行邮箱验证，系统校验输入内容的合法性。
2、系统自动发送验证邮件到用户填写的邮箱中。
4、系统判断用户单击的验证链接正确且未过期时，绑定邮箱成功。否则无法绑定邮箱。</t>
  </si>
  <si>
    <t>个人登录</t>
  </si>
  <si>
    <t>单独登录页
登录</t>
  </si>
  <si>
    <t>系统提供单独的登录页面，个人登录和企业登录按标签划分。用户可使用用户名、绑定的邮箱、绑定的手机号三者作为用户名进行系统登录。</t>
  </si>
  <si>
    <t>1、用户名、邮箱、手机号登录是否可以单独登录
2、输错密码时，校验填写的用户名、邮箱、手机号是否存在
3、当用户绑定三者之间关系后，以其中任何一种方式登录后是否为同一个账号</t>
  </si>
  <si>
    <t>登录弹窗登录</t>
  </si>
  <si>
    <t>系统提供登录弹窗，供平台中操作时快速登录。功能同单独登录页的登录区域。</t>
  </si>
  <si>
    <t>P2</t>
  </si>
  <si>
    <t>1、弹框是否对填写的字段作出准确的校验和错误提示信息
2、登录后的跳转能否会自动回到先前页面</t>
  </si>
  <si>
    <t>合作账号登录</t>
  </si>
  <si>
    <t>用户可在个人中心进行其他平台账号绑定，绑定后可使用合作账号登录平台。</t>
  </si>
  <si>
    <t>P3</t>
  </si>
  <si>
    <t>1、绑定后跳转的合作平台账号是否正确
2、能否在绑定后，建立起相应的账号关联</t>
  </si>
  <si>
    <t>忘记密码</t>
  </si>
  <si>
    <t>手机找回</t>
  </si>
  <si>
    <t>用户忘记登录密码后，可通过绑定手机接收短信形式找回密码。</t>
  </si>
  <si>
    <t>1、用户能否通过绑定的手机点击相应指令发送到该手机告知其原先密码</t>
  </si>
  <si>
    <t>邮箱找回</t>
  </si>
  <si>
    <t>用户忘记登录密码后，可通过绑定邮箱接收邮件形式找回密码。</t>
  </si>
  <si>
    <t>1、用户能否收到由系统发送的重置密码的链接
2、点击链接后，能否去直接修改密码，修改后的密码是否立即生效</t>
  </si>
  <si>
    <t>自动登录</t>
  </si>
  <si>
    <t>用户勾选相应选项后，可在一定时间周期内自动登录系统。</t>
  </si>
  <si>
    <t>1、用户能否在设置，设置一周内自动登录或者指纹图形快速登录</t>
  </si>
  <si>
    <t>退出</t>
  </si>
  <si>
    <t>用户在登录状态下可退出平台。</t>
  </si>
  <si>
    <t>1、具有退出链接入口</t>
  </si>
  <si>
    <t>个人中心</t>
  </si>
  <si>
    <t>个人资料</t>
  </si>
  <si>
    <t>基本信息</t>
  </si>
  <si>
    <t>用户个人基本信息的编辑&amp;展示</t>
  </si>
  <si>
    <t>1、用户能否在个人中心对自己基本资料进行修改、查看
2、修改后数据能否与PC端进行同步
3、个人基本信息资料在个人用户详情页中应可被他人看到</t>
  </si>
  <si>
    <t>扩展信息</t>
  </si>
  <si>
    <t>用户个人扩展信息的编辑&amp;展示</t>
  </si>
  <si>
    <t>1、用户能否在个人中心对自己基本资料进行修改、查看
2、修改后数据能否与PC端进行同步</t>
  </si>
  <si>
    <t>个人头像</t>
  </si>
  <si>
    <t>用户上传和显示个人头像。</t>
  </si>
  <si>
    <t>1、用户能否在个人中心对自己基本资料进行修改、查看
2、修改后数据能否与PC端进行同步
3、个人头像在个人用户详情或者评论列表页中应可被他人看到</t>
  </si>
  <si>
    <t>二维码</t>
  </si>
  <si>
    <t>平台自动为用户生成唯一的二维码，用户可通过二维码分享，进行好友添加。</t>
  </si>
  <si>
    <t>1、二维码能否与项目或者商品之间形成唯一的对应关系
2、二维码的安全性和识别性能否得到有效保证</t>
  </si>
  <si>
    <t>个人ID</t>
  </si>
  <si>
    <t>平台为用户生成一个唯一的ID，ID的编码规则需要界定。此ID用户可见，类似于用户在三弦平台上的身份证号码，可区分用户的等级、地域、年龄等。</t>
  </si>
  <si>
    <t>P1</t>
  </si>
  <si>
    <t>1、个人ID能否对此人信息字段进行完整记录
2、个人ID是否唯一，能否准确对应后台管理员记录状态，无法使用相同用户名，当用户被禁止时，无法再次进行用实名认证</t>
  </si>
  <si>
    <t>账户安全</t>
  </si>
  <si>
    <t>登录密码修改</t>
  </si>
  <si>
    <t>用户修改登录密码。</t>
  </si>
  <si>
    <t>1、用户能否通过绑定的手机发送修改密码的指令到特定号码直接完成修改</t>
  </si>
  <si>
    <t>实名认证</t>
  </si>
  <si>
    <t>用户进行个人实名认证。实名认证后姓名、身份证号码等字段不能再进行修改。</t>
  </si>
  <si>
    <t>1、如可对接国政通等实名认证接口，则可直接通过实名认证接口进行用户实名认证的判断
2、如不能对接实名认证接口，则实名认证经由后台管理员进行人工判断是否认证通过</t>
  </si>
  <si>
    <t>手机绑定</t>
  </si>
  <si>
    <t>如注册时绑定的是邮箱，则用户可在此处进行手机号的绑定。</t>
  </si>
  <si>
    <t>1、判断邮箱登录时，提示手机绑定功能
2、手机绑定后，该邮箱与手机号形成关联，下次可选择任一方式登录</t>
  </si>
  <si>
    <t>绑定手机修改</t>
  </si>
  <si>
    <t>用户绑定手机号后，可进行手机号的修改。</t>
  </si>
  <si>
    <t>1、在登录状态下，用户通过输入原手机号码后，能够重新绑定新手机</t>
  </si>
  <si>
    <t>邮箱绑定</t>
  </si>
  <si>
    <t>如注册时绑定的是手机，则用户可在此处进行邮箱的绑定。</t>
  </si>
  <si>
    <t>1、能否给用户指定邮箱发送邮件进行绑定
2、绑定后能否通过该邮箱进行密码找回</t>
  </si>
  <si>
    <t>绑定邮箱修改</t>
  </si>
  <si>
    <t>用户绑定邮箱后，可进行个人邮箱的修改。</t>
  </si>
  <si>
    <t>1、企业用户首先输入已验证的邮箱，系统判断输入内容是否正确，如正确则进入下一步。
2、企业用户需输入联系人邮箱进行邮箱验证，系统校验输入内容的合法性。
3、系统自动发送验证邮件到用户填写的邮箱中。
4、系统判断用户单击的验证链接正确且未过期时，绑定邮箱成功。否则无法绑定邮箱。</t>
  </si>
  <si>
    <t>支付密码设定</t>
  </si>
  <si>
    <t>用户可额外设定平台的支付密码，设定后当平台有需要进行资金支付的操作时，要进行支付密码的验证。</t>
  </si>
  <si>
    <t>1、提示用户设置单独的支付密码，对用户输入的支付密码要进行合法性判断，判断逻辑见PRD。
2、在进行购买行为时，强制用户需要支付密码</t>
  </si>
  <si>
    <t>用户邀请</t>
  </si>
  <si>
    <t>用户可邀请其好友进入三弦转换平台。成功邀请后，用户可分润好友的获利，同时当好友收到处罚时邀请者要付连带责任。</t>
  </si>
  <si>
    <t>1、能否向指定好友通过第三方平台或者页面链接的形式发送好友邀请
2、好友通过链接进来后，输入指定验证码能否进行有效绑定
3、与绑定好友之间的获利分成或连带责任能否实现</t>
  </si>
  <si>
    <t>收货地址管理</t>
  </si>
  <si>
    <t>用户可对自己的收货地址进行增、删、改、查。收货地址中设置默认地址。收货地址在订单购买时可进行增改或直接引用。</t>
  </si>
  <si>
    <t>1、用户能否对自己的收货地址进行修改、删除、添加、设为默认等操作
2、在下单时能否自动关联带入默认地址</t>
  </si>
  <si>
    <t>我的订单</t>
  </si>
  <si>
    <t>订单列表</t>
  </si>
  <si>
    <t>订单列表中，依据“未付款、已付款、已发货、已结束”四种状态，对订单进行展现。不同状态下订单有不同的操作。</t>
  </si>
  <si>
    <t>1、订单列表能否根据不同状态，筛选出相应状态的订单</t>
  </si>
  <si>
    <t>订单详情</t>
  </si>
  <si>
    <t>某个订单的内容页，可供用户查看，或依据订单状态在订单内页上进行相应操作。</t>
  </si>
  <si>
    <t>1、订单详情对其中明细是否记录完整，包括时间、资金和事件</t>
  </si>
  <si>
    <t>确认收货页面</t>
  </si>
  <si>
    <t>当收到订单中实物服务后，在确认收货页面进行确认。</t>
  </si>
  <si>
    <t>1、对订单能够进行确认收货的相应操作
2、在订单状态为终结前，用户无法删除该订单</t>
  </si>
  <si>
    <t>退换货页面</t>
  </si>
  <si>
    <t>收货后如收到的商品有质量问题或大小问题，在退换货页面进行退货或换货。</t>
  </si>
  <si>
    <t>1、在订单状态能否有相应的退换货记录</t>
  </si>
  <si>
    <t>我的购物车</t>
  </si>
  <si>
    <t>购物车列表</t>
  </si>
  <si>
    <t>用户可将商品或项目加入到购物车以后统一付款。在购物车列表查看加入到购物车中的项目或商品。全部勾选、单独勾选或按虚拟公司勾选后，进入到订单确认界面。</t>
  </si>
  <si>
    <t>1、购物车列表中的商品能否进行统一付款
2、购物车对商品中出现下架或者价格变动的商品是否有相关提示
3、在下单后能否生成相应订单记录</t>
  </si>
  <si>
    <t>订单确认</t>
  </si>
  <si>
    <t>在订单确认界面，用户选择收货地址和邮资，选择后进入到付款界面。</t>
  </si>
  <si>
    <t>1、用户能否在下单之后，填写或选择相应的收货地址
2、确认订单之后，能否直接支付</t>
  </si>
  <si>
    <t>订单支付</t>
  </si>
  <si>
    <t>在订单支付界面，对接银行卡、信用卡、支付宝等支付方式，用户可进行支付。支付成功后显示支付成功页，失败时显示支付失败页。不论成功失败，订单均可在“我的订单”中查看。</t>
  </si>
  <si>
    <t>1、是否支持在“我的订单”中进行支付
2、能否判断账户中当前余额与应付款金额之间的关系，从而给出合理的实际支付金额</t>
  </si>
  <si>
    <t>我的收藏夹</t>
  </si>
  <si>
    <t>用户可在创意、项目、商品详情页中点击收藏按钮，收藏后的创意、项目、商品则在“我的收藏夹”中形成列表，可供用户快速跳转至相应详情内页。列表后根据状态，也可以进行相应操作。</t>
  </si>
  <si>
    <t>1、收藏功能是否包含商品、创意、项目和虚拟公司
2、对收藏内容的链接能否跳转到相应的详情页面，对已经失效的链接能否由对应的权限提示</t>
  </si>
  <si>
    <t>微银行</t>
  </si>
  <si>
    <t>充值</t>
  </si>
  <si>
    <t>用户通过网银或支付宝，为平台账号充入资金。</t>
  </si>
  <si>
    <t>1、支付宝接口是否正常使用
2、取消订单是否存在掉单现象</t>
  </si>
  <si>
    <t>提现</t>
  </si>
  <si>
    <t>用户将平台账号中的余额提取至个人网银或支付宝。</t>
  </si>
  <si>
    <t>1、提现功能是否正常，退款操作能否实现对应来源</t>
  </si>
  <si>
    <t>账号流水</t>
  </si>
  <si>
    <t>用户可在微银行中查看其在平台中的资金流水</t>
  </si>
  <si>
    <t>1、每笔支付情况能否在账号流水中进行记录</t>
  </si>
  <si>
    <t>微信</t>
  </si>
  <si>
    <t>私信发送</t>
  </si>
  <si>
    <t>用户给好友发私信进行联系。</t>
  </si>
  <si>
    <t>1、用户能否给指定好友发送信息，且对方能够正常显示</t>
  </si>
  <si>
    <t>私信查看</t>
  </si>
  <si>
    <t>用户查看系统自动发送的私信、好友发送的私信。可进行私信删除操作。</t>
  </si>
  <si>
    <t>1、用户能否正常接收并查看好友发送的私信</t>
  </si>
  <si>
    <t>微博</t>
  </si>
  <si>
    <t>好友信息流</t>
  </si>
  <si>
    <t>用户可在此处查看好友的新鲜事，并对新鲜事进行回复、赞等操作。</t>
  </si>
  <si>
    <t>1、用户能否对相关的评论进行回复和赞等操作</t>
  </si>
  <si>
    <t>个人信息流</t>
  </si>
  <si>
    <t>用户可查看自己的新鲜事。</t>
  </si>
  <si>
    <t>1、用户可以查看、发布自己的评论或内容
2、用户可以编辑、删除自己的评论或内容</t>
  </si>
  <si>
    <t>信息发布</t>
  </si>
  <si>
    <t>用户可在此处发布信息（图文），发布的信息将提现在个人新鲜事中，并推送至好友处的好友新鲜事中。</t>
  </si>
  <si>
    <t>1、系统能否将信息进行推送，将个人的评论或内容推送给身边的好友</t>
  </si>
  <si>
    <t>微世界</t>
  </si>
  <si>
    <t>时间轴</t>
  </si>
  <si>
    <t>用户可在此处查看自己在平台中的所有关键事件记录。</t>
  </si>
  <si>
    <t>1、系统能否对用户在平台上比较重要的事件根据时间顺序进行记录</t>
  </si>
  <si>
    <t>我的好友</t>
  </si>
  <si>
    <t>好友列表</t>
  </si>
  <si>
    <t>列出用户添加的好友列表。</t>
  </si>
  <si>
    <t>1、用户能否看到自己已经添加的好友列表</t>
  </si>
  <si>
    <t>好友详情</t>
  </si>
  <si>
    <t>单击好友列表，可查看好友的新鲜事和详细信息。</t>
  </si>
  <si>
    <t>1、用户能否看到自己已经添加的好友信息详情，包括个人资料、发布内容和平台动态等</t>
  </si>
  <si>
    <t>我的创意</t>
  </si>
  <si>
    <t>以用户自己为维度，汇总其发布和参与的创意列表。</t>
  </si>
  <si>
    <t>1、用户能否在个人中心看到我发表的创意
2、相应发布创意的数量、状态能否正确显示</t>
  </si>
  <si>
    <t>我的项目</t>
  </si>
  <si>
    <t>以用户自己为维度，汇总其发布和参与的项目列表。项目可根据状态进行筛选。单击项目则进入项目的详情内页。</t>
  </si>
  <si>
    <t>1、用户能否在个人中心看到我参与的项目、我发起的项目
2、相应项目的数量、状态能否正确显示</t>
  </si>
  <si>
    <t>我的公司</t>
  </si>
  <si>
    <t>以用户自己为维度，汇总其管理和参与的公司列表。</t>
  </si>
  <si>
    <t>1、用户能够看到自己入股或管理的公司列表
2、对有管理权限的公司，用户可执行相应的操作</t>
  </si>
  <si>
    <t>微超市</t>
  </si>
  <si>
    <t>微超市列表</t>
  </si>
  <si>
    <t>列出用户可以分销的商品列表。在列表中用户可选择商品开始分销或停止分销。</t>
  </si>
  <si>
    <t>1、用户能够对分销商品的列表进行操作，包括筛选、启用和禁用的操作</t>
  </si>
  <si>
    <t>商品分销</t>
  </si>
  <si>
    <t>用户可对商品进行分销，分销成功后用户可分得一部分的利润资金。</t>
  </si>
  <si>
    <t>1、用户能够对商品进行分销，分销后系统能否根据分销利润比自动划出一部分的利润资金</t>
  </si>
  <si>
    <t>创意</t>
  </si>
  <si>
    <t>创意首页</t>
  </si>
  <si>
    <t>系统的创意大厅。创意大厅中可根据热度、时间列出较优的创意，或根据种类、地域设置子的创意聚合页面，形成创意的入口。</t>
  </si>
  <si>
    <t>1、创意列表能否根据排序条件，按顺序展示相应的创意内容
2、创意列表能否根据筛选条件，筛选出相应的创意内容
3、展示信息的内容是否完整，刷新后能否实时更新动态数据</t>
  </si>
  <si>
    <t>创意发布</t>
  </si>
  <si>
    <t>用户有需求时，可进行创意发布。</t>
  </si>
  <si>
    <t>1、用户可以快速发布创意
2、发布创意的内容可在前台正常展示</t>
  </si>
  <si>
    <t>创意列表</t>
  </si>
  <si>
    <t>用户进行分类筛选等时，可查看某一类的创意的列表。</t>
  </si>
  <si>
    <t>创意详情</t>
  </si>
  <si>
    <t>创意的详情内页，用户在此页面进行创意相关的功能操作。</t>
  </si>
  <si>
    <t>1、用户能否看到关于创意的完整内容</t>
  </si>
  <si>
    <t>创意变项目</t>
  </si>
  <si>
    <t>创意的创建者觉得时机成熟后，可将创意升级为项目。原有创意字段可进行修改或直接复用，使之成为新的项目字段</t>
  </si>
  <si>
    <t>1、发布者对于一个创意能够在流程上将其升级为项目</t>
  </si>
  <si>
    <t>创意分类筛选</t>
  </si>
  <si>
    <t>可根据行业、地域、排序方式等字段，对创意内容进行分类筛选。</t>
  </si>
  <si>
    <t>1、用户能够根据行业、地域、排序方式等字段进行分类筛选</t>
  </si>
  <si>
    <t>创意操作</t>
  </si>
  <si>
    <t>支持创意
/不看好创意</t>
  </si>
  <si>
    <t>用户在查看别人发布的某创意时，可通过点击支持或不看好按钮，来表达对该创意的态度，以作为给创意创建者的意见参考。</t>
  </si>
  <si>
    <t>1、用户能够点击“支持”和“不看好”的按钮
2、点击后能在数据上进行记录，在后面进行“+1”的操作</t>
  </si>
  <si>
    <t>项目</t>
  </si>
  <si>
    <t>项目首页</t>
  </si>
  <si>
    <t>系统的项目大厅。项目大厅中可根据热度、时间列出较优的项目，或根据种类、地域设置子的项目聚合页面，形成项目的入口。</t>
  </si>
  <si>
    <t>1、项目能否根据时间、地域、行业、状态等多级筛选条件筛选出相应类目下的内容
2、筛选出的项目内容能否进行完整展示</t>
  </si>
  <si>
    <t>项目发布</t>
  </si>
  <si>
    <t>当用户觉得需求比较成熟，不需要经过创意阶段孵化时，可直接发布项目。</t>
  </si>
  <si>
    <t>1、用户在首次发布项目时，是否具备良好的用户引导，入口是否清晰
2、在发布项目过程中，流程是否简洁合理，对字段的判断条件是否完善，异常情况的处理是否丰满</t>
  </si>
  <si>
    <t>项目审核</t>
  </si>
  <si>
    <t>用户发布项目后，需提交系统后台进行审核，审核通过后项目才可在列表中进行显示。</t>
  </si>
  <si>
    <t>1、审核后，是否具有相应页面或弹框进行提示
2、后台的审核操作，在前台能否实时对应各种最终结果</t>
  </si>
  <si>
    <t>项目列表</t>
  </si>
  <si>
    <t>用户进行分类筛选等时，可查看某一类的项目的列表。</t>
  </si>
  <si>
    <t>1、用户根据筛选条件筛选后，相关标签属性的项目能否正常展示</t>
  </si>
  <si>
    <t>项目详情</t>
  </si>
  <si>
    <t>项目的详情内页，用户在此页面进行项目相关的功能操作。</t>
  </si>
  <si>
    <t>1、项目详情页展示的内容是否完整包含用户发布的内容
2、入股项目的成员看到的权限是否不同
3、已经集资成功的项目（成立部落的项目）或者由创意衍生的项目是否有项目编号进行关联</t>
  </si>
  <si>
    <t>项目分类筛选</t>
  </si>
  <si>
    <t>可根据行业、地域、排序方式等字段，对项目内容进行分类筛选。</t>
  </si>
  <si>
    <t>1、筛选条件是否完整
2、对应不同筛选条件的优先级是否能够正确按级筛选</t>
  </si>
  <si>
    <t>项目操作</t>
  </si>
  <si>
    <t>项目加入</t>
  </si>
  <si>
    <t>用户可根据有需求的项目，加入到项目中。用户加入项目时，需要选择加入的套餐并且为之付费。付费后资金从用户个人账户到项目公共账号。如果规定时间内项目满足预计要求，则项目加入成功。否则，项目加入失败，金额全额退还至用户个人账号。</t>
  </si>
  <si>
    <t>1、用户可在项目详情页中进行基本的评论、投资、查看等操作
2、项目的集资成功条件能够根据项目到集资期限根据集资的情况判断是否集资完成，项目本身根据不同状态展示不同内容
3、已经集资完成的项目，用户再次进入后能看到相应状态变化</t>
  </si>
  <si>
    <t>项目退出</t>
  </si>
  <si>
    <t>用户加入项目后来后悔时，可选择退出项目。退出项目时，用户的加入资金需要扣除一定比例作为违约金。</t>
  </si>
  <si>
    <t>1、能否实现用户在集资完成前，退出项目时全额返还投资金额
2、能否实现用户在入股虚拟公司后，产品确认之前退出时返还80%金额</t>
  </si>
  <si>
    <t>虚拟公司管理</t>
  </si>
  <si>
    <t>虚拟公司创建</t>
  </si>
  <si>
    <t>当项目汇集到了足够的用户和资金后，可进行虚拟公司创建。创建人需要输入虚拟公司的各项字段。</t>
  </si>
  <si>
    <t>1、项目成功后，项目管理者或选举得出的管理者，可进行虚拟公司创建
2、虚拟公司创建页面，填写表单信息后，可发起创建审核申请，申请不通过则无法创建虚拟公司</t>
  </si>
  <si>
    <t>虚拟公司审核</t>
  </si>
  <si>
    <t>虚拟公司创建后，需在后台对虚拟公司进行审核，审核通过后虚拟公司可进行操作。如审核不通过，则需重新对虚拟公司进行修改。</t>
  </si>
  <si>
    <t>1、虚拟公司创建时填写的信息在管理后台可查看。
2、系统管理员在管理后台可操作将虚拟公司的创建申请进行审核或拒绝。
3、虚拟公司只有审核通过后才能创建，如审核不通过，则依然以项目形式存在，可再次修改信息后发起评审申请。</t>
  </si>
  <si>
    <t>虚拟公司详情</t>
  </si>
  <si>
    <t>虚拟公司的详情内页，用户在此页面进行虚拟公司相关的信息查看和功能操作。</t>
  </si>
  <si>
    <t>1、虚拟公司中的成员可在个人中心内我的公司中，进入虚拟公司详情页
2、虚拟公司详情页，虚拟公司成员可以查看虚拟公司的信息，但是不可进行管理和编辑
3、虚拟公司成员之外的用户无法查看虚拟公司的详情页面信息</t>
  </si>
  <si>
    <t>人员管理</t>
  </si>
  <si>
    <t>职位管理</t>
  </si>
  <si>
    <t>虚拟公司负责人可设置虚拟公司中的其他管理职位，设置完成后发起职位上的人员选举。</t>
  </si>
  <si>
    <t>1、 虚拟公司负责人能否添加管理职位，添加职位后是否有提示及相应页面显示
2、虚拟公司是否可以指定职位进行选举，确定职位选举后是否能看到发起的选举</t>
  </si>
  <si>
    <t>职位选举</t>
  </si>
  <si>
    <t>用户可对虚拟公司的某个管理职位进行人员选举。选举后产生该职位的拥有者。</t>
  </si>
  <si>
    <t>1、参股人员是否能够参与选举，以及选举后是否能看到选举的目前进度。
2、选举过程结束后是否可以看到中选者和未中选者。以及中选者和参股人员在选举界面的权限状态</t>
  </si>
  <si>
    <t>管理者评价</t>
  </si>
  <si>
    <t>普通股东可对管理者按月进行合格性的评价。如果连续3个月有50%的股东认为管理者不合格，则自动罢免管理者，重新进行管理者选举。</t>
  </si>
  <si>
    <t>1、普通股东是否能够发起对管理者的评价，以及看到评价后的状态和页面
2、是否可以看到每个管理者的好评指数，以及管理者3个月不合适时，普通股东是否能点击选择罢免功能对管理者进行罢免                                  3.管理者被罢免后，普通股东是否能够进行重新选举</t>
  </si>
  <si>
    <t>股东管理</t>
  </si>
  <si>
    <t>股东可查看所以股东列表，普通股东可提出退股申请，经公司负责人同意后退股。</t>
  </si>
  <si>
    <t>1、股东是否可以看到其他股东成员的信息
2、股东退股后，系统扣除部分资金后是否会把剩余资金打到退股股东的账户中</t>
  </si>
  <si>
    <t>职位权限分配</t>
  </si>
  <si>
    <t>公司负责人可为各管理职位分配权限。</t>
  </si>
  <si>
    <t>1、公司负责人是否可以选择管理职位并勾选相应的权限进行重复设置
2、设置后的管理职位相应权限是否生效</t>
  </si>
  <si>
    <t>产品管理</t>
  </si>
  <si>
    <t>产品创建</t>
  </si>
  <si>
    <t>虚拟公司成立后，管理员可创建新产品，输入产品相应字段。</t>
  </si>
  <si>
    <t>1、虚拟公司管理员可在虚拟公司中创建一个或多个产品
2、创建产品时，填写表单页面，填写后需发起审核，审核不通过则不能对外显示</t>
  </si>
  <si>
    <t>产品审核</t>
  </si>
  <si>
    <t>产品需审核后才可对外发布。</t>
  </si>
  <si>
    <t>1、产品创建时填写的信息在管理后台可查看。
2、系统管理员在管理后台可操作将产品的创建申请进行审核或拒绝。
3、产品只有审核通过后才能创建，如审核不通过，可再次修改信息后发起评审申请。</t>
  </si>
  <si>
    <t>产品列表</t>
  </si>
  <si>
    <t>在产品列表页，股东可查看本虚拟公司的所有产品。单击某一条目进入到产品详情页面。</t>
  </si>
  <si>
    <t>1、选择一个产品能够进入产品详情页
2、虚拟公司管理人员可以对所有产品进行上下架、对产品详情页进行编辑，普通股东只能进行查看和评价</t>
  </si>
  <si>
    <t>产品详情</t>
  </si>
  <si>
    <t>产品的详情内页，用户在此页面进行产品相关的信息查看和功能操作。</t>
  </si>
  <si>
    <t>1、对产品详情信息展示是否完整
2、能否进行相应功能操作（产品的各种属性、图片轮播图操作、物流价格）</t>
  </si>
  <si>
    <t>产品生产管理</t>
  </si>
  <si>
    <t>产品发布</t>
  </si>
  <si>
    <t>虚拟公司可填写产品相关字段并进行产品发布。根据产品所选分类的不同，产品属性模板的字段和值列表也不同。此处需考虑系统后台模板的实现。</t>
  </si>
  <si>
    <t xml:space="preserve">1.产品发布后可以在平台前端看到。                                     2.发布后的产品能够在出售中产品页面看到。                              3.产品发布的页面，根据产品所选分类不同是否显示不同的产品属性  </t>
  </si>
  <si>
    <t>产品确认</t>
  </si>
  <si>
    <t>股东在产品发布后，可进行产品确认。在确认时输入收货地址。如股东不认可该产品，可选择退出。退出时，和项目退出相同，扣减掉一部分违约金后将余额返还用户。</t>
  </si>
  <si>
    <t>1、股东用户能否进行确认收货的操作
2、退出项目后，能否准确扣除违约金将余额返还到用户账户</t>
  </si>
  <si>
    <t>产品商标管理</t>
  </si>
  <si>
    <t>虚拟公司管理者可为产品申请商标，申请获得批准后该产品商标在三弦管理平台可以得到保护。</t>
  </si>
  <si>
    <t xml:space="preserve">1.虚拟公司管理者是否可以在平台上申请商标，申请商标后等待审核，审核分为通过和未通过，用户能看到审核后的结果                                                        2.申请通过的产品，商标能否进行显示。                                  3.虚拟公司可以发起商标维权，三弦平台后台可以对商标维权问题可以进行处理 </t>
  </si>
  <si>
    <t>产品招标</t>
  </si>
  <si>
    <t>虚拟公司填写招标书，发起产品招标经审核后，后台企业可看到招标信息并进行投标。</t>
  </si>
  <si>
    <t>1.虚拟公司可以发起招标，发起招标后，三弦系统后台能够看到招标书并进行审核。虚拟公司可以看到招标过程的不同状态                                2.后台企业能够选择产品进行投标，投标后后台企业能够看到投标书的不同状态</t>
  </si>
  <si>
    <t>招标审核</t>
  </si>
  <si>
    <t>虚拟公司发布标书后，后台需对标书进行审核。</t>
  </si>
  <si>
    <t>后台对虚拟公司的投标可以进行审核，但是不能删除。</t>
  </si>
  <si>
    <t>产品评标</t>
  </si>
  <si>
    <t>后台企业用户投标后，虚拟公司可对投标信息发起评标。评标后确认中标企业或所有企业均落标。</t>
  </si>
  <si>
    <t>1.虚拟公司能够根据投标企业确定中标企业，当确定中标企业后，未中标企业如果缴纳有保证金，保证金是否返回到投标企业的资金账户中                  2.虚拟公司和中标企业是否签订在在线电子合同并进行了签字，中标企业是否可以放弃中标，若放弃中标，缴纳的保证金是否退回到中标企业的资金账户中</t>
  </si>
  <si>
    <t>产品合同签署</t>
  </si>
  <si>
    <t>如有企业中标，则虚拟公司需和企业进行产品合同签署工作。合同签署后，依据合同金额，虚拟公司中的资金将被扣减至三弦总账户，进行该部分资金的冻结。</t>
  </si>
  <si>
    <t>1.虚拟公司和企业是否能够进行产品合同的签署                            2.签订合同后，虚拟公司的资金是否扣减三弦总账户中并进行了冻结</t>
  </si>
  <si>
    <t>产品付款</t>
  </si>
  <si>
    <t>虚拟公司确认部分或全部付款时，将冻结至三弦总账户的资金按照相应确认金额，支付至后台企业账号。</t>
  </si>
  <si>
    <t xml:space="preserve">1.虚拟公司是否能够进行部分或全额付款给企业 ，企业是否收到了虚拟公司打给自己的资金                           </t>
  </si>
  <si>
    <t>产品销售管理</t>
  </si>
  <si>
    <t>商品上架</t>
  </si>
  <si>
    <t>虚拟公司可选择将商品上架售卖。上架后，商品将出现在商品大厅和相应列表中。</t>
  </si>
  <si>
    <t>1.虚拟公司是否能够选择商品进行单个或批量上架                          2.单个或批量上架的商品是否能够在商品大厅和相应列表中显示</t>
  </si>
  <si>
    <t>商品下架</t>
  </si>
  <si>
    <t>虚拟公司可选择将商品从商城中下架。下架后商品将无法再次售卖。</t>
  </si>
  <si>
    <t>1.虚拟公司是否能够选择商品进行单个或批量下架                          2.虚拟公司是否能够选择商品进行单个或批量删除                          3.单个或批量下架的商品不能够在商品大厅和相应列表中显示</t>
  </si>
  <si>
    <t>确定买家订单</t>
  </si>
  <si>
    <t>当商品发布至前台用户购买后，需在后台产品中心确认买家订单。</t>
  </si>
  <si>
    <t>1、对已经下单的用户，订单管理是否会记录相应明细
2、股东卖家是否根据部落规定得到更优惠价格
3、订单明细是否记录“付款状态”、“发货状态”、“订单状态”等</t>
  </si>
  <si>
    <t>资金管理</t>
  </si>
  <si>
    <t>资金总额</t>
  </si>
  <si>
    <t>虚拟公司的资金账户余额。</t>
  </si>
  <si>
    <t>1.用户首次对虚拟公司的账户余额进行充值或提现时是否判断用户设置了支付密码</t>
  </si>
  <si>
    <t>资金充值</t>
  </si>
  <si>
    <t>虚拟公司管理员可发起用户向虚拟公司账户进行充值。</t>
  </si>
  <si>
    <t>1.用户是否能够将银行卡（工行、农行等）或第三方支付平台的钱充值到系统的账户中，如果充值成功或失败是否有页面进行提示</t>
  </si>
  <si>
    <t>资金提取</t>
  </si>
  <si>
    <t>虚拟公司管理员可申请从虚拟公司账户进行提现，进行线下使用。提现需得到半数以上股东的同意。</t>
  </si>
  <si>
    <t>1.用户是否能够将平台的资金提取到自己的银行卡或者第三方支付平台中     2.在提取资金时，是否对提取人有权限判断，当提取人符合提取条件时，许争得半数股东的同意</t>
  </si>
  <si>
    <t>资金分红</t>
  </si>
  <si>
    <t>虚拟公司管理员操作进行资金分红。分红先对管理团队进行分红，分红后按照股东的出资比例，给予股东分红。分红的资金直接从虚拟公司账户转到用户个人账户。</t>
  </si>
  <si>
    <t>1.系统是否对资金分红人员有权限设置。                                  2.当虚拟公司管理人员分红时，管理团队先分红，其他股东分红在后          3.分红后，分红资金是否从虚拟公司账户进行了扣除，然后在相应分红人的个人账户中进行了增加，分红提示通过站内信发送到每个分红人帐号中</t>
  </si>
  <si>
    <t>账号流水明细</t>
  </si>
  <si>
    <t>虚拟公司的资金流水列表，查看资金的流动情况。</t>
  </si>
  <si>
    <t>1.帐号流水明细可以看到虚拟公司账户中每笔资金的取消，股东人员是否能够按照时间点、项目分类等方式查找资金账户详情</t>
  </si>
  <si>
    <t>流水详情</t>
  </si>
  <si>
    <t>可查看每项资金的详细信息。</t>
  </si>
  <si>
    <t>1、每一条内容是否完整展示</t>
  </si>
  <si>
    <t>虚拟公司注销</t>
  </si>
  <si>
    <t>经由半数以上股东同意，可由虚拟公司管理员发起公司注销流程。注销后公司账户余额按照股东入股比例，将资金返还给股东。</t>
  </si>
  <si>
    <t>1.虚拟公司管理员是否可以发起虚拟公司的注销                            2.虚拟公司管理员发起公司注销流程后，需要后半数以上的股东同意，如果同意，系统按股东入股比例返还到每人股东的个人账户中。如果不同意，则虚拟公司不能注销</t>
  </si>
  <si>
    <t>退出虚拟公司</t>
  </si>
  <si>
    <t>股东可以个人选择退出虚拟公司。退出时，按照入股比例扣除一定管理费后对可分红资金进行退股分红。退出虚拟公司后不再享有虚拟公司股东身份。</t>
  </si>
  <si>
    <t>1、股东可选择退出虚拟公司，提供退出按钮，退出后将无法再查看虚拟公司的信息，不再具有权限。
2、股东退出时，系统自动按照入股比例和可分红资金进行退股分红，退股分红进入个人资金账号。</t>
  </si>
  <si>
    <t>商品</t>
  </si>
  <si>
    <t>商品首页</t>
  </si>
  <si>
    <t>系统的商品大厅。商品大厅中可根据热度、时间列出较优的商品，或根据种类、地域设置子的商品聚合页面，形成商品的入口。</t>
  </si>
  <si>
    <t>1、个人用户端可查看商品首页。在首页通过信息汇集的方式，列出系统中发布的商品内容。</t>
  </si>
  <si>
    <t>商品列表</t>
  </si>
  <si>
    <t>用户进行分类筛选等时，可查看某一类的商品的列表。</t>
  </si>
  <si>
    <t>1、个人用户单击商品首页的某分类时，进入商品列表页。列表页中商品内容按照发布时间从近到远的顺序排列。
2、商品列表中，显示商品信息的字段内容，后见PRD详述。</t>
  </si>
  <si>
    <t>商品详情</t>
  </si>
  <si>
    <t>商品的详情内页，用户在此页面进行商品相关的功能操作。</t>
  </si>
  <si>
    <t>1、个人用户从列表中单击可进入商品的详情展示页面，在界面上列出商品的详细信息，字段见PRD。</t>
  </si>
  <si>
    <t>商品分类筛选</t>
  </si>
  <si>
    <t>可根据不同行业的筛选模板，根据地域、排序方式等字段，对商品内容进行分类筛选。</t>
  </si>
  <si>
    <t>1、在商品列表页，可根据分类、地区、价格字段对商品进行分类筛选。</t>
  </si>
  <si>
    <t>商品购买</t>
  </si>
  <si>
    <t>用户购买商品，直接确认订单进入付款流程。</t>
  </si>
  <si>
    <t>1、个人用户可在选择商品的属性字段、数量后直接购买商品。
2、点击购买按钮后，进入到订单确认页面中。</t>
  </si>
  <si>
    <t>商品加入购物车</t>
  </si>
  <si>
    <t>用户选择将商品先加入到购物车中，然后利用购物车功能进行订单确认和付款操作。</t>
  </si>
  <si>
    <t>1、个人用户可在选择商品的属性字段、数量后将商品加入到购物车中，统一购买或后续购买。
2、购物车中的商品按照部落进行整合，同部落的商品排列在一起。</t>
  </si>
  <si>
    <t>社交</t>
  </si>
  <si>
    <t>留言板</t>
  </si>
  <si>
    <t>创意留言板</t>
  </si>
  <si>
    <t>用户参与创意时，可发表自己的意见和见解。此沟通方式较为正式，故采用留言板的方式而非讨论的方式进行。</t>
  </si>
  <si>
    <t>1、用户在创意留言板中能否正常发布自己意见，并进行基本的支持和反对功能</t>
  </si>
  <si>
    <t>产品留言板</t>
  </si>
  <si>
    <t>当产品要发布时，股东可发表对产品的意见和见解。也采用留言板的方式。</t>
  </si>
  <si>
    <t>1、股东能否在产品留言板中正常发布自己的留言和评论，并进行基本的支持和反对功能</t>
  </si>
  <si>
    <t>商品留言板</t>
  </si>
  <si>
    <t>当商品售卖时，买家可以对商品进行留言和评论，采取留言板的方式。</t>
  </si>
  <si>
    <t>1、卖家在购买商品后能否在留言板中发表自己的留言和评论，并提供基本的好评功能</t>
  </si>
  <si>
    <t>关注</t>
  </si>
  <si>
    <t>创意关注</t>
  </si>
  <si>
    <t>用户可在创意详情页面对创意进行关注。关注后创意在收藏夹中出现一个条目。</t>
  </si>
  <si>
    <t>1、用户能否在创意详情页对创意进行关注，关注后能否在个人中心收藏中找到</t>
  </si>
  <si>
    <t>项目关注</t>
  </si>
  <si>
    <t>用户可在项目详情页面对创意进行关注。关注后创意在收藏夹中出现一个条目。</t>
  </si>
  <si>
    <t>1、用户能否在项目详情页对项目进行关注，关注后能否在个人中心收藏中找到</t>
  </si>
  <si>
    <t>商品关注</t>
  </si>
  <si>
    <t>用户可在商品详情页面对创意进行关注。关注后创意在收藏夹中出现一个条目。</t>
  </si>
  <si>
    <t>1、用户能否在商品详情页对项目进行关注，关注后能否在个人中心收藏中找到</t>
  </si>
  <si>
    <t>分享</t>
  </si>
  <si>
    <t>创意分享</t>
  </si>
  <si>
    <t>用户可将创意分享到微博、微信等其他社交平台。分享后其他人点击分享则可在详情页查看创意。</t>
  </si>
  <si>
    <t>1、用户能否将创意分享到微博、微信等社交平台
2、点击链接后能否准确跳转到相应链接</t>
  </si>
  <si>
    <t>项目分享</t>
  </si>
  <si>
    <t>用户可将项目分享到微博、微信等其他社交平台。分享后其他人点击分享则可在详情页查看创意。</t>
  </si>
  <si>
    <t>1、用户能否将项目分享到微博、微信等社交平台
2、点击链接后能否准确跳转到相应链接</t>
  </si>
  <si>
    <t>商品分享</t>
  </si>
  <si>
    <t>用户可将商品分享到微博、微信等其他社交平台。分享后其他人点击分享则可在详情页查看创意。</t>
  </si>
  <si>
    <t>1、用户能否将商品分享到微博、微信等社交平台
2、点击链接后能否准确跳转到相应链接</t>
  </si>
  <si>
    <t>好友</t>
  </si>
  <si>
    <t>添加好友</t>
  </si>
  <si>
    <t>用户在浏览系统中的人员时可选择加其他人为好友。经被添加者同意后，好友添加成功。添加好友后双方的新鲜事会体现在对方的“朋友圈”功能中。</t>
  </si>
  <si>
    <t>1、用户能否在用户列表中添加陌生用户为自己按钮
2、同意添加后，是否能在消息列表中收到一条好友请求
3、双方成为好友后，能否看到对方的最新动态</t>
  </si>
  <si>
    <t>取消好友</t>
  </si>
  <si>
    <t>用户可选择与已添加好友取消好友关系。</t>
  </si>
  <si>
    <t>1、用户能够在自己的好友列表中取消与好友之间的关系
2、取消后，双方的最新动态取消显示，相关隐私权限无法看到</t>
  </si>
  <si>
    <t>讨论</t>
  </si>
  <si>
    <t>讨论列表页</t>
  </si>
  <si>
    <t>用户进入讨论的快捷入口。列表页中按项目/公司列出用户的讨论条目。</t>
  </si>
  <si>
    <t>1、在列表中按用户加入的项目或部落显示其中的讨论，每个项目或部落为一个讨论。
2、列表中显示项目或部落图标、项目名称/部落名称、最新讨论话题名称、话题中用户的最新回复时间。其中若项目未创建部落，则按项目名称和项目图标显示；若项目已创建部落，则按部落名称和部落图标显示。
3、列表中的条目，按照讨论中用户最新回复时间从近到远的顺序进行排列。
4、若讨论中有用户未查看的新消息，则以红色提醒在界面进行提示。用户进入相应聊天界面查看信息后，红色提醒消失。红色提醒的形式为数字整数，超过99条则显示“99+”。</t>
  </si>
  <si>
    <t>项目/公司
讨论页</t>
  </si>
  <si>
    <t>在系统中，创建项目后则自动为项目开通一个讨论空间，用户可在其中进行项目相关的沟通交流工作。项目成功创建公司后，该讨论空间被继承到公司，用户在其中继续进行公司各项讨论工作。</t>
  </si>
  <si>
    <t>1、界面上方可在项目/部落详情与讨论详情之间进行切换。在项目/部落详情单击返回按钮，则回到项目分类列表页或部落列表页；在讨论详情单击返回按钮，则返回讨论大厅列表页。
2、界面中显示主持中的讨论入口，显示信息中有项目/部落名称，主持人姓名，主持人发起讨论数目，参与用户人数。
3、界面中显示待参与信息的入口，如用户有未过期的待参与信息要参加，则以红色提醒在界面进行提示，信息过期后，或用户参与后，红色提醒消失。红色提醒的形式为数字整数，超过99条则显示“99+”。</t>
  </si>
  <si>
    <t>发布项目/公司
话题讨论</t>
  </si>
  <si>
    <t>项目或公司的负责人可发布要讨论的话题。其他用户将基于负责人发布的话题进行讨论。</t>
  </si>
  <si>
    <t>1、发布讨论的按钮只有项目创建人，或部落的管理员才可见并点击，其他人是不可见的。
2、在发布讨论页面，项目创建人或部落管理员可填写讨论的标题和简介。初期可暂不考虑实现图片插入等。</t>
  </si>
  <si>
    <t>讨论详情页</t>
  </si>
  <si>
    <t>公司/项目讨论和个人讨论共用此页面。用户可在此进行讨论操作，发布文字或语音信息，并查看他人发送的文字或语音信息。</t>
  </si>
  <si>
    <t>1、用户在聊天界面可输入文字或语音，文字长度500字以内，语音长度1分钟以内。
2、用户在聊天界面可插入本机相册中图片或拍照后插入。
3、用户在聊天界面可收到并查看其他人发出来的图片、文字、语音信息。
4、讨论人数上限初期为100人。</t>
  </si>
  <si>
    <t>信息助手页</t>
  </si>
  <si>
    <t>为了方便用户进行决策，系统提供信息助手页，在此页面提供“投票”等一系列插件工具供用户使用。</t>
  </si>
  <si>
    <t>1、信息助手页提供给项目创建人或部落管理员使用，在主持中的讨论页面左上角进入。
2、信息助手页在初期提供“讨论”的发起入口。</t>
  </si>
  <si>
    <t>发起投票</t>
  </si>
  <si>
    <t>在此页面，用户可发起一个投票。</t>
  </si>
  <si>
    <t>1、项目创建人或部落管理员从信息助手页进入发起投票页。
2、页面中项目创建人可填写投票标题、简介，选择投票方式是单选或多选，录入最多20个投票选项，填写投票后显示给用户的结果反馈信息。
3、发起投票后，系统在用户的待参与信息页中增加一条投票记录，待参与信息处显示新消息的数字加一。</t>
  </si>
  <si>
    <t>投票操作页</t>
  </si>
  <si>
    <t>用户在此界面进行投票操作。</t>
  </si>
  <si>
    <t>1、用户从待参与信息中进入投票操作页面，按照单选或多选的格式选择选项后，提交投票。
2、投票提交后用户可实时查看投票结果页面。
3、投票提交后，该投票从用户的待参与信息中进入到已结束投票中。</t>
  </si>
  <si>
    <t>投票结果页</t>
  </si>
  <si>
    <t>投票操作完毕后，用户可看到当前投票结果。</t>
  </si>
  <si>
    <t>1、用户提交投票后可实时查看投票结果页。用户查看已结束投票时直接进入投票结果页。
2、投票结果页显示每个选项的得票数和得票率，显示管理员预置的结果信息。
3、投票结果页不能进行操作，只可查看。</t>
  </si>
  <si>
    <t>待参与信息页</t>
  </si>
  <si>
    <t>当管理员发起投票后，在“待参与信息页”用户可看到待其参与的投票或其他操作。</t>
  </si>
  <si>
    <t>1、待参与信息的入口在“项目/部落讨论页”中，项目或部落的每个成员都可进入其中。
2、待参与信息的列表页中，列出项目创建人或部落管理员发起的、本用户未参与的、时间未过期的插件信息，初期插件信息只有投票一种。
3、本用户参与后，或时间到期后的插件信息，自动进入待参与信息页右上角的“已结束”页面中，其格式与待参与信息页相同。
4、待参与信息中的内容，按照发布时间从近到远的顺序排列。
5、待参与信息页面，展示插件信息的发起人、发起时间、结束时间倒计时、信息标题、信息简介、信息状态。</t>
  </si>
  <si>
    <t>个人讨论列表页</t>
  </si>
  <si>
    <t>用户可选择单独与项目或公司中的单人或多人进行讨论，在列表中列出讨论的条目。</t>
  </si>
  <si>
    <t>1.用户和单个或多个人进行讨论时，信息是及时通讯。                     2.用户可以查找每次讨论的主题和内容。                                  3.用户讨论中，可以发送文字、图片或语音，文字、图片或语音的格式现在见prd。</t>
  </si>
  <si>
    <t>新建个人讨论</t>
  </si>
  <si>
    <t>单击个人讨论按钮，发起单人或多人讨论。</t>
  </si>
  <si>
    <t xml:space="preserve">1.用户可以新建单个或多个人进行讨论，用户发起讨论需要对方同意。           </t>
  </si>
  <si>
    <t>通用操作</t>
  </si>
  <si>
    <t>发布内容
信息过滤</t>
  </si>
  <si>
    <t>当用户发布需求、项目、公司、产品、留言时，点击发布按钮后系统自动检测需过滤敏感词库，如涉及敏感内容，则不能成功发布并提醒用户。</t>
  </si>
  <si>
    <t>1、系统能否对用户发布的项目中所包含的关键字或者敏感内容进行过滤，系统有相应的过滤词库
2、出现相应过滤词时，用户点击发布时能否弹框进行提醒</t>
  </si>
  <si>
    <t>举报</t>
  </si>
  <si>
    <t>创意举报</t>
  </si>
  <si>
    <t>用户发布创意后，其后有“举报”按钮，其他用户如发现侵权、反动等不适宜言论可对该创意进行举报，举报后平台的后台管理员可对举报进行处理。</t>
  </si>
  <si>
    <t>1、用户能否对侵权、违规或反动的项目进行举报，举报后提交的内容管理员是否可以看到
2、后台管理员能否对相应举报内容进行回复、处理，并直接对创意进行相应操作</t>
  </si>
  <si>
    <t>项目举报</t>
  </si>
  <si>
    <t>用户发布项目后，其后有“举报”按钮，其他用户如发现侵权、反动等不适宜言论可对该项目进行举报，举报后平台的后台管理员可对举报进行处理。</t>
  </si>
  <si>
    <t>1、用户能否对侵权、违规或反动的项目进行举报，举报后提交的内容管理员是否可以看到
2、后台管理员能否对相应举报内容进行回复、处理，并直接对项目进行相应操作</t>
  </si>
  <si>
    <t>留言/回复举报</t>
  </si>
  <si>
    <t>用户发布留言/回复后，其后有“举报”按钮，其他用户如发现侵权、反动等不适宜言论可对该留言/回复进行举报，举报后平台的后台管理员可对举报进行处理。</t>
  </si>
  <si>
    <t>1、用户发布或者在留言板的内容，进行举报后能否通知后台管理员
2、后台管理员能否直接进行相应操作</t>
  </si>
  <si>
    <t>商品举报</t>
  </si>
  <si>
    <t>用户发布商品后，其后有“举报”按钮，其他用户如发现侵权、反动等不适宜言论可对该商品进行举报，举报后平台的后台管理员可对举报进行处理。</t>
  </si>
  <si>
    <t>1、用户对于违规的商品能否进行举报操作，举报后管理员能否看到相应内容</t>
  </si>
  <si>
    <t>搜索</t>
  </si>
  <si>
    <t>关键词搜索</t>
  </si>
  <si>
    <t>系统提供关键词搜索功能，可对全站进行关键词检索。</t>
  </si>
  <si>
    <t>1、用户能否在全站根据项目、商品、创意进行标题名称的关键字搜索</t>
  </si>
  <si>
    <t>用户搜索</t>
  </si>
  <si>
    <t>系统提供用户搜索功能，可根据用户名搜索系统中的用户。</t>
  </si>
  <si>
    <t>1、用户能否在好友列表或者项目详情页中对项目成员股东或好友根据其用户名进行搜索</t>
  </si>
  <si>
    <t>创意搜索</t>
  </si>
  <si>
    <t>系统提供创意分类搜索功能，可根据创意名称等进行创意的搜索。</t>
  </si>
  <si>
    <t>1、用户能否根据创意标题中的关键字进行搜索</t>
  </si>
  <si>
    <t>项目搜索</t>
  </si>
  <si>
    <t>系统提供项目分类搜索功能，可根据创意名称等进行创意的搜索。</t>
  </si>
  <si>
    <t>1、用户能否根据项目标题中的关键字进行搜索</t>
  </si>
  <si>
    <t>商品搜索</t>
  </si>
  <si>
    <t>系统提供商品分类搜索功能，可根据创意名称等进行创意的搜索。</t>
  </si>
  <si>
    <t>1、用户能否根据商品标题中的关键字进行搜索</t>
  </si>
  <si>
    <t>PC企业前台</t>
  </si>
  <si>
    <t>企业注册</t>
  </si>
  <si>
    <t>企业基本信息
注册</t>
  </si>
  <si>
    <t>用户输入用户名、密码、验证码作为基本信息，联系人手机和邮箱两个信息必填其中之一，进行平台注册。</t>
  </si>
  <si>
    <t>1、企业用户输入用户名、密码等注册信息，输入不合法时有出错提示，输入合法时可进入账号验证环节。
2、企业用户选择手机验证，输入手机号可收到验证码，并在验证通过后绑定手机。
3、企业用户选择邮箱验证，输入邮箱可收到验证邮件，并在验证通过后绑定邮箱。</t>
  </si>
  <si>
    <t>联系人
手机验证</t>
  </si>
  <si>
    <t>联系人
邮箱验证</t>
  </si>
  <si>
    <t>企业登录</t>
  </si>
  <si>
    <t>系统提供单独的登录页面，个人登录和企业登录按标签划分。企业可使用用户名、绑定的邮箱、绑定的手机号三者作为用户名进行系统登录。</t>
  </si>
  <si>
    <t>1、系统为用户提供单独的登录页面，用户用申请的企业用户名、密码登录，系统判断用户名和密码正确后允许用户成功登录。
2、当用户输入的用户名或密码失败时，系统给出相应错误提示信息。
3、登录界面提供注册入口与密码找回入口。</t>
  </si>
  <si>
    <t>用户忘记企业登录密码后，可通过绑定的联系人手机接收短信形式找回密码。</t>
  </si>
  <si>
    <t>1、企业用户输入要找回密码的账户名/手机号/邮箱字段，系统判断合法后，给绑定手机发送验证码。
2、用户输入收到的手机验证码，系统判断是否未过期且正确。判断通过后进入密码重置页面。
3、用户在密码重置页面输入新密码和确认密码，系统判断合法性通过后保存到系统后台。
4、用户可通过重置的新密码进行登录。</t>
  </si>
  <si>
    <t>用户忘记企业登录密码后，可通过绑定的联系人邮箱接收邮件形式找回密码。</t>
  </si>
  <si>
    <t>1、企业用户能否收到由系统发送的重置密码的链接
2、点击链接后，能否去直接修改密码，修改后的密码是否立即生效</t>
  </si>
  <si>
    <t>企业中心</t>
  </si>
  <si>
    <t>企业资料</t>
  </si>
  <si>
    <t>企业基本信息的编辑&amp;展示</t>
  </si>
  <si>
    <t>1、企业用户登录后，可在企业中心中编辑各项基本信息字段。
2、编辑后的字段保存可以正确显示。</t>
  </si>
  <si>
    <t>企业扩展信息的编辑&amp;展示</t>
  </si>
  <si>
    <t>1、企业用户登录后，可在企业中心中编辑各项扩展信息字段。
3、编辑后的字段保存可以正确显示。</t>
  </si>
  <si>
    <t>企业logo</t>
  </si>
  <si>
    <t>用户上传和显示企业logo。</t>
  </si>
  <si>
    <t>1、企业上传logo图片，图片大小不超过1M。
2、显示企业上传的logo图片。</t>
  </si>
  <si>
    <t>平台自动为企业生成唯一的二维码，用户可通过二维码分享，进行企业关注。</t>
  </si>
  <si>
    <t>1、二维码能否与企业项目或者商品之间形成唯一的对应关系
2、二维码的安全性和识别性能否得到有效保证</t>
  </si>
  <si>
    <t>企业ID</t>
  </si>
  <si>
    <t>平台为企业生成一个唯一的ID，ID的编码规则需要界定。此ID企业用户可见，类似于企业在三弦平台上的企业号码，可区分企业的等级、地域、注册资金额度等。</t>
  </si>
  <si>
    <t>1、企业ID能否对该企业信息字段进行完整记录
2、企业ID是否唯一，能否准确对应后台管理员记录状态，无法使用相同用户名，当用户被禁止时，无法再次进行用实名认证
3、企业ID是否能和个人ID进行区分，是否有自动校验或提示关联企业的信息
4、能否将原有个人信息升级或更新为企业信息</t>
  </si>
  <si>
    <t>用户修改企业账号登录密码。</t>
  </si>
  <si>
    <t>1、用户首先通过手机接收验证码，或邮箱接收验证码的方式，验证个人身份。
2、用户个人身份验证通过后，输入新密码和确认密码内容，输入非法内容时系统进行提示。
3、密码输入成功后，系统修改登录密码成功，后续用新密码进行登录。</t>
  </si>
  <si>
    <t>企业认证</t>
  </si>
  <si>
    <t>企业进行企业信息认证。认证通过后企业名称、企业编码等字段不能再进行修改。</t>
  </si>
  <si>
    <t>1、企业用户输入企业名称等认证字段并上传营业执照图片等，单击确定按钮，提交后台进行人工审核。
2、审核过程中，企业用户不可进行页面修改。</t>
  </si>
  <si>
    <t>联系人手机绑定</t>
  </si>
  <si>
    <t>如注册时绑定的是邮箱，则用户可在此处进行联系人手机号的绑定。</t>
  </si>
  <si>
    <t>1、企业用户需输入联系人手机号进行手机验证，系统校验输入内容的合法性。
2、系统自动发送短信验证码到用户填写的手机号。
3、系统判断用户填写的验证码正确且未过期时，绑定手机号成功。否则无法绑定手机号。</t>
  </si>
  <si>
    <t>联系人绑定手机
修改</t>
  </si>
  <si>
    <t>联系人邮箱绑定</t>
  </si>
  <si>
    <t>如注册时绑定的是手机，则用户可在此处进行联系人邮箱的绑定。</t>
  </si>
  <si>
    <t>1、企业用户需输入联系人邮箱进行邮箱验证，系统校验输入内容的合法性。
2、系统自动发送验证邮件到用户填写的邮箱中。
3、系统判断用户单击的验证链接正确且未过期时，绑定邮箱成功。否则无法绑定邮箱。</t>
  </si>
  <si>
    <t>联系人绑定邮箱
修改</t>
  </si>
  <si>
    <t>用户可额外设定平台的支付密码，设定后当平台中该企业有需要进行资金支付的操作时，要进行支付密码的验证。</t>
  </si>
  <si>
    <t>1、支付密码修改必须绑定手机。如用户未绑定手机则提示用户优先绑定手机。
2、用户首先通过手机接收验证码，或邮箱接收验证码的方式，验证个人身份。
3、用户个人身份验证通过后，输入新密码和确认密码内容，输入非法内容时系统进行提示。
4、密码输入成功后，系统修改登录密码成功，后续用新密码进行登录。</t>
  </si>
  <si>
    <t>企业订单</t>
  </si>
  <si>
    <t>订单列表中，依据“未付款、已付款、已发货、已结束”四种状态，对订单进行展现。不同状态下订单有不同的操作。此处可能涉及父子订单的问题，需要详细再考虑一下。</t>
  </si>
  <si>
    <t>1、企业用户在企业中心中，可查看订单列表，列表按照时间从近到远的顺序进行排列。
2、订单根据四种状态的不同，可根据状态进行筛选。可进行取消、发货的操作。
3、单击订单列表中订单，可进入到订单详情页面。</t>
  </si>
  <si>
    <t>某个订单的内容页，可供企业查看，或依据订单状态在订单内页上进行相应操作。</t>
  </si>
  <si>
    <t>1、企业用户单击订单列表进入到订单详情页中。在订单详情页可查看订单的详细信息。
2、订单详情页中，根据订单状态的不同，可进行取消、发货等订单相关的操作。</t>
  </si>
  <si>
    <t>物流发货</t>
  </si>
  <si>
    <t>后台企业负责进行订单中商品的物流发货工作，在线下发货后需在线填写物流信息并更新状态。</t>
  </si>
  <si>
    <t>1、企业用户可对已付款订单点击“发货”操作，发货时需填入物流部落、物流号信息。
2、发货后，订单状态需变为“已发货”。</t>
  </si>
  <si>
    <t>发票开具</t>
  </si>
  <si>
    <t>后台企业负责进行订单中商品的发票开具工作，在线下开具发票后需在线填写发票信息并更新状态。</t>
  </si>
  <si>
    <t>1、企业用户可对已付款订单在进行发货操作时，勾选发票字段，通过将发票随货物快递或单独快递的方式，提供给买家。</t>
  </si>
  <si>
    <t>企业资源管理</t>
  </si>
  <si>
    <t>物流公司管理</t>
  </si>
  <si>
    <t>后台企业可在线管理其合作的物流公司。</t>
  </si>
  <si>
    <t>1、企业能否由相应负责人跟进物流动态，手动更新订单的快递信息</t>
  </si>
  <si>
    <t>运费管理</t>
  </si>
  <si>
    <t>后台企业可根据其合作物流公司的收费标准，维护运费信息。</t>
  </si>
  <si>
    <t>1、企业能否由相应负责人协调并根据不同区域更新运费标准信息</t>
  </si>
  <si>
    <t>企业微银行</t>
  </si>
  <si>
    <t>企业用户通过网银或支付宝，为平台账号充入资金。</t>
  </si>
  <si>
    <t>1、网银或支付宝接口是否正常使用
2、交易过程中是否存在安全隐患
3、取消订单是否存在掉单现象</t>
  </si>
  <si>
    <t>企业用户将平台账号中的余额提取至个人网银或支付宝。</t>
  </si>
  <si>
    <t>企业用户可在微银行中查看其在平台中的资金流水</t>
  </si>
  <si>
    <t>1、用户的每笔支付情况需在账号流水中进行记录。
2、账号流水中记录内容应在系统对账时能一一匹配。</t>
  </si>
  <si>
    <t>企业招投标</t>
  </si>
  <si>
    <t>招投标列表</t>
  </si>
  <si>
    <t>企业用户可在此处查看自己的招投标记录。可根据“未评标、已中标、已落标”状态进行投标筛选，并根据状态的不同进行相应操作。单击某一个投标条目则进入投标详情页面，此页面复用“招投标”部分的页面。</t>
  </si>
  <si>
    <t>1、企业可在企业中心中查看招投标列表记录。列表中的内容按照发布时间从近到远的顺序进行排列。
2、投标记录按照“未评标、已中标、已落标”的状态可进行筛选。
3、企业单击投标列表中的内容，可进入详细的投标页面中。</t>
  </si>
  <si>
    <t>企业微信</t>
  </si>
  <si>
    <t>企业用户给其他人发私信进行联系。</t>
  </si>
  <si>
    <t>1、企业用户能否给指定好友发送信息，且对方能够正常显示</t>
  </si>
  <si>
    <t>企业用户查看系统自动发送的私信、客户发送的私信。可进行私信删除操作。</t>
  </si>
  <si>
    <t>1、企业用户能否正常接收并查看好友发送的私信</t>
  </si>
  <si>
    <t>企业微世界</t>
  </si>
  <si>
    <t>企业用户可在此处查看自己在平台中的所有关键事件记录。</t>
  </si>
  <si>
    <t>招投标</t>
  </si>
  <si>
    <t>招投标首页</t>
  </si>
  <si>
    <t>是系统的招投标大厅，前台虚拟公司发布的招标内容在此页面进行显示，可根据热度、时间或系统操作进行一些信息组合。</t>
  </si>
  <si>
    <t>1、虚拟公司发布的投标内容在投标大厅中进行展示</t>
  </si>
  <si>
    <t>投标书列表</t>
  </si>
  <si>
    <t>通过某些条件进行分类汇总以后以列表形式展示的招标条目。</t>
  </si>
  <si>
    <t>1、企业用户单击招投标首页的某分类时，进入招标书列表页。列表页中招标内容按照发布时间从近到远的顺序排列。
2、招标书列表中，显示招标书的字段内容，后见PRD详述。</t>
  </si>
  <si>
    <t>投标书详情</t>
  </si>
  <si>
    <t>详情中详细展示发布的招标书，包括发布者的用户信息和发布标书公告时填写的内容</t>
  </si>
  <si>
    <t>1、企业用户从列表中单击可进入招标书的详情展示页面，在界面上列出招标的详细信息，字段见PRD。</t>
  </si>
  <si>
    <t>招标书分类筛选</t>
  </si>
  <si>
    <t>可以根据分类、地区、价格等条件对招标书内容进行筛选</t>
  </si>
  <si>
    <t>1、在招标书列表页，可根据分类、地区、价格字段对招标书进行分类筛选。</t>
  </si>
  <si>
    <t>招标书搜索</t>
  </si>
  <si>
    <t>可根据关键字进行招标书搜索</t>
  </si>
  <si>
    <t>2、在招标书列表页，可根据关键词对招标书进行搜索。</t>
  </si>
  <si>
    <t>投标</t>
  </si>
  <si>
    <t>投标书填写</t>
  </si>
  <si>
    <t>企业用户在招标详情页面进行投标，主要填写投标书标题，标书金额、联系方式等内容</t>
  </si>
  <si>
    <t>1、用户在招标书界面，单击投标按钮，进行投标书的填写。字段填写时进行合法性的校验。</t>
  </si>
  <si>
    <t>投标书发布</t>
  </si>
  <si>
    <t>企业填写投标字段进行投标，在规定时间内达到投标条件则投标成功</t>
  </si>
  <si>
    <t>1、用户在投标书界面点击发布按钮，将投标书发布给招标方。发布后，视为成功投标，招标方可查看投标信息。</t>
  </si>
  <si>
    <t>接受中标/落标
通知</t>
  </si>
  <si>
    <t>接受中标通知后，可进行中标确认工作。</t>
  </si>
  <si>
    <t>1、招标方发布中标、落标通知后，投标方可在企业私信中收到通知内容。</t>
  </si>
  <si>
    <t>签订招投标
合同</t>
  </si>
  <si>
    <t>中标企业和虚拟公司之间签订合同，确认订单。</t>
  </si>
  <si>
    <t>1、中标企业的标书内容可以进行公示
2、中标企业与虚拟公司有相应页面签订相应合同，承诺履行相关义务</t>
  </si>
  <si>
    <t>PC管理后台</t>
  </si>
  <si>
    <t>用户管理</t>
  </si>
  <si>
    <t>用户列表</t>
  </si>
  <si>
    <t>平台所有注册用户的列表</t>
  </si>
  <si>
    <t>1、系统后台能通过翻页，列出所有前台个人注册用户的列表。
2、列表页中显示前台个人注册用户的相应字段，字段见详细PRD。</t>
  </si>
  <si>
    <t>用户详情</t>
  </si>
  <si>
    <t>包括：用户帐号、注册时间、昵称、真实姓名、介绍人等</t>
  </si>
  <si>
    <t>1、后端管理用户从列表中单击可进入个人用户的详情页面，在界面上列出个人用户的详细信息，字段见PRD。</t>
  </si>
  <si>
    <t>用户管理需要提供用户搜索查询功能，可根据用户列表中的字段进行查询</t>
  </si>
  <si>
    <t>1、后端管理用户可通过搜索条件组合，搜索目标用户。
2、搜索结果页通过相关性进行排列，点击搜索结果进入用户详情页。</t>
  </si>
  <si>
    <t>个人认证审核</t>
  </si>
  <si>
    <t>用户进行个人认证申请，后台需要进行审核，审核状态为：认证不通过、认证通过、认证审核中</t>
  </si>
  <si>
    <t>1、前台用户提交个人实名认证后，后台管理员可查看待审核列表并进行审核。
2、后台管理员审核通过与不通过意见体现在个人前台用户的个人中心中。只有实名认证审核通过的用户才可发布项目等。</t>
  </si>
  <si>
    <t>用户个人账户
管理</t>
  </si>
  <si>
    <t>个人账户资金变动记录列表，列表字段：帐号、昵称、注册时间、账户金额、操作，操作中有查看详情。用户个人账户管理中提供查询功能</t>
  </si>
  <si>
    <t>1、用户个人账户中所记录包含的字段是否完整
2、对于除实名认证内容外，基本信息资料能否进行查看、修改，能否进行充值等操作</t>
  </si>
  <si>
    <t>企业管理</t>
  </si>
  <si>
    <t>企业列表</t>
  </si>
  <si>
    <t>平台所有注册企业的列表</t>
  </si>
  <si>
    <t>1、能否展示平台所有企业的列表</t>
  </si>
  <si>
    <t>企业详情</t>
  </si>
  <si>
    <t>企业的详情内页，做信息展示和功能操作。包</t>
  </si>
  <si>
    <t>1、能否展示企业的所有详情内容，包括评论、企业股东等信息内容</t>
  </si>
  <si>
    <t>企业搜索</t>
  </si>
  <si>
    <t>企业管理需要提供企业搜索查询功能，可根据企业列表中的字段进行查询</t>
  </si>
  <si>
    <t>1、能否根据企业的类别、属性进行筛选
2、能否根据企业名称中的关键字进行搜索</t>
  </si>
  <si>
    <t>企业认证审核</t>
  </si>
  <si>
    <t>企业申请认证，后台审核，审核状态有：认证不通过、认证通过、认证审核中</t>
  </si>
  <si>
    <t>1、企业认证的投标及相应权限和审核认证是否关联
2、后台管理审核操作能否在前台进行相应体现
3、异常情况处理是否完整，例如企业状态的变更与前台的权限和资金冻结的关系</t>
  </si>
  <si>
    <t>企业账户管理</t>
  </si>
  <si>
    <t>企业账户资金变动记录列表，列表字段：帐号、昵称、注册时间、账户金额、操作，操作中有查看详情。企业个人账户管理中提供查询功能</t>
  </si>
  <si>
    <t>1、后台企业账户的字段记录是否完整
2、对可操作字段能否进行相应的修改、添加、删除等功能</t>
  </si>
  <si>
    <t>项目管理</t>
  </si>
  <si>
    <t>项目列表中列出所有项目，包括已审核的和未审核的项目</t>
  </si>
  <si>
    <t>1、系统后台能通过翻页，列出所有前台项目的列表。
2、列表页中显示项目的相应字段，字段见详细PRD。</t>
  </si>
  <si>
    <t>提供给后台管理员项目详情展示，以便审核</t>
  </si>
  <si>
    <t>1、后端管理用户从列表中单击可进入项目的详情展示页面，在界面上列出项目的详细信息，字段见PRD。</t>
  </si>
  <si>
    <t>为后台管理员提供项目搜索功能，管理员可以根据关键字搜索，也可以根据字段查询功能筛选</t>
  </si>
  <si>
    <t>1、后端管理用户可通过搜索条件组合，搜索项目。
2、搜索结果页通过相关性进行排列，点击搜索结果进入项目详情页。</t>
  </si>
  <si>
    <t>后台管理员对待审核的项目进行审核</t>
  </si>
  <si>
    <t>1、前台用户发布项目并提交审核后，后台管理员可查看待审核列表并进行审核。
2、后台管理员审核通过与不通过意见体现在个人前台用户个人中心的“我的项目”中。
3、只有审核通过的项目才可在项目大厅中进行展示。</t>
  </si>
  <si>
    <t>专利审核</t>
  </si>
  <si>
    <t>后台管理员对用户申请的专利申请进行审核，审核状态有：通过、不通过、审核中</t>
  </si>
  <si>
    <t>1、后台管理员能否对专利进行相应的审核
2、审核完成后前台是否有相应的提示</t>
  </si>
  <si>
    <t>公司列表</t>
  </si>
  <si>
    <t>后台管理员可查看平台中的公司信息，所有公司信息形成列表可供查看</t>
  </si>
  <si>
    <t>1、后台公司列表中可以看到公司信息的管理列表
2、管理员可进行批量的操作，包括批量删除、批量审核通过或拒绝等</t>
  </si>
  <si>
    <t>公司详情</t>
  </si>
  <si>
    <t>后台管理员可通过搜索或在列表中定位，点击查看公司详情信息</t>
  </si>
  <si>
    <t>1、管理员可通过后台点击列表中单个公司详情，查看相关字段
2、给予管理员链接点击后直接新窗口打开该虚拟公司的前台详情页面</t>
  </si>
  <si>
    <t>公司搜索</t>
  </si>
  <si>
    <t>后台管理员可在列表中通过各类条件进行搜索</t>
  </si>
  <si>
    <t>1、后端管理用户可通过搜索条件组合，搜索企业用户。
2、搜索结果页通过相关性进行排列，点击搜索结果进入企业用户信息详情页。</t>
  </si>
  <si>
    <t>公司审核</t>
  </si>
  <si>
    <t>公司发布后，后台管理员需对公司进行审核，审核时平台自动从中扣减管理费</t>
  </si>
  <si>
    <t>1、管理员可在后台查看公司提交审核的材料内容，并进行相应的审核操作
2、审核通过后，平台自动扣除虚拟公司账户资金到平台账户，作为审核费用
3、虚拟公司的审核是否可逆，操作后能否满足异常情况处理</t>
  </si>
  <si>
    <t>公司管理团队
管理</t>
  </si>
  <si>
    <t>后台管理员有权限对公司管理团队进行调整（当公司出现较大问题时）</t>
  </si>
  <si>
    <t>1、后台管理员可对虚拟公司的管理职位进行调整
2、管理职位的功能权限可在后台进行设置</t>
  </si>
  <si>
    <t>公司账户管理</t>
  </si>
  <si>
    <t>后台管理员需要时可查看公司账户余额、资金流水灯信息</t>
  </si>
  <si>
    <t>1、后台管理员可以看到账户的余额、资金流水等信息</t>
  </si>
  <si>
    <t>公司产品管理</t>
  </si>
  <si>
    <t>后台管理员需要时可查看公司中的产品信息及相应记录</t>
  </si>
  <si>
    <t>1、后台管理员能否看到产品信息，包括规格、价格
2、后台管理员能否有链接到该产品的前台页面
3、后台管理员能否进行基本的上架、下架、冻结等操作</t>
  </si>
  <si>
    <t>产品商标审核</t>
  </si>
  <si>
    <t>如公司为产品申请商标后，后台管理员可进行审核</t>
  </si>
  <si>
    <t>1、后台管理员能否对该商品进行商品审核
2、审核后能否带有特殊认证并享有前台展示的优先权限</t>
  </si>
  <si>
    <t>招投标管理</t>
  </si>
  <si>
    <t>后台管理员可查看平台中的招投标信息，所有招投标信息形成列表可供查看</t>
  </si>
  <si>
    <t>1、系统后台能通过翻页，列出所有招投标的列表。并通过状态进行筛选。
2、列表页中显示招投标的相应字段，字段见详细PRD。</t>
  </si>
  <si>
    <t>招投标详情</t>
  </si>
  <si>
    <t>后台管理员可通过搜索或在列表中定位，点击查看招投标详情信息</t>
  </si>
  <si>
    <t>1、后端管理用户从列表中单击可进入招投标的详情展示页面，在界面上列出招投标的详细信息，字段见PRD。</t>
  </si>
  <si>
    <t>招投标搜索</t>
  </si>
  <si>
    <t>招标发布后，后台管理员需对招标进行审核，必要时进行资金的托管</t>
  </si>
  <si>
    <t>1、前台部落管理员发布招标并提交审核后，后台管理员可查看待审核列表并进行审核。
2、后台管理员审核通过与不通过意见体现在部落管理的招投标管理中。
3、只有审核通过的招标信息才可在招标大厅中进行展示，提供给企业用户进行投标。</t>
  </si>
  <si>
    <t>平台资金列表</t>
  </si>
  <si>
    <t>平台中所有的涉及到三弦的资金流水需要有列表可查询，包括收取的公司注册管理费、产品分红管理费等多项费用</t>
  </si>
  <si>
    <t>1.三弦平台人员能够按列表查看虚拟公司注册管理费、产品分红管理费等的详细信息，但是不能编辑</t>
  </si>
  <si>
    <t>平台资金流水
详情</t>
  </si>
  <si>
    <t>每一项公司费用资金均可查看其费用明细信息</t>
  </si>
  <si>
    <t>1.每笔资金明细中可以看到资金的发生时间、消费用户和消费内容等其他信息</t>
  </si>
  <si>
    <t>资金公式设置</t>
  </si>
  <si>
    <t>对于各项收费内容，可设置资金公式进行管理，对收费标准进行调整</t>
  </si>
  <si>
    <t>1.系统后台人员可以调整平台的各种收费标准</t>
  </si>
  <si>
    <t>其他管理</t>
  </si>
  <si>
    <t>分类数据管理</t>
  </si>
  <si>
    <t>前台的项目、公司等都需要分类筛选功能，其分类的数据字典在后台进行管理</t>
  </si>
  <si>
    <t>1.系统后台能够按照项目、公司等查看到某个项目或公司的详细信息，并可以调整他们的状态，但是不能显示系统前台</t>
  </si>
  <si>
    <t>地址数据管理</t>
  </si>
  <si>
    <t>前台的项目、公司等都需要地址筛选功能，其地址的数据字典在后台进行管理</t>
  </si>
  <si>
    <t>1.系统后台人员可以对地址进行操作（添加、编辑、删除）和更新，更新后的地址数据字典同步到系统前台进行展示</t>
  </si>
  <si>
    <t>分类模板管理</t>
  </si>
  <si>
    <t>按照分类的不同，设定各种字段模板，供前台在创建商品时使用。模板中的字段在前台进行分类筛选时也是需要提供过去。</t>
  </si>
  <si>
    <t>1.系统后台人员可以对模板进行操作（添加、编辑、删除）和更新，更新后的模板数据字典同步到系统前台进行展示</t>
  </si>
  <si>
    <t>消息中心</t>
  </si>
  <si>
    <t>平台消息列表</t>
  </si>
  <si>
    <t>所有需后台处理的消息按照分类组成列表，如项目、公司待审核等，均需形成系统消息提现在后台消息列表中</t>
  </si>
  <si>
    <t>1.系统后台人员可以类型查找到平台发送的每条信息，然后对消息进行删除和复制</t>
  </si>
  <si>
    <t>平台消息详情</t>
  </si>
  <si>
    <t>每条系统消息点开，可查看消息详情</t>
  </si>
  <si>
    <t>1.用户点击每条消息，页面会跳转到消息的详情页面</t>
  </si>
  <si>
    <t>用户输入用户名、密码、验证码作为基本信息，手机和邮箱两个信息必填其中之一，进行平台注册。</t>
  </si>
  <si>
    <t>单独登录页登录</t>
  </si>
  <si>
    <t>1、用户可以绑定其他平台账号，用其它账号联合登录
2、使用其它平台账号时，登录后要求先关联手机号，以确保下次可以密码找回，并在后台生成唯一ID进行记录</t>
  </si>
  <si>
    <t>1、用户能否在个人中心对自己基本资料进行修改、查看
2、修改后数据能否与PC端进行同步
3、个人拓展信息资料在个人用户详情页中仅对好友可见</t>
  </si>
  <si>
    <t>1、用户能否上传头像并在前台更新后正常显示</t>
  </si>
  <si>
    <t>1、平台能否为用户生成一个唯一的二维码，通过扫描二维码可进行对该用户的添加，相当于直接发送添加好友请求</t>
  </si>
  <si>
    <t>1、平台能否为用户生成一个唯一的ID，该ID仅在后台可见，前台展示用户的昵称或手机号
2、该ID能否区分用户的类型属性</t>
  </si>
  <si>
    <t>1.用户进行邮箱绑定时需要向邮箱发送验证链接，如果用户绑定邮箱后可以进行解绑                                                                  2.用户的绑定邮箱是唯一性</t>
  </si>
  <si>
    <t>1.用户查看自己参与的公司和管理的公司，但是在手机端不能进行编辑</t>
  </si>
  <si>
    <t>1、是否提供根据种类、地域对于该创意的筛选
2、与PC端发布的创意是否完整、同步展示创意内容
3、创意列表中显示的内容是否同步单个创意详情中展示内容</t>
  </si>
  <si>
    <t>1、用户能否发布创意
2、发布创意过程中能否处理异常情况</t>
  </si>
  <si>
    <t>1、列表能否实时展示用户最新发布的创意信息
2、能否根据一定筛选条件展示创意列表</t>
  </si>
  <si>
    <t>1、创意详情的字段是否完整并与PC端的内容保持一致
2、用户能否在创意详情中进行相应的功能从操作</t>
  </si>
  <si>
    <t>1、创意发布者能否将创意直接升级为项目
2、在升级过程中的复用字段能否进行保留，与项目之间能否生成一个ID编号进行关联</t>
  </si>
  <si>
    <t>1、能根据行业、地域、排序方式对创意内容进行分类筛选</t>
  </si>
  <si>
    <t>支持创意/
不看好创意</t>
  </si>
  <si>
    <t>1、用户对创意能否进行看好和不看好的操作，并进行相应的统计</t>
  </si>
  <si>
    <t>1、发布完成后提示审核，审核过程中是否具有清晰提示，告诉用户审核流程或审核周期
2、后台对项目审核的操作，是否能够准确在前台进行执行
3、审核完成后是否在系统（通知栏）进行提醒</t>
  </si>
  <si>
    <t>1、用户加入项目的流程是否简洁合理，对字段的判断条件是否完善，异常情况的处理是否丰满
2、用户加入项目后，对后续部落的提示引导是否准确
3、用户加入项目后，若集资失败，资金是否返还个人账户，若集资成功，系统信息提示集资成功
4、项目股东在项目大厅能否进行相应权限的操作内容</t>
  </si>
  <si>
    <t>1.用户在项目中可以选择退出，用户退出项目后不能再加入该项目，但是可以购买该项目的商品                                                          2.当用户退出项目后，系统扣除一定比例的违约金后会把剩余资金打到用户的资金账户中</t>
  </si>
  <si>
    <t>虚拟公司查看</t>
  </si>
  <si>
    <t>1、部落详情页能否根据项目集资成功后自动生成
2、董事长在部落发布的信息能否正常展示</t>
  </si>
  <si>
    <t>1、董事长能否为部落设置相应管理职位
2、选举产生相应职位的权限、职责是否由系统规范告知
3、不同管理员之间的特定权限和职位职能是否精确</t>
  </si>
  <si>
    <t>1.普通股东能选择不同的管理者进行评价，每个管理者有好评指数           2.如果规定时间管理者不合格，普通股东能发起重新选举</t>
  </si>
  <si>
    <t>产品查看</t>
  </si>
  <si>
    <t>1、产品审核的功能是否可用</t>
  </si>
  <si>
    <t>1、是否具备部落产品列表页，链接是否有效
2、入口是否清晰，点击后能否进入产品详情页</t>
  </si>
  <si>
    <t>1、对产品详情信息展示是否完整
2、能否进行相应功能操作</t>
  </si>
  <si>
    <t>1、部落资金余额是否为股东投资总额
2、账户余额是否安全可控</t>
  </si>
  <si>
    <t>1.用户可以通过银行帐号或者第三方支付平台把资金打到虚拟公司的账户中    2.用户可以看到充值成功或者失败的提示页面。</t>
  </si>
  <si>
    <t>1.系统是否判断只有虚拟公司管理员可以提取资金。                        2.虚拟公司管理员可以把系统资金提取到自己的银行帐号或者第三方支付平台中3.当虚拟公司管理员提取资金时需要通过半数以上股东的同意，否则提取资金失败</t>
  </si>
  <si>
    <t>1、股东用户能否看到自己的资金明细
2、股东用户能否看到管理员设置的分红比例</t>
  </si>
  <si>
    <t>1、部落账户资金流水是否平衡
2、是否准确记录每一条资金明细，包括时间、金额、事件</t>
  </si>
  <si>
    <t>项目/公司讨论页</t>
  </si>
  <si>
    <t>1.用户可以选择单人或多人进行即时聊天</t>
  </si>
  <si>
    <t>1.用户可以新建个人讨论发起单人讨论或者多人讨论。                     2.发起讨论需要对方同意，用户在讨论过程中可以退出。                    3.用户讨论过程中可以发布文字、图片、语音。文字、图片和语音的限制格式见prd。</t>
  </si>
  <si>
    <t>发布内容
自动过滤</t>
  </si>
  <si>
    <t>一、验收用例通过率</t>
  </si>
  <si>
    <t>用例集</t>
  </si>
  <si>
    <t>执行人</t>
  </si>
  <si>
    <t>执行版本</t>
  </si>
  <si>
    <t>通过率</t>
  </si>
  <si>
    <t>是否达标</t>
  </si>
  <si>
    <t>全功能基本回归测试</t>
  </si>
  <si>
    <t>QA</t>
  </si>
  <si>
    <t>完成/未完成</t>
  </si>
  <si>
    <t>全功能功能验收测试</t>
  </si>
  <si>
    <t>PM、UE</t>
  </si>
  <si>
    <t>核心功能走查</t>
  </si>
  <si>
    <t>运营、管理层、用户</t>
  </si>
  <si>
    <t>测试项</t>
  </si>
  <si>
    <t>执行完成情况</t>
  </si>
  <si>
    <t>是否符合标准</t>
  </si>
  <si>
    <t>具体数据</t>
  </si>
  <si>
    <t>功能测试</t>
  </si>
  <si>
    <t>bug修复指标（PC、IOS、Android）</t>
  </si>
  <si>
    <t>完成</t>
  </si>
  <si>
    <t>是/未达标</t>
  </si>
  <si>
    <t>fix in future:n</t>
  </si>
  <si>
    <t>手机端性能测试</t>
  </si>
  <si>
    <t>性能指标（IOS、Android）</t>
  </si>
  <si>
    <t>手机端稳定性测试</t>
  </si>
  <si>
    <t>monkey测试（Android）</t>
  </si>
  <si>
    <t>手机端兼容性测试</t>
  </si>
  <si>
    <t>硬件兼容性（IOS、Android）</t>
  </si>
  <si>
    <t>软件兼容性（IOS、Android）</t>
  </si>
  <si>
    <t>网络兼容性指标（IOS、Android）</t>
  </si>
  <si>
    <t>数据兼容性</t>
  </si>
  <si>
    <t>裁剪</t>
  </si>
  <si>
    <t>手机端API交互测试</t>
  </si>
  <si>
    <t>二、bug指标（各端）</t>
  </si>
  <si>
    <t>日期</t>
  </si>
  <si>
    <t>total</t>
  </si>
  <si>
    <t>已解决</t>
  </si>
  <si>
    <t>未解决</t>
  </si>
  <si>
    <t>0级</t>
  </si>
  <si>
    <t>1级</t>
  </si>
  <si>
    <t>2级</t>
  </si>
  <si>
    <t>3级</t>
  </si>
  <si>
    <t xml:space="preserve">结论： </t>
  </si>
  <si>
    <t>以上测试均已执行完成，部分测试项未能达到上线标准，经过pm、qa、rd三方评审，该版本可以上线</t>
  </si>
  <si>
    <r>
      <rPr>
        <b/>
        <sz val="20"/>
        <color indexed="8"/>
        <rFont val="宋体"/>
        <family val="3"/>
        <charset val="134"/>
      </rPr>
      <t>验收标准</t>
    </r>
    <r>
      <rPr>
        <b/>
        <sz val="11"/>
        <color indexed="8"/>
        <rFont val="宋体"/>
        <family val="3"/>
        <charset val="134"/>
      </rPr>
      <t xml:space="preserve">
验收通过条件为完成需求中列出的所有功能及测试过程中发现bug的回归测试。</t>
    </r>
    <r>
      <rPr>
        <sz val="11"/>
        <color indexed="8"/>
        <rFont val="宋体"/>
        <family val="3"/>
        <charset val="134"/>
      </rPr>
      <t xml:space="preserve"> 
bug严重程度分类：
0类---重大功能bug、严重性能问题，内存泄露；
1类---导致程序模块未实现；用户需求未实现；
2类---发现影响被测功能正确实现的问题，或一般性错误或者功能实现不完善等
3类---一些建议性和界面的问题
</t>
    </r>
    <r>
      <rPr>
        <b/>
        <sz val="11"/>
        <color indexed="8"/>
        <rFont val="宋体"/>
        <family val="3"/>
        <charset val="134"/>
      </rPr>
      <t>验收通过标准</t>
    </r>
    <r>
      <rPr>
        <sz val="11"/>
        <color indexed="8"/>
        <rFont val="宋体"/>
        <family val="3"/>
        <charset val="134"/>
      </rPr>
      <t xml:space="preserve">：
1) 测试用例设计已经通过评审 
2) 按照系统测试计划完成了系统测试
3) 系统测试的功能覆盖率达100％
4) 系统的功能满足产品PRD的要求，性能和兼容性满足本文档要求
5) </t>
    </r>
    <r>
      <rPr>
        <b/>
        <sz val="12"/>
        <color indexed="8"/>
        <rFont val="宋体"/>
        <family val="3"/>
        <charset val="134"/>
      </rPr>
      <t>系统验收后bug指标要求</t>
    </r>
    <r>
      <rPr>
        <sz val="11"/>
        <color indexed="8"/>
        <rFont val="宋体"/>
        <family val="3"/>
        <charset val="134"/>
      </rPr>
      <t xml:space="preserve">如下：
   A. 总体bug解决率应达到100%，包括fix in future的bug（意即，所有发现的bug，RD都需跟进。如遇到严重问题，或尚待讨论方案的问题，需得到pm、rd、qa的一致认可后，将该问题状态改为fix in future，视为当前版本解决，任务挪到后续版本中）
   B. 严重程度为0和1的bug不允许存在
   C. 严重程度为2的bug允许存在，但不超过总数的5％，且需得到pm、rd和qa的一致认可（允许存在的bug即上文fix in future的bug）
   D. 严重程度为3的bug允许存在，但不超过总数的10％，且需得到pm、rd和qa的一致认可（允许存在的bug即上文fix in future的bug）
6) </t>
    </r>
    <r>
      <rPr>
        <sz val="11"/>
        <rFont val="宋体"/>
        <family val="3"/>
        <charset val="134"/>
      </rPr>
      <t>系统UI和交互与PRD、视觉设计图一致，且PM和UE真机效果确认通过
7）性能、兼容性等各项指标符合要求</t>
    </r>
    <r>
      <rPr>
        <sz val="11"/>
        <color indexed="8"/>
        <rFont val="宋体"/>
        <family val="3"/>
        <charset val="134"/>
      </rPr>
      <t xml:space="preserve">
</t>
    </r>
  </si>
  <si>
    <t>验收结论</t>
  </si>
  <si>
    <t>验收意见</t>
  </si>
  <si>
    <t>1.功能性指标全部达标，剩余问题已经得到pm认可</t>
  </si>
  <si>
    <t>2.满足性能指标，且得到项目组人员认可app质量</t>
  </si>
  <si>
    <t>3.稳定性标准达到最初制定的标准</t>
  </si>
  <si>
    <t>4.满足兼容性指标</t>
  </si>
  <si>
    <t>5.网络和系统覆盖满足要求，主要功能全覆盖测试完成</t>
  </si>
  <si>
    <t>6.无0级和1级bug，剩余问题都已经得到pm认可</t>
  </si>
  <si>
    <t>7.ui交互和效果确认在所有要覆盖的机型和分辨率上确认通过</t>
  </si>
  <si>
    <t>三、遗留问题列表（各端）</t>
  </si>
  <si>
    <t>编号</t>
  </si>
  <si>
    <t>标题</t>
  </si>
  <si>
    <t>Resolution</t>
  </si>
  <si>
    <t>Fixed In Future</t>
  </si>
  <si>
    <t>四、核心功能点验收（各端）</t>
  </si>
  <si>
    <t>功能实现</t>
  </si>
  <si>
    <t>UI实现</t>
  </si>
  <si>
    <t>Pass</t>
  </si>
  <si>
    <t>五、性能测试（手机端）</t>
  </si>
  <si>
    <t>1月29日版本因无上一版本，故无与上一版本的比较。4月30日版本需有与1月29日版本的比较。
1月29日在wifi环境下，各指标的响应时间需在5秒以内。
4月30日在wifi环境下，各指标的响应时间需在3秒以内。
手机IOS端需支持1000人同时在线，PC前台需支持1000人同时在线，PC管理后端需支持50人同时在线。</t>
  </si>
  <si>
    <t>操作描述</t>
  </si>
  <si>
    <t>当前版本</t>
  </si>
  <si>
    <t>比上一版本多</t>
  </si>
  <si>
    <r>
      <rPr>
        <sz val="10.5"/>
        <color indexed="8"/>
        <rFont val="宋体"/>
        <family val="3"/>
        <charset val="134"/>
      </rPr>
      <t>首次启动</t>
    </r>
    <r>
      <rPr>
        <sz val="10.5"/>
        <color indexed="8"/>
        <rFont val="Simsun"/>
        <charset val="134"/>
      </rPr>
      <t>App</t>
    </r>
  </si>
  <si>
    <r>
      <rPr>
        <sz val="10.5"/>
        <color indexed="8"/>
        <rFont val="宋体"/>
        <family val="3"/>
        <charset val="134"/>
      </rPr>
      <t>响应时间（</t>
    </r>
    <r>
      <rPr>
        <sz val="10.5"/>
        <color indexed="8"/>
        <rFont val="Simsun"/>
        <charset val="134"/>
      </rPr>
      <t>ms</t>
    </r>
    <r>
      <rPr>
        <sz val="10.5"/>
        <color indexed="8"/>
        <rFont val="宋体"/>
        <family val="3"/>
        <charset val="134"/>
      </rPr>
      <t>）</t>
    </r>
  </si>
  <si>
    <r>
      <rPr>
        <sz val="10.5"/>
        <color indexed="8"/>
        <rFont val="宋体"/>
        <family val="3"/>
        <charset val="134"/>
      </rPr>
      <t>接收数据量（</t>
    </r>
    <r>
      <rPr>
        <sz val="10.5"/>
        <color indexed="8"/>
        <rFont val="Simsun"/>
        <charset val="134"/>
      </rPr>
      <t>Bytes</t>
    </r>
    <r>
      <rPr>
        <sz val="10.5"/>
        <color indexed="8"/>
        <rFont val="宋体"/>
        <family val="3"/>
        <charset val="134"/>
      </rPr>
      <t>）</t>
    </r>
  </si>
  <si>
    <r>
      <rPr>
        <sz val="10.5"/>
        <color indexed="8"/>
        <rFont val="宋体"/>
        <family val="3"/>
        <charset val="134"/>
      </rPr>
      <t>发送数据量（</t>
    </r>
    <r>
      <rPr>
        <sz val="10.5"/>
        <color indexed="8"/>
        <rFont val="Simsun"/>
        <charset val="134"/>
      </rPr>
      <t>Bytes</t>
    </r>
    <r>
      <rPr>
        <sz val="10.5"/>
        <color indexed="8"/>
        <rFont val="宋体"/>
        <family val="3"/>
        <charset val="134"/>
      </rPr>
      <t>）</t>
    </r>
  </si>
  <si>
    <t>_</t>
  </si>
  <si>
    <t>系统登录</t>
  </si>
  <si>
    <t>进入首页</t>
  </si>
  <si>
    <t>进入项目详情页</t>
  </si>
  <si>
    <t>进入讨论详情页</t>
  </si>
  <si>
    <t>单击语音输入按钮</t>
  </si>
  <si>
    <t>进入支付页面</t>
  </si>
  <si>
    <t>六、硬件兼容（手机端）</t>
  </si>
  <si>
    <t>android</t>
  </si>
  <si>
    <t>检查项</t>
  </si>
  <si>
    <t>覆盖要求</t>
  </si>
  <si>
    <t>测试结果(P/F)</t>
  </si>
  <si>
    <t>说明</t>
  </si>
  <si>
    <t>厂商机型</t>
  </si>
  <si>
    <t>平台兼容性</t>
  </si>
  <si>
    <t>P</t>
  </si>
  <si>
    <t>分辨率</t>
  </si>
  <si>
    <t>480*800</t>
  </si>
  <si>
    <t>三星I9000</t>
  </si>
  <si>
    <t>1280*720</t>
  </si>
  <si>
    <t>三星Galaxy S III/Note II</t>
  </si>
  <si>
    <t>1920*1080</t>
  </si>
  <si>
    <t>三星Galaxy S4/Note III</t>
  </si>
  <si>
    <t>IOS</t>
  </si>
  <si>
    <t>6.1.2</t>
  </si>
  <si>
    <t>6.1.3</t>
  </si>
  <si>
    <t>6.1.4</t>
  </si>
  <si>
    <t>7.0.1</t>
  </si>
  <si>
    <t>7.0.3</t>
  </si>
  <si>
    <t>7.0.4</t>
  </si>
  <si>
    <t>960*640</t>
  </si>
  <si>
    <t>iPhone 4/4s</t>
  </si>
  <si>
    <t>1136*640</t>
  </si>
  <si>
    <t>iPhone 5/5s</t>
  </si>
  <si>
    <t>七、软件兼容（手机端）</t>
  </si>
  <si>
    <t>功能点</t>
  </si>
  <si>
    <t>测试功能点</t>
  </si>
  <si>
    <t>软件兼容性</t>
  </si>
  <si>
    <t>监控类产品：网秦、360手机卫士</t>
  </si>
  <si>
    <t>相互无冲突</t>
  </si>
  <si>
    <t>聊天类产品：微信、QQ</t>
  </si>
  <si>
    <t>八、网络兼容（手机端）</t>
  </si>
  <si>
    <t>接入点</t>
  </si>
  <si>
    <t>测试结果（P/F）</t>
  </si>
  <si>
    <t>网络</t>
  </si>
  <si>
    <t>移动</t>
  </si>
  <si>
    <t>cmnet</t>
  </si>
  <si>
    <t>联通</t>
  </si>
  <si>
    <t>uninet</t>
  </si>
  <si>
    <t>3gnet</t>
  </si>
  <si>
    <t>wifi</t>
  </si>
  <si>
    <t>九、浏览器兼容（PC端）</t>
  </si>
  <si>
    <t>浏览器</t>
  </si>
  <si>
    <t>版本</t>
  </si>
  <si>
    <t>IE</t>
  </si>
  <si>
    <t>FF火狐</t>
  </si>
  <si>
    <t>20往上</t>
  </si>
  <si>
    <t>十、数据兼容（手机端，无线上数据时此项不做要求）</t>
  </si>
  <si>
    <t>覆盖前版本</t>
  </si>
  <si>
    <t>覆盖安装版本</t>
  </si>
  <si>
    <t>测试结果</t>
  </si>
  <si>
    <t>产品提交APPStroe审核前CheckList</t>
  </si>
  <si>
    <t>项目名称：</t>
  </si>
  <si>
    <t>检查日期：</t>
  </si>
  <si>
    <t>版本号：</t>
  </si>
  <si>
    <t>填写人：</t>
  </si>
  <si>
    <t>NO.</t>
  </si>
  <si>
    <t>检查点</t>
  </si>
  <si>
    <t>结果(是/否)</t>
  </si>
  <si>
    <t>UE相关</t>
  </si>
  <si>
    <t>UI遵循苹果用户界面指导原则</t>
  </si>
  <si>
    <t>图片相关不含有乔布斯头像</t>
  </si>
  <si>
    <t>PM相关</t>
  </si>
  <si>
    <t>关键字满足苹果规范</t>
  </si>
  <si>
    <t>在安装或启动前没有建议用户重启iOS设备</t>
  </si>
  <si>
    <t>应用程序内相关URL链接完备</t>
  </si>
  <si>
    <t>没有使用受保护的第三方材料</t>
  </si>
  <si>
    <t>在采集、传送或使用位置数据之前通知并获得用户同意</t>
  </si>
  <si>
    <t>没有要求用户共享电子邮箱地址和出生日期等私人信息</t>
  </si>
  <si>
    <t>运营活动的奖品不是苹果的产品</t>
  </si>
  <si>
    <t xml:space="preserve">在采集、传送或使用位置数据之前未通知并获得用户同意的程序将会被拒绝
</t>
  </si>
  <si>
    <t>未获得用户初次同意便发送推送通知的程序将会被拒绝</t>
  </si>
  <si>
    <t>使用推送通知会利用过多APN服务的网络流量或带宽或给设备带来过度负担的程序将会被拒绝</t>
  </si>
  <si>
    <t>模仿任何iPod界面的应用程序将会被拒绝</t>
  </si>
  <si>
    <t>改变音量大小和铃声/静音开关等标准开关功能的应用程序将会被拒绝</t>
  </si>
  <si>
    <t>应用程序不能在未获用户允许或未向用户提供如何使用及在何处使用数据的相关信息情况下传输有关用户的数据</t>
  </si>
  <si>
    <r>
      <rPr>
        <sz val="11"/>
        <rFont val="宋体"/>
        <family val="3"/>
        <charset val="134"/>
      </rPr>
      <t>iPad程序至少支持上下两个方向，否则</t>
    </r>
    <r>
      <rPr>
        <b/>
        <sz val="11"/>
        <rFont val="宋体"/>
        <family val="3"/>
        <charset val="134"/>
      </rPr>
      <t>有可能</t>
    </r>
    <r>
      <rPr>
        <sz val="11"/>
        <rFont val="宋体"/>
        <family val="3"/>
        <charset val="134"/>
      </rPr>
      <t>被拒</t>
    </r>
  </si>
  <si>
    <r>
      <rPr>
        <sz val="11"/>
        <rFont val="宋体"/>
        <family val="3"/>
        <charset val="134"/>
      </rPr>
      <t>如果App内含有苹果的商标，应按苹果的规范进行说明，否则</t>
    </r>
    <r>
      <rPr>
        <b/>
        <sz val="11"/>
        <rFont val="宋体"/>
        <family val="3"/>
        <charset val="134"/>
      </rPr>
      <t>可能</t>
    </r>
    <r>
      <rPr>
        <sz val="11"/>
        <rFont val="宋体"/>
        <family val="3"/>
        <charset val="134"/>
      </rPr>
      <t>被拒</t>
    </r>
  </si>
  <si>
    <t>如阅读类App中有“苹果新闻”</t>
  </si>
  <si>
    <t>涉及到版权敏感的资源使用，需要在提交app的同时，提交详细的版权说明，并附带公司公章。</t>
  </si>
  <si>
    <t>网络不通的时候UI上要做出响应的提示，告知用户</t>
  </si>
  <si>
    <t>使用应用内支付系统（IAP）以外的系统购买内容、功能或服务的应用软件将会被拒绝</t>
  </si>
  <si>
    <t>任何 Apps 版本为 "beta"、"demo"、"trial" 或是 "test" 都无法上架</t>
  </si>
  <si>
    <t>如果使用google map 必须要露出左下角的google 的logo,不能使用任何方式挡住这个logo</t>
  </si>
  <si>
    <r>
      <rPr>
        <sz val="10"/>
        <rFont val="宋体"/>
        <family val="3"/>
        <charset val="134"/>
      </rPr>
      <t>从苹果网站（例如</t>
    </r>
    <r>
      <rPr>
        <sz val="10"/>
        <rFont val="Verdana"/>
        <family val="2"/>
        <charset val="134"/>
      </rPr>
      <t>apple.com</t>
    </r>
    <r>
      <rPr>
        <sz val="10"/>
        <rFont val="宋体"/>
        <family val="3"/>
        <charset val="134"/>
      </rPr>
      <t>、</t>
    </r>
    <r>
      <rPr>
        <sz val="10"/>
        <rFont val="Verdana"/>
        <family val="2"/>
        <charset val="134"/>
      </rPr>
      <t>iTunes Store</t>
    </r>
    <r>
      <rPr>
        <sz val="10"/>
        <rFont val="宋体"/>
        <family val="3"/>
        <charset val="134"/>
      </rPr>
      <t>、</t>
    </r>
    <r>
      <rPr>
        <sz val="10"/>
        <rFont val="Verdana"/>
        <family val="2"/>
        <charset val="134"/>
      </rPr>
      <t>App Store</t>
    </r>
    <r>
      <rPr>
        <sz val="10"/>
        <rFont val="宋体"/>
        <family val="3"/>
        <charset val="134"/>
      </rPr>
      <t>、</t>
    </r>
    <r>
      <rPr>
        <sz val="10"/>
        <rFont val="Verdana"/>
        <family val="2"/>
        <charset val="134"/>
      </rPr>
      <t>iTunes Connect</t>
    </r>
    <r>
      <rPr>
        <sz val="10"/>
        <rFont val="宋体"/>
        <family val="3"/>
        <charset val="134"/>
      </rPr>
      <t>、苹果开发者计划等）抓取任何信息或者使用苹果网站的内容和服务进行排名的应用软件将遭到拒绝。</t>
    </r>
    <r>
      <rPr>
        <sz val="10"/>
        <rFont val="Verdana"/>
        <family val="2"/>
        <charset val="134"/>
      </rPr>
      <t> </t>
    </r>
  </si>
  <si>
    <t>文案中不得宣称支持了IOS尚未正式发布的版本</t>
  </si>
  <si>
    <t>产品料号，特别是合作方提供的产品料号PPID仍旧有效并可用。</t>
  </si>
  <si>
    <t>QA相关</t>
  </si>
  <si>
    <t>应用程序内苹果产品名拼写正确</t>
  </si>
  <si>
    <t>是</t>
  </si>
  <si>
    <t>通过蜂窝网络传输的音频流内容每5分钟不大于5MB</t>
  </si>
  <si>
    <t>兼容iTouch,iPad,iPhone</t>
  </si>
  <si>
    <t>安装包体积小于20M</t>
  </si>
  <si>
    <t>没有快速耗光设备、电量或产生过多热量</t>
  </si>
  <si>
    <t xml:space="preserve">流媒体格式(wifi/非wifi)，音轨文件格式、视频大小、码率、编码器需要符合标准
非Wifi下，对视频格式有规定，如需要m3u8
</t>
  </si>
  <si>
    <t>RD相关</t>
  </si>
  <si>
    <t>没有使用非公开API</t>
  </si>
  <si>
    <t>程序使用的目录遵守"IOS数据存储指南"原则</t>
  </si>
  <si>
    <t>程序后台运行没有做除网络电话、音频播放、定位、任务完成、本地通知外其他任务</t>
  </si>
  <si>
    <t>应用程序没有安装或释放其他可执行代码</t>
  </si>
  <si>
    <t>应用程序没有以任何方式或形式下载代码以达到升级的目的</t>
  </si>
  <si>
    <t>应用程序没有在指定容器范围外读写数据</t>
  </si>
  <si>
    <t>消息推送仅使用苹果APN应用接口</t>
  </si>
  <si>
    <t>不要连续上传大量类似的APP, 内容不同，图标相同也是不允许的</t>
  </si>
  <si>
    <t>iPhone程序必须不经修改就能以iPhone分辨率和2倍 iPhone 3GS的分辨率在iPad上运行</t>
  </si>
  <si>
    <t>浏览网络的程序必须使用iOS WebKit框架和WebKit Javascript</t>
  </si>
  <si>
    <t>不使用媒体播放器框架（MediaPlayer Framework）获取音乐库中媒体的应用程序将会被拒绝</t>
  </si>
  <si>
    <t>通过蜂窝网络传输超过10分钟的视频流内容需要使用HTTP直播流（HTTP Live Streaming）并包含一个亟待64kbps仅音频的HTTP直播流</t>
  </si>
  <si>
    <t>利用伪造或付费评论的方式在App Store中企图操纵或欺骗用户评价或图表排名的开发程序员（或者采用其他不正当方式）将会从iOS开发者项目中除名</t>
  </si>
  <si>
    <t>程序不可使用推送通知发送广告、促销或任何类型的直销</t>
  </si>
  <si>
    <t>在程序中不要使用c的exit(0)函数,否则会被拒绝，网上有这个案例，要按照apple的home键去做退出程序的逻辑。</t>
  </si>
  <si>
    <t>北美访问中国服务器较慢，而东软目前设置的超时时间为10s，可能会导致被识别为超时而无法载入,故将超时时间调整为60s。</t>
  </si>
  <si>
    <t>外设获得ios设备控制权时，需要在提交文档说明。比如宝马车载的外设获得ios控制。</t>
  </si>
  <si>
    <t>说明：</t>
  </si>
  <si>
    <t>1.第1条请参读苹果用户界面指导员则官方文档</t>
  </si>
  <si>
    <t>2.第32条请参读苹果官方IOS数据存储指南</t>
  </si>
  <si>
    <t>3.其余请参考文档APP Store审核指南之RD版.docx</t>
  </si>
  <si>
    <t>4.填写结果请选择是，否；如果否请在备注加以说明并飘红，并安排人员进行修改</t>
  </si>
  <si>
    <t>5.只有所有的检查项均为“是”才能准许提交至AppStore让苹果官方Review</t>
  </si>
  <si>
    <t>十一、monkey测试(android版本)</t>
  </si>
  <si>
    <t>稳定性指标</t>
  </si>
  <si>
    <t>手机端系统测试</t>
  </si>
  <si>
    <t>平均无故障时间达到4小时以上，过程中身边应用无Force close、ANR、Native Crash，无因身边应用导致的手机 freeze、shut down或power cycle</t>
  </si>
  <si>
    <t>平均运行时间6小时</t>
  </si>
  <si>
    <t>具体执行情况</t>
  </si>
  <si>
    <t>执行日期</t>
  </si>
  <si>
    <t>执行时长</t>
  </si>
  <si>
    <t>使用的硬件</t>
  </si>
  <si>
    <t>发现的问题</t>
  </si>
  <si>
    <t>anr 1</t>
  </si>
  <si>
    <t>crash 1</t>
  </si>
  <si>
    <t xml:space="preserve">十二、延时和恢复测试（暂不涉及，裁减） </t>
  </si>
  <si>
    <t>测试页面</t>
  </si>
  <si>
    <r>
      <rPr>
        <b/>
        <sz val="10.5"/>
        <color indexed="8"/>
        <rFont val="宋体"/>
        <family val="3"/>
        <charset val="134"/>
      </rPr>
      <t>对应请求</t>
    </r>
    <r>
      <rPr>
        <b/>
        <sz val="10.5"/>
        <color indexed="8"/>
        <rFont val="Calibri"/>
        <family val="2"/>
        <charset val="134"/>
      </rPr>
      <t>url</t>
    </r>
  </si>
  <si>
    <t>延时测试结果</t>
  </si>
  <si>
    <t>恢复测试结果</t>
  </si>
  <si>
    <t xml:space="preserve">十三、异常返回数据测试（暂不涉及，裁减） </t>
  </si>
  <si>
    <t>异常数据点</t>
  </si>
  <si>
    <t>1、用户能否通过绑定的手机点击相应指令发送到该手机告知其原先密码</t>
    <phoneticPr fontId="30" type="noConversion"/>
  </si>
  <si>
    <t>移动端用户前台
(wap)
(IOS)
(Android)</t>
    <phoneticPr fontId="30" type="noConversion"/>
  </si>
  <si>
    <t>Y</t>
    <phoneticPr fontId="30" type="noConversion"/>
  </si>
  <si>
    <t>Y</t>
    <phoneticPr fontId="30" type="noConversion"/>
  </si>
  <si>
    <t>需求不明确，原型未提供</t>
    <phoneticPr fontId="30" type="noConversion"/>
  </si>
  <si>
    <t>Y</t>
    <phoneticPr fontId="30" type="noConversion"/>
  </si>
  <si>
    <t>用户可根据有需求的项目，加入到项目中。用户加入项目时，需要选择加入的套餐并且为之付费。付费后资金从用户个人账户到项目公共账号。如果规定时间内项目满足预计要求，则项目加入成功。否则，项目加入失败，金额全额退还至用户个人账号。</t>
    <phoneticPr fontId="30" type="noConversion"/>
  </si>
</sst>
</file>

<file path=xl/styles.xml><?xml version="1.0" encoding="utf-8"?>
<styleSheet xmlns="http://schemas.openxmlformats.org/spreadsheetml/2006/main">
  <numFmts count="1">
    <numFmt numFmtId="176" formatCode="0.0_ "/>
  </numFmts>
  <fonts count="31">
    <font>
      <sz val="11"/>
      <color indexed="8"/>
      <name val="宋体"/>
      <family val="2"/>
      <charset val="134"/>
    </font>
    <font>
      <b/>
      <sz val="20"/>
      <color indexed="60"/>
      <name val="宋体"/>
      <family val="3"/>
      <charset val="134"/>
    </font>
    <font>
      <b/>
      <sz val="10.5"/>
      <color indexed="8"/>
      <name val="宋体"/>
      <family val="3"/>
      <charset val="134"/>
    </font>
    <font>
      <sz val="10.5"/>
      <color indexed="8"/>
      <name val="宋体"/>
      <family val="3"/>
      <charset val="134"/>
    </font>
    <font>
      <sz val="10.5"/>
      <color indexed="8"/>
      <name val="Calibri"/>
      <family val="2"/>
      <charset val="134"/>
    </font>
    <font>
      <b/>
      <sz val="11"/>
      <color indexed="60"/>
      <name val="宋体"/>
      <family val="3"/>
      <charset val="134"/>
    </font>
    <font>
      <b/>
      <sz val="11"/>
      <color indexed="8"/>
      <name val="宋体"/>
      <family val="3"/>
      <charset val="134"/>
    </font>
    <font>
      <sz val="11"/>
      <color indexed="8"/>
      <name val="宋体"/>
      <family val="3"/>
      <charset val="134"/>
    </font>
    <font>
      <sz val="20"/>
      <name val="宋体"/>
      <family val="3"/>
      <charset val="134"/>
    </font>
    <font>
      <sz val="11"/>
      <name val="宋体"/>
      <family val="3"/>
      <charset val="134"/>
    </font>
    <font>
      <sz val="10"/>
      <name val="宋体"/>
      <family val="3"/>
      <charset val="134"/>
    </font>
    <font>
      <b/>
      <sz val="12"/>
      <color indexed="9"/>
      <name val="宋体"/>
      <family val="3"/>
      <charset val="134"/>
    </font>
    <font>
      <b/>
      <sz val="12"/>
      <name val="宋体"/>
      <family val="3"/>
      <charset val="134"/>
    </font>
    <font>
      <b/>
      <sz val="11"/>
      <name val="宋体"/>
      <family val="3"/>
      <charset val="134"/>
    </font>
    <font>
      <sz val="10"/>
      <color indexed="8"/>
      <name val="宋体"/>
      <family val="3"/>
      <charset val="134"/>
    </font>
    <font>
      <sz val="10"/>
      <color indexed="8"/>
      <name val="宋体"/>
      <family val="2"/>
      <charset val="134"/>
    </font>
    <font>
      <b/>
      <sz val="10"/>
      <color indexed="8"/>
      <name val="宋体"/>
      <family val="3"/>
      <charset val="134"/>
    </font>
    <font>
      <sz val="10"/>
      <color indexed="8"/>
      <name val="Arial Unicode MS"/>
      <family val="2"/>
      <charset val="134"/>
    </font>
    <font>
      <sz val="10.5"/>
      <color indexed="8"/>
      <name val="Simsun"/>
      <charset val="134"/>
    </font>
    <font>
      <sz val="10.5"/>
      <color indexed="60"/>
      <name val="Simsun"/>
      <charset val="134"/>
    </font>
    <font>
      <sz val="10"/>
      <color indexed="8"/>
      <name val="微软雅黑"/>
      <family val="2"/>
      <charset val="134"/>
    </font>
    <font>
      <sz val="9"/>
      <color indexed="8"/>
      <name val="微软雅黑"/>
      <family val="2"/>
      <charset val="134"/>
    </font>
    <font>
      <sz val="18"/>
      <name val="宋体"/>
      <family val="2"/>
      <charset val="134"/>
    </font>
    <font>
      <sz val="9"/>
      <color indexed="8"/>
      <name val="宋体"/>
      <family val="3"/>
      <charset val="134"/>
    </font>
    <font>
      <b/>
      <sz val="9"/>
      <color indexed="8"/>
      <name val="宋体"/>
      <family val="3"/>
      <charset val="134"/>
    </font>
    <font>
      <b/>
      <sz val="10.5"/>
      <color indexed="8"/>
      <name val="Calibri"/>
      <family val="2"/>
      <charset val="134"/>
    </font>
    <font>
      <sz val="10"/>
      <name val="Verdana"/>
      <family val="2"/>
      <charset val="134"/>
    </font>
    <font>
      <b/>
      <sz val="20"/>
      <color indexed="8"/>
      <name val="宋体"/>
      <family val="3"/>
      <charset val="134"/>
    </font>
    <font>
      <b/>
      <sz val="12"/>
      <color indexed="8"/>
      <name val="宋体"/>
      <family val="3"/>
      <charset val="134"/>
    </font>
    <font>
      <sz val="9"/>
      <color indexed="81"/>
      <name val="宋体"/>
      <charset val="134"/>
    </font>
    <font>
      <sz val="9"/>
      <name val="宋体"/>
      <family val="2"/>
      <charset val="134"/>
    </font>
  </fonts>
  <fills count="8">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indexed="23"/>
        <bgColor indexed="64"/>
      </patternFill>
    </fill>
    <fill>
      <patternFill patternType="solid">
        <fgColor indexed="22"/>
        <bgColor indexed="64"/>
      </patternFill>
    </fill>
    <fill>
      <patternFill patternType="solid">
        <fgColor indexed="43"/>
        <bgColor indexed="64"/>
      </patternFill>
    </fill>
    <fill>
      <patternFill patternType="solid">
        <fgColor indexed="13"/>
        <bgColor indexed="64"/>
      </patternFill>
    </fill>
  </fills>
  <borders count="67">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22"/>
      </top>
      <bottom/>
      <diagonal/>
    </border>
    <border>
      <left/>
      <right/>
      <top style="thin">
        <color indexed="22"/>
      </top>
      <bottom style="thin">
        <color indexed="22"/>
      </bottom>
      <diagonal/>
    </border>
    <border>
      <left/>
      <right/>
      <top/>
      <bottom style="medium">
        <color indexed="64"/>
      </bottom>
      <diagonal/>
    </border>
    <border>
      <left style="medium">
        <color indexed="64"/>
      </left>
      <right style="thin">
        <color indexed="22"/>
      </right>
      <top style="medium">
        <color indexed="64"/>
      </top>
      <bottom/>
      <diagonal/>
    </border>
    <border>
      <left style="thin">
        <color indexed="22"/>
      </left>
      <right style="thin">
        <color indexed="22"/>
      </right>
      <top style="medium">
        <color indexed="64"/>
      </top>
      <bottom/>
      <diagonal/>
    </border>
    <border>
      <left style="thin">
        <color indexed="22"/>
      </left>
      <right style="medium">
        <color indexed="64"/>
      </right>
      <top style="medium">
        <color indexed="64"/>
      </top>
      <bottom/>
      <diagonal/>
    </border>
    <border>
      <left style="medium">
        <color indexed="64"/>
      </left>
      <right style="thin">
        <color indexed="22"/>
      </right>
      <top style="thin">
        <color indexed="64"/>
      </top>
      <bottom style="thin">
        <color indexed="22"/>
      </bottom>
      <diagonal/>
    </border>
    <border>
      <left style="thin">
        <color indexed="22"/>
      </left>
      <right style="thin">
        <color indexed="22"/>
      </right>
      <top style="thin">
        <color indexed="64"/>
      </top>
      <bottom style="thin">
        <color indexed="22"/>
      </bottom>
      <diagonal/>
    </border>
    <border>
      <left style="thin">
        <color indexed="22"/>
      </left>
      <right style="medium">
        <color indexed="64"/>
      </right>
      <top style="thin">
        <color indexed="64"/>
      </top>
      <bottom style="thin">
        <color indexed="22"/>
      </bottom>
      <diagonal/>
    </border>
    <border>
      <left style="medium">
        <color indexed="64"/>
      </left>
      <right style="thin">
        <color indexed="22"/>
      </right>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style="thin">
        <color indexed="22"/>
      </left>
      <right style="medium">
        <color indexed="64"/>
      </right>
      <top style="thin">
        <color indexed="22"/>
      </top>
      <bottom style="thin">
        <color indexed="22"/>
      </bottom>
      <diagonal/>
    </border>
    <border>
      <left style="medium">
        <color indexed="64"/>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top style="thin">
        <color indexed="22"/>
      </top>
      <bottom/>
      <diagonal/>
    </border>
    <border>
      <left/>
      <right style="thin">
        <color indexed="22"/>
      </right>
      <top style="thin">
        <color indexed="22"/>
      </top>
      <bottom/>
      <diagonal/>
    </border>
    <border>
      <left style="thin">
        <color indexed="22"/>
      </left>
      <right/>
      <top/>
      <bottom/>
      <diagonal/>
    </border>
    <border>
      <left/>
      <right style="thin">
        <color indexed="22"/>
      </right>
      <top/>
      <bottom/>
      <diagonal/>
    </border>
    <border>
      <left style="thin">
        <color indexed="22"/>
      </left>
      <right style="thin">
        <color indexed="22"/>
      </right>
      <top style="thin">
        <color indexed="22"/>
      </top>
      <bottom/>
      <diagonal/>
    </border>
    <border>
      <left style="thin">
        <color indexed="22"/>
      </left>
      <right style="medium">
        <color indexed="64"/>
      </right>
      <top style="thin">
        <color indexed="22"/>
      </top>
      <bottom/>
      <diagonal/>
    </border>
    <border>
      <left/>
      <right/>
      <top style="thin">
        <color indexed="22"/>
      </top>
      <bottom style="medium">
        <color indexed="22"/>
      </bottom>
      <diagonal/>
    </border>
    <border>
      <left style="medium">
        <color indexed="22"/>
      </left>
      <right/>
      <top style="medium">
        <color indexed="22"/>
      </top>
      <bottom/>
      <diagonal/>
    </border>
    <border>
      <left/>
      <right/>
      <top style="medium">
        <color indexed="22"/>
      </top>
      <bottom/>
      <diagonal/>
    </border>
    <border>
      <left/>
      <right style="medium">
        <color indexed="22"/>
      </right>
      <top style="medium">
        <color indexed="22"/>
      </top>
      <bottom/>
      <diagonal/>
    </border>
    <border>
      <left style="medium">
        <color indexed="22"/>
      </left>
      <right/>
      <top/>
      <bottom/>
      <diagonal/>
    </border>
    <border>
      <left/>
      <right style="medium">
        <color indexed="22"/>
      </right>
      <top/>
      <bottom/>
      <diagonal/>
    </border>
    <border>
      <left style="medium">
        <color indexed="22"/>
      </left>
      <right/>
      <top/>
      <bottom style="medium">
        <color indexed="22"/>
      </bottom>
      <diagonal/>
    </border>
    <border>
      <left/>
      <right/>
      <top/>
      <bottom style="medium">
        <color indexed="22"/>
      </bottom>
      <diagonal/>
    </border>
    <border>
      <left/>
      <right style="medium">
        <color indexed="22"/>
      </right>
      <top/>
      <bottom style="medium">
        <color indexed="22"/>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alignment vertical="center"/>
    </xf>
  </cellStyleXfs>
  <cellXfs count="199">
    <xf numFmtId="0" fontId="0" fillId="0" borderId="0" xfId="0">
      <alignment vertical="center"/>
    </xf>
    <xf numFmtId="0" fontId="2" fillId="2" borderId="2" xfId="0" applyFont="1" applyFill="1" applyBorder="1" applyAlignment="1">
      <alignment horizontal="justify" vertical="top"/>
    </xf>
    <xf numFmtId="0" fontId="3" fillId="0" borderId="2" xfId="0" applyFont="1" applyFill="1" applyBorder="1" applyAlignment="1">
      <alignment horizontal="justify" vertical="top"/>
    </xf>
    <xf numFmtId="0" fontId="4" fillId="0" borderId="2" xfId="0" applyFont="1" applyFill="1" applyBorder="1" applyAlignment="1">
      <alignment horizontal="justify" vertical="top" wrapText="1"/>
    </xf>
    <xf numFmtId="0" fontId="4" fillId="0" borderId="2" xfId="0" applyFont="1" applyFill="1" applyBorder="1" applyAlignment="1">
      <alignment horizontal="justify" vertical="top"/>
    </xf>
    <xf numFmtId="0" fontId="0" fillId="0" borderId="2" xfId="0" applyFill="1" applyBorder="1">
      <alignment vertical="center"/>
    </xf>
    <xf numFmtId="0" fontId="2" fillId="2" borderId="2" xfId="0" applyFont="1" applyFill="1" applyBorder="1" applyAlignment="1">
      <alignment horizontal="center" vertical="top"/>
    </xf>
    <xf numFmtId="0" fontId="5" fillId="0" borderId="0" xfId="0" applyFont="1">
      <alignment vertical="center"/>
    </xf>
    <xf numFmtId="0" fontId="6" fillId="2" borderId="2" xfId="0" applyFont="1" applyFill="1" applyBorder="1" applyAlignment="1">
      <alignment horizontal="center" vertical="center"/>
    </xf>
    <xf numFmtId="0" fontId="0" fillId="0" borderId="2" xfId="0" applyBorder="1">
      <alignment vertical="center"/>
    </xf>
    <xf numFmtId="0" fontId="0" fillId="0" borderId="2" xfId="0" applyBorder="1" applyAlignment="1">
      <alignment vertical="center" wrapText="1"/>
    </xf>
    <xf numFmtId="0" fontId="7" fillId="0" borderId="2" xfId="0" applyFont="1" applyBorder="1" applyAlignment="1">
      <alignment horizontal="center" vertical="center"/>
    </xf>
    <xf numFmtId="0" fontId="6" fillId="2" borderId="6" xfId="0" applyFont="1" applyFill="1" applyBorder="1" applyAlignment="1">
      <alignment horizontal="center" vertical="center"/>
    </xf>
    <xf numFmtId="0" fontId="6" fillId="2" borderId="7" xfId="0" applyFont="1" applyFill="1" applyBorder="1" applyAlignment="1">
      <alignment horizontal="center" vertical="center"/>
    </xf>
    <xf numFmtId="58" fontId="0" fillId="0" borderId="2" xfId="0" applyNumberFormat="1" applyBorder="1">
      <alignment vertical="center"/>
    </xf>
    <xf numFmtId="0" fontId="9" fillId="0" borderId="9" xfId="0" applyFont="1" applyBorder="1" applyAlignment="1">
      <alignment vertical="center"/>
    </xf>
    <xf numFmtId="0" fontId="9" fillId="0" borderId="9" xfId="0" applyFont="1" applyFill="1" applyBorder="1" applyAlignment="1">
      <alignment vertical="center"/>
    </xf>
    <xf numFmtId="0" fontId="9" fillId="0" borderId="10" xfId="0" applyFont="1" applyBorder="1" applyAlignment="1">
      <alignment vertical="center"/>
    </xf>
    <xf numFmtId="0" fontId="9" fillId="0" borderId="10" xfId="0" applyFont="1" applyFill="1" applyBorder="1" applyAlignment="1">
      <alignment vertical="center"/>
    </xf>
    <xf numFmtId="0" fontId="11" fillId="4" borderId="12" xfId="0" applyFont="1" applyFill="1" applyBorder="1" applyAlignment="1">
      <alignment horizontal="center" vertical="center"/>
    </xf>
    <xf numFmtId="0" fontId="11" fillId="4" borderId="13" xfId="0" applyFont="1" applyFill="1" applyBorder="1" applyAlignment="1">
      <alignment horizontal="center" vertical="center"/>
    </xf>
    <xf numFmtId="0" fontId="11" fillId="4" borderId="14" xfId="0" applyFont="1" applyFill="1" applyBorder="1" applyAlignment="1">
      <alignment horizontal="center" vertical="center"/>
    </xf>
    <xf numFmtId="0" fontId="9" fillId="0" borderId="18" xfId="0" applyFont="1" applyBorder="1" applyAlignment="1">
      <alignment horizontal="center" vertical="center"/>
    </xf>
    <xf numFmtId="0" fontId="9" fillId="0" borderId="20" xfId="0" applyFont="1" applyBorder="1" applyAlignment="1">
      <alignment vertical="center"/>
    </xf>
    <xf numFmtId="0" fontId="9" fillId="0" borderId="21" xfId="0" applyFont="1" applyBorder="1" applyAlignment="1">
      <alignment vertical="center"/>
    </xf>
    <xf numFmtId="0" fontId="9" fillId="0" borderId="22" xfId="0" applyFont="1" applyBorder="1" applyAlignment="1">
      <alignment horizontal="center" vertical="center"/>
    </xf>
    <xf numFmtId="0" fontId="9" fillId="0" borderId="19" xfId="0" applyFont="1" applyBorder="1" applyAlignment="1">
      <alignment vertical="center"/>
    </xf>
    <xf numFmtId="0" fontId="9" fillId="0" borderId="0" xfId="0" applyFont="1" applyAlignment="1">
      <alignment vertical="center"/>
    </xf>
    <xf numFmtId="0" fontId="9" fillId="0" borderId="21" xfId="0" applyFont="1" applyBorder="1" applyAlignment="1">
      <alignment vertical="center" wrapText="1"/>
    </xf>
    <xf numFmtId="0" fontId="7" fillId="0" borderId="29" xfId="0" applyFont="1" applyBorder="1" applyAlignment="1">
      <alignment vertical="center"/>
    </xf>
    <xf numFmtId="0" fontId="7" fillId="0" borderId="30" xfId="0" applyFont="1" applyBorder="1" applyAlignment="1">
      <alignment vertical="center"/>
    </xf>
    <xf numFmtId="0" fontId="7" fillId="0" borderId="0" xfId="0" applyFont="1" applyBorder="1" applyAlignment="1">
      <alignment vertical="center"/>
    </xf>
    <xf numFmtId="0" fontId="14" fillId="2" borderId="6" xfId="0" applyFont="1" applyFill="1" applyBorder="1" applyAlignment="1">
      <alignment horizontal="center" vertical="center"/>
    </xf>
    <xf numFmtId="0" fontId="14" fillId="2" borderId="2" xfId="0" applyFont="1" applyFill="1" applyBorder="1" applyAlignment="1">
      <alignment horizontal="center" vertical="center"/>
    </xf>
    <xf numFmtId="0" fontId="14" fillId="2" borderId="2" xfId="0" applyFont="1" applyFill="1" applyBorder="1" applyAlignment="1">
      <alignment horizontal="center" vertical="center" wrapText="1"/>
    </xf>
    <xf numFmtId="176" fontId="14" fillId="2" borderId="2" xfId="0" applyNumberFormat="1" applyFont="1" applyFill="1" applyBorder="1" applyAlignment="1">
      <alignment horizontal="center" vertical="center"/>
    </xf>
    <xf numFmtId="0" fontId="14" fillId="0" borderId="2" xfId="0" applyFont="1" applyBorder="1" applyAlignment="1">
      <alignment horizontal="center" vertical="center"/>
    </xf>
    <xf numFmtId="0" fontId="14" fillId="0" borderId="2" xfId="0" applyFont="1" applyBorder="1" applyAlignment="1">
      <alignment horizontal="center" vertical="center" wrapText="1"/>
    </xf>
    <xf numFmtId="0" fontId="14" fillId="0" borderId="0" xfId="0" applyFont="1" applyBorder="1" applyAlignment="1">
      <alignment horizontal="center" vertical="center" wrapText="1"/>
    </xf>
    <xf numFmtId="0" fontId="16" fillId="2" borderId="2" xfId="0" applyFont="1" applyFill="1" applyBorder="1" applyAlignment="1">
      <alignment horizontal="center" vertical="center"/>
    </xf>
    <xf numFmtId="0" fontId="16" fillId="2" borderId="2" xfId="0" applyFont="1" applyFill="1" applyBorder="1" applyAlignment="1">
      <alignment horizontal="center" vertical="center" wrapText="1"/>
    </xf>
    <xf numFmtId="0" fontId="7" fillId="2" borderId="2" xfId="0" applyFont="1" applyFill="1" applyBorder="1" applyAlignment="1">
      <alignment horizontal="left" vertical="center" wrapText="1"/>
    </xf>
    <xf numFmtId="0" fontId="7" fillId="0" borderId="2" xfId="0" applyFont="1" applyBorder="1" applyAlignment="1">
      <alignment horizontal="center" vertical="center" wrapText="1"/>
    </xf>
    <xf numFmtId="0" fontId="7" fillId="0" borderId="2" xfId="0" applyFont="1" applyBorder="1" applyAlignment="1">
      <alignment horizontal="left" vertical="center" wrapText="1"/>
    </xf>
    <xf numFmtId="0" fontId="6" fillId="2" borderId="2" xfId="0" applyFont="1" applyFill="1" applyBorder="1" applyAlignment="1">
      <alignment horizontal="center" vertical="center" wrapText="1"/>
    </xf>
    <xf numFmtId="176" fontId="0" fillId="0" borderId="2" xfId="0" applyNumberFormat="1" applyBorder="1" applyAlignment="1">
      <alignment horizontal="center" vertical="center"/>
    </xf>
    <xf numFmtId="0" fontId="0" fillId="0" borderId="2" xfId="0" applyBorder="1" applyAlignment="1">
      <alignment horizontal="center" vertical="center"/>
    </xf>
    <xf numFmtId="0" fontId="17" fillId="0" borderId="0" xfId="0" applyFont="1">
      <alignment vertical="center"/>
    </xf>
    <xf numFmtId="0" fontId="15" fillId="0" borderId="0" xfId="0" applyFont="1">
      <alignment vertical="center"/>
    </xf>
    <xf numFmtId="0" fontId="0" fillId="0" borderId="0" xfId="0" applyAlignment="1">
      <alignment horizontal="center" vertical="center"/>
    </xf>
    <xf numFmtId="0" fontId="0" fillId="0" borderId="0" xfId="0" applyAlignment="1">
      <alignment vertical="center" wrapText="1"/>
    </xf>
    <xf numFmtId="0" fontId="16" fillId="2" borderId="40" xfId="0" applyFont="1" applyFill="1" applyBorder="1" applyAlignment="1">
      <alignment horizontal="center" vertical="center"/>
    </xf>
    <xf numFmtId="0" fontId="3" fillId="3" borderId="40" xfId="0" applyFont="1" applyFill="1" applyBorder="1" applyAlignment="1">
      <alignment horizontal="justify" vertical="center" wrapText="1"/>
    </xf>
    <xf numFmtId="0" fontId="18" fillId="3" borderId="40" xfId="0" applyFont="1" applyFill="1" applyBorder="1" applyAlignment="1">
      <alignment horizontal="center" vertical="center" wrapText="1"/>
    </xf>
    <xf numFmtId="10" fontId="19" fillId="3" borderId="40" xfId="0" applyNumberFormat="1" applyFont="1" applyFill="1" applyBorder="1" applyAlignment="1">
      <alignment horizontal="center" vertical="center" wrapText="1"/>
    </xf>
    <xf numFmtId="10" fontId="18" fillId="3" borderId="40" xfId="0" applyNumberFormat="1" applyFont="1" applyFill="1" applyBorder="1" applyAlignment="1">
      <alignment horizontal="center" vertical="center" wrapText="1"/>
    </xf>
    <xf numFmtId="0" fontId="20" fillId="0" borderId="2" xfId="0" applyFont="1" applyBorder="1" applyAlignment="1"/>
    <xf numFmtId="0" fontId="20" fillId="0" borderId="2" xfId="0" applyFont="1" applyBorder="1" applyAlignment="1">
      <alignment wrapText="1"/>
    </xf>
    <xf numFmtId="0" fontId="20" fillId="0" borderId="2" xfId="0" applyFont="1" applyBorder="1" applyAlignment="1">
      <alignment horizontal="center" vertical="center"/>
    </xf>
    <xf numFmtId="0" fontId="0" fillId="0" borderId="2" xfId="0" applyBorder="1" applyAlignment="1"/>
    <xf numFmtId="0" fontId="0" fillId="0" borderId="0" xfId="0" applyAlignment="1"/>
    <xf numFmtId="0" fontId="7" fillId="0" borderId="0" xfId="0" applyFont="1">
      <alignment vertical="center"/>
    </xf>
    <xf numFmtId="0" fontId="6" fillId="2" borderId="47" xfId="0" applyFont="1" applyFill="1" applyBorder="1" applyAlignment="1" applyProtection="1">
      <alignment horizontal="center" vertical="center"/>
      <protection locked="0"/>
    </xf>
    <xf numFmtId="0" fontId="6" fillId="2" borderId="2" xfId="0" applyFont="1" applyFill="1" applyBorder="1" applyAlignment="1" applyProtection="1">
      <alignment horizontal="center" vertical="center"/>
      <protection locked="0"/>
    </xf>
    <xf numFmtId="0" fontId="6" fillId="2" borderId="48" xfId="0" applyFont="1" applyFill="1" applyBorder="1" applyAlignment="1" applyProtection="1">
      <alignment horizontal="center" vertical="center"/>
      <protection locked="0"/>
    </xf>
    <xf numFmtId="0" fontId="21" fillId="2" borderId="49" xfId="0" applyFont="1" applyFill="1" applyBorder="1" applyAlignment="1">
      <alignment horizontal="left" vertical="center"/>
    </xf>
    <xf numFmtId="0" fontId="21" fillId="2" borderId="50" xfId="0" applyFont="1" applyFill="1" applyBorder="1" applyAlignment="1">
      <alignment horizontal="left" vertical="center"/>
    </xf>
    <xf numFmtId="0" fontId="21" fillId="3" borderId="50" xfId="0" applyFont="1" applyFill="1" applyBorder="1" applyAlignment="1">
      <alignment horizontal="left" vertical="center"/>
    </xf>
    <xf numFmtId="10" fontId="21" fillId="3" borderId="50" xfId="0" applyNumberFormat="1" applyFont="1" applyFill="1" applyBorder="1" applyAlignment="1">
      <alignment horizontal="left" vertical="center"/>
    </xf>
    <xf numFmtId="0" fontId="0" fillId="0" borderId="0" xfId="0" applyBorder="1" applyProtection="1">
      <alignment vertical="center"/>
      <protection locked="0"/>
    </xf>
    <xf numFmtId="0" fontId="6" fillId="2" borderId="2" xfId="0" applyFont="1" applyFill="1" applyBorder="1">
      <alignment vertical="center"/>
    </xf>
    <xf numFmtId="0" fontId="7" fillId="0" borderId="2" xfId="0" applyFont="1" applyBorder="1">
      <alignment vertical="center"/>
    </xf>
    <xf numFmtId="0" fontId="7" fillId="0" borderId="2" xfId="0" applyFont="1" applyFill="1" applyBorder="1" applyAlignment="1">
      <alignment vertical="center" wrapText="1"/>
    </xf>
    <xf numFmtId="10" fontId="9" fillId="3" borderId="2" xfId="0" applyNumberFormat="1" applyFont="1" applyFill="1" applyBorder="1" applyAlignment="1">
      <alignment vertical="center" wrapText="1"/>
    </xf>
    <xf numFmtId="0" fontId="0" fillId="0" borderId="48" xfId="0" applyFill="1" applyBorder="1" applyProtection="1">
      <alignment vertical="center"/>
      <protection locked="0"/>
    </xf>
    <xf numFmtId="0" fontId="6" fillId="2" borderId="3" xfId="0" applyFont="1" applyFill="1" applyBorder="1" applyAlignment="1">
      <alignment horizontal="center" vertical="center"/>
    </xf>
    <xf numFmtId="0" fontId="6" fillId="2" borderId="52" xfId="0" applyFont="1" applyFill="1" applyBorder="1" applyAlignment="1">
      <alignment horizontal="center" vertical="center"/>
    </xf>
    <xf numFmtId="0" fontId="6" fillId="2" borderId="48" xfId="0" applyFont="1" applyFill="1" applyBorder="1">
      <alignment vertical="center"/>
    </xf>
    <xf numFmtId="0" fontId="0" fillId="2" borderId="47" xfId="0" applyFill="1" applyBorder="1">
      <alignment vertical="center"/>
    </xf>
    <xf numFmtId="0" fontId="7" fillId="0" borderId="0" xfId="0" applyFont="1" applyBorder="1" applyAlignment="1">
      <alignment horizontal="left" vertical="center" wrapText="1"/>
    </xf>
    <xf numFmtId="0" fontId="22" fillId="0" borderId="54" xfId="0" applyFont="1" applyBorder="1">
      <alignment vertical="center"/>
    </xf>
    <xf numFmtId="0" fontId="9" fillId="0" borderId="55" xfId="0" applyFont="1" applyBorder="1">
      <alignment vertical="center"/>
    </xf>
    <xf numFmtId="0" fontId="9" fillId="0" borderId="56" xfId="0" applyFont="1" applyBorder="1">
      <alignment vertical="center"/>
    </xf>
    <xf numFmtId="0" fontId="7" fillId="0" borderId="1" xfId="0" applyFont="1" applyBorder="1" applyAlignment="1">
      <alignment horizontal="left" vertical="center" wrapText="1"/>
    </xf>
    <xf numFmtId="0" fontId="0" fillId="2" borderId="2" xfId="0" applyFill="1" applyBorder="1">
      <alignment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23" fillId="3" borderId="2" xfId="0" applyFont="1" applyFill="1" applyBorder="1" applyAlignment="1">
      <alignment vertical="center" wrapText="1"/>
    </xf>
    <xf numFmtId="0" fontId="23" fillId="0" borderId="2" xfId="0" applyFont="1" applyBorder="1" applyAlignment="1">
      <alignment vertical="center" wrapText="1"/>
    </xf>
    <xf numFmtId="0" fontId="24" fillId="3" borderId="2" xfId="0" applyFont="1" applyFill="1" applyBorder="1" applyAlignment="1">
      <alignment horizontal="center" vertical="center" wrapText="1"/>
    </xf>
    <xf numFmtId="0" fontId="23" fillId="3" borderId="2" xfId="0" applyFont="1" applyFill="1" applyBorder="1" applyAlignment="1">
      <alignment wrapText="1"/>
    </xf>
    <xf numFmtId="0" fontId="23" fillId="3" borderId="2" xfId="0" applyFont="1" applyFill="1" applyBorder="1" applyAlignment="1">
      <alignment horizontal="center" vertical="center" wrapText="1"/>
    </xf>
    <xf numFmtId="0" fontId="23" fillId="3" borderId="2" xfId="0" applyFont="1" applyFill="1" applyBorder="1" applyAlignment="1">
      <alignment horizontal="left" vertical="center" wrapText="1"/>
    </xf>
    <xf numFmtId="0" fontId="23" fillId="0" borderId="2" xfId="0" applyFont="1" applyBorder="1" applyAlignment="1">
      <alignment horizontal="left" vertical="center" wrapText="1"/>
    </xf>
    <xf numFmtId="0" fontId="23" fillId="0" borderId="2" xfId="0" applyFont="1" applyBorder="1" applyAlignment="1">
      <alignment wrapText="1"/>
    </xf>
    <xf numFmtId="0" fontId="23" fillId="3" borderId="2" xfId="0" applyFont="1" applyFill="1" applyBorder="1" applyAlignment="1">
      <alignment vertical="center"/>
    </xf>
    <xf numFmtId="0" fontId="23" fillId="3" borderId="2" xfId="0" applyFont="1" applyFill="1" applyBorder="1" applyAlignment="1">
      <alignment horizontal="center" vertical="center" wrapText="1"/>
    </xf>
    <xf numFmtId="0" fontId="1" fillId="0" borderId="44" xfId="0" applyFont="1" applyBorder="1" applyAlignment="1">
      <alignment horizontal="center" vertical="center"/>
    </xf>
    <xf numFmtId="0" fontId="1" fillId="0" borderId="45" xfId="0" applyFont="1" applyBorder="1" applyAlignment="1">
      <alignment horizontal="center" vertical="center"/>
    </xf>
    <xf numFmtId="0" fontId="1" fillId="0" borderId="46" xfId="0" applyFont="1" applyBorder="1" applyAlignment="1">
      <alignment horizontal="center" vertical="center"/>
    </xf>
    <xf numFmtId="0" fontId="6" fillId="2" borderId="6" xfId="0" applyFont="1" applyFill="1" applyBorder="1" applyAlignment="1">
      <alignment horizontal="center" vertical="center"/>
    </xf>
    <xf numFmtId="0" fontId="6" fillId="2" borderId="8" xfId="0" applyFont="1" applyFill="1" applyBorder="1" applyAlignment="1">
      <alignment horizontal="center" vertical="center"/>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9" fillId="3" borderId="57" xfId="0" applyFont="1" applyFill="1" applyBorder="1" applyAlignment="1">
      <alignment horizontal="left" vertical="center"/>
    </xf>
    <xf numFmtId="0" fontId="9" fillId="3" borderId="58" xfId="0" applyFont="1" applyFill="1" applyBorder="1" applyAlignment="1">
      <alignment horizontal="left" vertical="center"/>
    </xf>
    <xf numFmtId="0" fontId="9" fillId="3" borderId="59" xfId="0" applyFont="1" applyFill="1" applyBorder="1" applyAlignment="1">
      <alignment horizontal="left" vertical="center"/>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5" xfId="0" applyFont="1" applyFill="1" applyBorder="1" applyAlignment="1">
      <alignment horizontal="center" vertical="center"/>
    </xf>
    <xf numFmtId="0" fontId="6" fillId="2" borderId="51" xfId="0" applyFont="1" applyFill="1" applyBorder="1" applyAlignment="1">
      <alignment horizontal="center" vertical="center"/>
    </xf>
    <xf numFmtId="0" fontId="6" fillId="2" borderId="53" xfId="0" applyFont="1" applyFill="1" applyBorder="1" applyAlignment="1">
      <alignment horizontal="center" vertical="center"/>
    </xf>
    <xf numFmtId="0" fontId="5" fillId="7" borderId="3" xfId="0" applyFont="1" applyFill="1" applyBorder="1" applyAlignment="1">
      <alignment horizontal="center" vertical="center"/>
    </xf>
    <xf numFmtId="0" fontId="5" fillId="7" borderId="4" xfId="0" applyFont="1" applyFill="1" applyBorder="1" applyAlignment="1">
      <alignment horizontal="center" vertical="center"/>
    </xf>
    <xf numFmtId="0" fontId="5" fillId="7" borderId="5" xfId="0" applyFont="1" applyFill="1" applyBorder="1" applyAlignment="1">
      <alignment horizontal="center" vertical="center"/>
    </xf>
    <xf numFmtId="0" fontId="7" fillId="0" borderId="60" xfId="0" applyFont="1" applyBorder="1" applyAlignment="1">
      <alignment horizontal="left" vertical="center" wrapText="1"/>
    </xf>
    <xf numFmtId="0" fontId="7" fillId="0" borderId="61" xfId="0" applyFont="1" applyBorder="1" applyAlignment="1">
      <alignment horizontal="left" vertical="center" wrapText="1"/>
    </xf>
    <xf numFmtId="0" fontId="7" fillId="0" borderId="64" xfId="0" applyFont="1" applyBorder="1" applyAlignment="1">
      <alignment horizontal="left" vertical="center" wrapText="1"/>
    </xf>
    <xf numFmtId="0" fontId="7" fillId="0" borderId="62" xfId="0" applyFont="1" applyBorder="1" applyAlignment="1">
      <alignment horizontal="left" vertical="center" wrapText="1"/>
    </xf>
    <xf numFmtId="0" fontId="7" fillId="0" borderId="0" xfId="0" applyFont="1" applyBorder="1" applyAlignment="1">
      <alignment horizontal="left" vertical="center" wrapText="1"/>
    </xf>
    <xf numFmtId="0" fontId="7" fillId="0" borderId="65" xfId="0" applyFont="1" applyBorder="1" applyAlignment="1">
      <alignment horizontal="left" vertical="center" wrapText="1"/>
    </xf>
    <xf numFmtId="0" fontId="7" fillId="0" borderId="63" xfId="0" applyFont="1" applyBorder="1" applyAlignment="1">
      <alignment horizontal="left" vertical="center" wrapText="1"/>
    </xf>
    <xf numFmtId="0" fontId="7" fillId="0" borderId="1" xfId="0" applyFont="1" applyBorder="1" applyAlignment="1">
      <alignment horizontal="left" vertical="center" wrapText="1"/>
    </xf>
    <xf numFmtId="0" fontId="7" fillId="0" borderId="66" xfId="0" applyFont="1" applyBorder="1" applyAlignment="1">
      <alignment horizontal="left" vertical="center" wrapText="1"/>
    </xf>
    <xf numFmtId="0" fontId="1" fillId="0" borderId="2" xfId="0" applyFont="1" applyBorder="1" applyAlignment="1">
      <alignment horizontal="center" vertical="center"/>
    </xf>
    <xf numFmtId="0" fontId="3" fillId="3" borderId="41" xfId="0" applyFont="1" applyFill="1" applyBorder="1" applyAlignment="1">
      <alignment horizontal="center" vertical="center" wrapText="1"/>
    </xf>
    <xf numFmtId="0" fontId="3" fillId="3" borderId="42" xfId="0" applyFont="1" applyFill="1" applyBorder="1" applyAlignment="1">
      <alignment horizontal="center" vertical="center" wrapText="1"/>
    </xf>
    <xf numFmtId="0" fontId="3" fillId="3" borderId="43" xfId="0" applyFont="1" applyFill="1" applyBorder="1" applyAlignment="1">
      <alignment horizontal="center" vertical="center" wrapText="1"/>
    </xf>
    <xf numFmtId="0" fontId="1" fillId="0" borderId="40" xfId="0" applyFont="1" applyBorder="1" applyAlignment="1">
      <alignment horizontal="center" vertical="center"/>
    </xf>
    <xf numFmtId="0" fontId="16" fillId="2" borderId="40" xfId="0" applyFont="1" applyFill="1" applyBorder="1" applyAlignment="1">
      <alignment horizontal="center" vertical="center"/>
    </xf>
    <xf numFmtId="0" fontId="3" fillId="3" borderId="40" xfId="0" applyFont="1" applyFill="1" applyBorder="1" applyAlignment="1">
      <alignment horizontal="center" vertical="center" wrapText="1"/>
    </xf>
    <xf numFmtId="0" fontId="15" fillId="2" borderId="6" xfId="0" applyFont="1" applyFill="1" applyBorder="1" applyAlignment="1">
      <alignment horizontal="center" vertical="center"/>
    </xf>
    <xf numFmtId="0" fontId="15" fillId="2" borderId="7" xfId="0" applyFont="1" applyFill="1" applyBorder="1" applyAlignment="1">
      <alignment horizontal="center" vertical="center"/>
    </xf>
    <xf numFmtId="0" fontId="14" fillId="2" borderId="2" xfId="0" applyFont="1" applyFill="1" applyBorder="1" applyAlignment="1">
      <alignment horizontal="center" vertical="center" wrapText="1"/>
    </xf>
    <xf numFmtId="0" fontId="14" fillId="2" borderId="4"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2" xfId="0" applyFont="1" applyFill="1" applyBorder="1" applyAlignment="1">
      <alignment horizontal="center" vertical="center"/>
    </xf>
    <xf numFmtId="0" fontId="8" fillId="3" borderId="0" xfId="0" applyFont="1" applyFill="1" applyBorder="1" applyAlignment="1">
      <alignment horizontal="center" vertical="center"/>
    </xf>
    <xf numFmtId="0" fontId="8" fillId="0" borderId="0" xfId="0" applyFont="1" applyBorder="1" applyAlignment="1">
      <alignment horizontal="center" vertical="center"/>
    </xf>
    <xf numFmtId="0" fontId="9" fillId="3" borderId="0" xfId="0" applyFont="1" applyFill="1" applyBorder="1" applyAlignment="1">
      <alignment horizontal="right" vertical="center"/>
    </xf>
    <xf numFmtId="0" fontId="10" fillId="0" borderId="0" xfId="0" applyFont="1" applyBorder="1" applyAlignment="1">
      <alignment horizontal="right" vertical="center"/>
    </xf>
    <xf numFmtId="0" fontId="9" fillId="0" borderId="9" xfId="0" applyFont="1" applyFill="1" applyBorder="1" applyAlignment="1">
      <alignment horizontal="left" vertical="center"/>
    </xf>
    <xf numFmtId="0" fontId="9" fillId="0" borderId="10" xfId="0" applyFont="1" applyFill="1" applyBorder="1" applyAlignment="1">
      <alignment horizontal="left" vertical="center"/>
    </xf>
    <xf numFmtId="0" fontId="9" fillId="0" borderId="11" xfId="0" applyFont="1" applyFill="1" applyBorder="1" applyAlignment="1">
      <alignment horizontal="left" vertical="center"/>
    </xf>
    <xf numFmtId="0" fontId="10" fillId="0" borderId="11" xfId="0" applyFont="1" applyBorder="1" applyAlignment="1">
      <alignment vertical="center"/>
    </xf>
    <xf numFmtId="0" fontId="11" fillId="4" borderId="13" xfId="0" applyFont="1" applyFill="1" applyBorder="1" applyAlignment="1">
      <alignment horizontal="center" vertical="center"/>
    </xf>
    <xf numFmtId="0" fontId="12" fillId="5" borderId="15" xfId="0" applyFont="1" applyFill="1" applyBorder="1" applyAlignment="1">
      <alignment horizontal="left" vertical="center"/>
    </xf>
    <xf numFmtId="0" fontId="13" fillId="5" borderId="16" xfId="0" applyFont="1" applyFill="1" applyBorder="1" applyAlignment="1">
      <alignment horizontal="left" vertical="center"/>
    </xf>
    <xf numFmtId="0" fontId="13" fillId="5" borderId="17" xfId="0" applyFont="1" applyFill="1" applyBorder="1" applyAlignment="1">
      <alignment horizontal="left" vertical="center"/>
    </xf>
    <xf numFmtId="0" fontId="9" fillId="0" borderId="19" xfId="0" applyFont="1" applyFill="1" applyBorder="1" applyAlignment="1">
      <alignment vertical="center"/>
    </xf>
    <xf numFmtId="0" fontId="12" fillId="5" borderId="22" xfId="0" applyFont="1" applyFill="1" applyBorder="1" applyAlignment="1">
      <alignment horizontal="left" vertical="center"/>
    </xf>
    <xf numFmtId="0" fontId="13" fillId="5" borderId="19" xfId="0" applyFont="1" applyFill="1" applyBorder="1" applyAlignment="1">
      <alignment horizontal="left" vertical="center"/>
    </xf>
    <xf numFmtId="0" fontId="13" fillId="5" borderId="21" xfId="0" applyFont="1" applyFill="1" applyBorder="1" applyAlignment="1">
      <alignment horizontal="left" vertical="center"/>
    </xf>
    <xf numFmtId="0" fontId="9" fillId="0" borderId="23" xfId="0" applyFont="1" applyFill="1" applyBorder="1" applyAlignment="1">
      <alignment vertical="center"/>
    </xf>
    <xf numFmtId="0" fontId="9" fillId="0" borderId="24" xfId="0" applyFont="1" applyFill="1" applyBorder="1" applyAlignment="1">
      <alignment vertical="center"/>
    </xf>
    <xf numFmtId="0" fontId="9" fillId="0" borderId="23" xfId="0" applyFont="1" applyFill="1" applyBorder="1" applyAlignment="1">
      <alignment horizontal="left" vertical="top" wrapText="1"/>
    </xf>
    <xf numFmtId="0" fontId="9" fillId="0" borderId="24" xfId="0" applyFont="1" applyFill="1" applyBorder="1" applyAlignment="1">
      <alignment horizontal="left" vertical="top" wrapText="1"/>
    </xf>
    <xf numFmtId="0" fontId="9" fillId="0" borderId="23" xfId="0" applyFont="1" applyFill="1" applyBorder="1" applyAlignment="1">
      <alignment horizontal="left" vertical="center"/>
    </xf>
    <xf numFmtId="0" fontId="9" fillId="0" borderId="24" xfId="0" applyFont="1" applyFill="1" applyBorder="1" applyAlignment="1">
      <alignment horizontal="left" vertical="center"/>
    </xf>
    <xf numFmtId="0" fontId="9" fillId="0" borderId="23" xfId="0" applyFont="1" applyFill="1" applyBorder="1" applyAlignment="1">
      <alignment horizontal="left" vertical="center" wrapText="1"/>
    </xf>
    <xf numFmtId="0" fontId="9" fillId="0" borderId="24" xfId="0" applyFont="1" applyFill="1" applyBorder="1" applyAlignment="1">
      <alignment horizontal="left" vertical="center" wrapText="1"/>
    </xf>
    <xf numFmtId="0" fontId="9" fillId="0" borderId="25" xfId="0" applyFont="1" applyFill="1" applyBorder="1" applyAlignment="1">
      <alignment horizontal="left" vertical="center" wrapText="1"/>
    </xf>
    <xf numFmtId="0" fontId="9" fillId="0" borderId="26" xfId="0" applyFont="1" applyFill="1" applyBorder="1" applyAlignment="1">
      <alignment horizontal="left" vertical="center" wrapText="1"/>
    </xf>
    <xf numFmtId="0" fontId="9" fillId="0" borderId="27" xfId="0" applyFont="1" applyFill="1" applyBorder="1" applyAlignment="1">
      <alignment horizontal="left" vertical="center" wrapText="1"/>
    </xf>
    <xf numFmtId="0" fontId="9" fillId="0" borderId="28" xfId="0" applyFont="1" applyFill="1" applyBorder="1" applyAlignment="1">
      <alignment horizontal="left" vertical="center" wrapText="1"/>
    </xf>
    <xf numFmtId="0" fontId="7" fillId="0" borderId="23" xfId="0" applyFont="1" applyFill="1" applyBorder="1" applyAlignment="1">
      <alignment horizontal="left" vertical="top" wrapText="1"/>
    </xf>
    <xf numFmtId="0" fontId="7" fillId="0" borderId="24" xfId="0" applyFont="1" applyFill="1" applyBorder="1" applyAlignment="1">
      <alignment horizontal="left" vertical="top" wrapText="1"/>
    </xf>
    <xf numFmtId="0" fontId="9" fillId="0" borderId="19" xfId="0" applyFont="1" applyFill="1" applyBorder="1" applyAlignment="1">
      <alignment vertical="center" wrapText="1"/>
    </xf>
    <xf numFmtId="0" fontId="9" fillId="0" borderId="23" xfId="0" applyFont="1" applyFill="1" applyBorder="1" applyAlignment="1">
      <alignment vertical="center" wrapText="1"/>
    </xf>
    <xf numFmtId="0" fontId="9" fillId="0" borderId="24" xfId="0" applyFont="1" applyFill="1" applyBorder="1" applyAlignment="1">
      <alignment vertical="center" wrapText="1"/>
    </xf>
    <xf numFmtId="0" fontId="7" fillId="0" borderId="19" xfId="0" applyFont="1" applyFill="1" applyBorder="1" applyAlignment="1">
      <alignment vertical="center" wrapText="1"/>
    </xf>
    <xf numFmtId="0" fontId="7" fillId="0" borderId="23" xfId="0" applyFont="1" applyFill="1" applyBorder="1" applyAlignment="1">
      <alignment vertical="center" wrapText="1"/>
    </xf>
    <xf numFmtId="0" fontId="7" fillId="0" borderId="24" xfId="0" applyFont="1" applyFill="1" applyBorder="1" applyAlignment="1">
      <alignment vertical="center" wrapText="1"/>
    </xf>
    <xf numFmtId="0" fontId="9" fillId="0" borderId="23" xfId="0" applyFont="1" applyBorder="1" applyAlignment="1">
      <alignment horizontal="left" vertical="center" wrapText="1"/>
    </xf>
    <xf numFmtId="0" fontId="9" fillId="0" borderId="24" xfId="0" applyFont="1" applyBorder="1" applyAlignment="1">
      <alignment horizontal="left" vertical="center" wrapText="1"/>
    </xf>
    <xf numFmtId="0" fontId="7" fillId="0" borderId="19" xfId="0" applyFont="1" applyFill="1" applyBorder="1" applyAlignment="1">
      <alignment vertical="center"/>
    </xf>
    <xf numFmtId="0" fontId="7" fillId="0" borderId="31" xfId="0" applyFont="1" applyFill="1" applyBorder="1" applyAlignment="1">
      <alignment horizontal="left" vertical="center" wrapText="1"/>
    </xf>
    <xf numFmtId="0" fontId="7" fillId="6" borderId="37" xfId="0" applyFont="1" applyFill="1" applyBorder="1" applyAlignment="1">
      <alignment horizontal="left" vertical="center"/>
    </xf>
    <xf numFmtId="0" fontId="14" fillId="6" borderId="38" xfId="0" applyFont="1" applyFill="1" applyBorder="1" applyAlignment="1">
      <alignment horizontal="left" vertical="center"/>
    </xf>
    <xf numFmtId="0" fontId="14" fillId="6" borderId="39" xfId="0" applyFont="1" applyFill="1" applyBorder="1" applyAlignment="1">
      <alignment horizontal="left" vertical="center"/>
    </xf>
    <xf numFmtId="0" fontId="7" fillId="3" borderId="32" xfId="0" applyFont="1" applyFill="1" applyBorder="1" applyAlignment="1">
      <alignment horizontal="left" vertical="center"/>
    </xf>
    <xf numFmtId="0" fontId="14" fillId="3" borderId="33" xfId="0" applyFont="1" applyFill="1" applyBorder="1" applyAlignment="1">
      <alignment horizontal="left" vertical="center"/>
    </xf>
    <xf numFmtId="0" fontId="14" fillId="3" borderId="34" xfId="0" applyFont="1" applyFill="1" applyBorder="1" applyAlignment="1">
      <alignment horizontal="left" vertical="center"/>
    </xf>
    <xf numFmtId="0" fontId="7" fillId="3" borderId="35" xfId="0" applyFont="1" applyFill="1" applyBorder="1" applyAlignment="1">
      <alignment horizontal="left" vertical="center"/>
    </xf>
    <xf numFmtId="0" fontId="14" fillId="3" borderId="0" xfId="0" applyFont="1" applyFill="1" applyBorder="1" applyAlignment="1">
      <alignment horizontal="left" vertical="center"/>
    </xf>
    <xf numFmtId="0" fontId="14" fillId="3" borderId="36" xfId="0" applyFont="1" applyFill="1" applyBorder="1" applyAlignment="1">
      <alignment horizontal="left" vertical="center"/>
    </xf>
    <xf numFmtId="0" fontId="14" fillId="0" borderId="0" xfId="0" applyFont="1" applyBorder="1" applyAlignment="1">
      <alignment vertical="center"/>
    </xf>
    <xf numFmtId="0" fontId="14" fillId="0" borderId="36" xfId="0" applyFont="1" applyBorder="1" applyAlignment="1">
      <alignment vertical="center"/>
    </xf>
    <xf numFmtId="0" fontId="1" fillId="0" borderId="1" xfId="0" applyFont="1" applyBorder="1" applyAlignment="1">
      <alignment horizontal="center" vertical="center"/>
    </xf>
    <xf numFmtId="0" fontId="6" fillId="2" borderId="7" xfId="0" applyFont="1" applyFill="1" applyBorder="1" applyAlignment="1">
      <alignment horizontal="center" vertical="center"/>
    </xf>
    <xf numFmtId="0" fontId="3" fillId="0" borderId="2" xfId="0" applyFont="1" applyFill="1" applyBorder="1" applyAlignment="1">
      <alignment horizontal="center" vertical="center"/>
    </xf>
    <xf numFmtId="0" fontId="4" fillId="0" borderId="3" xfId="0" applyFont="1" applyFill="1" applyBorder="1" applyAlignment="1">
      <alignment horizontal="center" vertical="top" wrapText="1"/>
    </xf>
    <xf numFmtId="0" fontId="4" fillId="0" borderId="4" xfId="0" applyFont="1" applyFill="1" applyBorder="1" applyAlignment="1">
      <alignment horizontal="center" vertical="top" wrapText="1"/>
    </xf>
    <xf numFmtId="0" fontId="4" fillId="0" borderId="5" xfId="0" applyFont="1" applyFill="1" applyBorder="1" applyAlignment="1">
      <alignment horizontal="center" vertical="top" wrapText="1"/>
    </xf>
  </cellXfs>
  <cellStyles count="1">
    <cellStyle name="常规" xfId="0" builtinId="0"/>
  </cellStyles>
  <dxfs count="1">
    <dxf>
      <fill>
        <patternFill>
          <fgColor indexed="10"/>
          <bgColor indexed="2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322"/>
  <sheetViews>
    <sheetView tabSelected="1" topLeftCell="A266" workbookViewId="0">
      <selection activeCell="I271" sqref="I271"/>
    </sheetView>
  </sheetViews>
  <sheetFormatPr defaultColWidth="9" defaultRowHeight="13.5"/>
  <cols>
    <col min="1" max="1" width="4.75" style="91" customWidth="1"/>
    <col min="2" max="2" width="12.25" style="91" customWidth="1"/>
    <col min="3" max="3" width="10.5" style="91" customWidth="1"/>
    <col min="4" max="4" width="13.125" style="91" customWidth="1"/>
    <col min="5" max="5" width="13" style="91" customWidth="1"/>
    <col min="6" max="6" width="17.125" style="91" customWidth="1"/>
    <col min="7" max="7" width="6.375" style="91" customWidth="1"/>
    <col min="8" max="8" width="53.375" style="91" customWidth="1"/>
    <col min="9" max="9" width="8.75" style="92" customWidth="1"/>
  </cols>
  <sheetData>
    <row r="1" spans="1:9" ht="22.5" customHeight="1">
      <c r="A1" s="93" t="s">
        <v>0</v>
      </c>
      <c r="B1" s="93" t="s">
        <v>1</v>
      </c>
      <c r="C1" s="93" t="s">
        <v>2</v>
      </c>
      <c r="D1" s="93" t="s">
        <v>3</v>
      </c>
      <c r="E1" s="93" t="s">
        <v>4</v>
      </c>
      <c r="F1" s="93" t="s">
        <v>5</v>
      </c>
      <c r="G1" s="93" t="s">
        <v>6</v>
      </c>
      <c r="H1" s="93" t="s">
        <v>7</v>
      </c>
      <c r="I1" s="93" t="s">
        <v>8</v>
      </c>
    </row>
    <row r="2" spans="1:9" ht="22.5" customHeight="1">
      <c r="A2" s="94">
        <v>1</v>
      </c>
      <c r="B2" s="100" t="s">
        <v>9</v>
      </c>
      <c r="C2" s="100" t="s">
        <v>10</v>
      </c>
      <c r="D2" s="100" t="s">
        <v>11</v>
      </c>
      <c r="E2" s="95" t="s">
        <v>12</v>
      </c>
      <c r="F2" s="91" t="s">
        <v>13</v>
      </c>
      <c r="G2" s="95" t="s">
        <v>14</v>
      </c>
      <c r="H2" s="91" t="s">
        <v>15</v>
      </c>
      <c r="I2" s="97"/>
    </row>
    <row r="3" spans="1:9" ht="22.5" customHeight="1">
      <c r="A3" s="94">
        <v>2</v>
      </c>
      <c r="B3" s="100"/>
      <c r="C3" s="100"/>
      <c r="D3" s="100"/>
      <c r="E3" s="95" t="s">
        <v>17</v>
      </c>
      <c r="F3" s="91" t="s">
        <v>18</v>
      </c>
      <c r="G3" s="95" t="s">
        <v>14</v>
      </c>
      <c r="H3" s="96" t="s">
        <v>19</v>
      </c>
      <c r="I3" s="97"/>
    </row>
    <row r="4" spans="1:9" ht="22.5" customHeight="1">
      <c r="A4" s="94">
        <v>3</v>
      </c>
      <c r="B4" s="100"/>
      <c r="C4" s="100"/>
      <c r="D4" s="100"/>
      <c r="E4" s="95" t="s">
        <v>20</v>
      </c>
      <c r="F4" s="91" t="s">
        <v>21</v>
      </c>
      <c r="G4" s="95" t="s">
        <v>14</v>
      </c>
      <c r="H4" s="96" t="s">
        <v>22</v>
      </c>
      <c r="I4" s="97"/>
    </row>
    <row r="5" spans="1:9" ht="33.75" customHeight="1">
      <c r="A5" s="94">
        <v>4</v>
      </c>
      <c r="B5" s="100"/>
      <c r="C5" s="100"/>
      <c r="D5" s="100" t="s">
        <v>23</v>
      </c>
      <c r="E5" s="95" t="s">
        <v>24</v>
      </c>
      <c r="F5" s="91" t="s">
        <v>25</v>
      </c>
      <c r="G5" s="95" t="s">
        <v>14</v>
      </c>
      <c r="H5" s="96" t="s">
        <v>26</v>
      </c>
      <c r="I5" s="97"/>
    </row>
    <row r="6" spans="1:9" ht="22.5" customHeight="1">
      <c r="A6" s="94">
        <v>5</v>
      </c>
      <c r="B6" s="100"/>
      <c r="C6" s="100"/>
      <c r="D6" s="100"/>
      <c r="E6" s="95" t="s">
        <v>27</v>
      </c>
      <c r="F6" s="91" t="s">
        <v>28</v>
      </c>
      <c r="G6" s="95" t="s">
        <v>29</v>
      </c>
      <c r="H6" s="96" t="s">
        <v>30</v>
      </c>
      <c r="I6" s="97"/>
    </row>
    <row r="7" spans="1:9" ht="22.5" customHeight="1">
      <c r="A7" s="94">
        <v>6</v>
      </c>
      <c r="B7" s="100"/>
      <c r="C7" s="100"/>
      <c r="D7" s="100"/>
      <c r="E7" s="95" t="s">
        <v>31</v>
      </c>
      <c r="F7" s="91" t="s">
        <v>32</v>
      </c>
      <c r="G7" s="95" t="s">
        <v>33</v>
      </c>
      <c r="H7" s="96" t="s">
        <v>34</v>
      </c>
      <c r="I7" s="97"/>
    </row>
    <row r="8" spans="1:9" ht="13.5" customHeight="1">
      <c r="A8" s="94">
        <v>7</v>
      </c>
      <c r="B8" s="100"/>
      <c r="C8" s="100"/>
      <c r="D8" s="100" t="s">
        <v>35</v>
      </c>
      <c r="E8" s="95" t="s">
        <v>36</v>
      </c>
      <c r="F8" s="91" t="s">
        <v>37</v>
      </c>
      <c r="G8" s="95" t="s">
        <v>14</v>
      </c>
      <c r="H8" s="96" t="s">
        <v>912</v>
      </c>
      <c r="I8" s="97"/>
    </row>
    <row r="9" spans="1:9" ht="39" customHeight="1">
      <c r="A9" s="94">
        <v>8</v>
      </c>
      <c r="B9" s="100"/>
      <c r="C9" s="100"/>
      <c r="D9" s="100"/>
      <c r="E9" s="95" t="s">
        <v>39</v>
      </c>
      <c r="F9" s="91" t="s">
        <v>40</v>
      </c>
      <c r="G9" s="95" t="s">
        <v>14</v>
      </c>
      <c r="H9" s="96" t="s">
        <v>41</v>
      </c>
      <c r="I9" s="97"/>
    </row>
    <row r="10" spans="1:9" ht="13.5" customHeight="1">
      <c r="A10" s="94">
        <v>9</v>
      </c>
      <c r="B10" s="100"/>
      <c r="C10" s="100"/>
      <c r="D10" s="95" t="s">
        <v>42</v>
      </c>
      <c r="E10" s="95" t="s">
        <v>42</v>
      </c>
      <c r="F10" s="91" t="s">
        <v>43</v>
      </c>
      <c r="G10" s="95" t="s">
        <v>33</v>
      </c>
      <c r="H10" s="96" t="s">
        <v>44</v>
      </c>
      <c r="I10" s="97"/>
    </row>
    <row r="11" spans="1:9" ht="54.75" customHeight="1">
      <c r="A11" s="94">
        <v>10</v>
      </c>
      <c r="B11" s="100"/>
      <c r="C11" s="100"/>
      <c r="D11" s="95" t="s">
        <v>45</v>
      </c>
      <c r="E11" s="95" t="s">
        <v>45</v>
      </c>
      <c r="F11" s="91" t="s">
        <v>46</v>
      </c>
      <c r="G11" s="95" t="s">
        <v>14</v>
      </c>
      <c r="H11" s="96" t="s">
        <v>47</v>
      </c>
      <c r="I11" s="97"/>
    </row>
    <row r="12" spans="1:9" ht="13.5" customHeight="1">
      <c r="A12" s="94">
        <v>11</v>
      </c>
      <c r="B12" s="100"/>
      <c r="C12" s="100" t="s">
        <v>48</v>
      </c>
      <c r="D12" s="100" t="s">
        <v>49</v>
      </c>
      <c r="E12" s="95" t="s">
        <v>50</v>
      </c>
      <c r="F12" s="91" t="s">
        <v>51</v>
      </c>
      <c r="G12" s="95" t="s">
        <v>14</v>
      </c>
      <c r="H12" s="96" t="s">
        <v>52</v>
      </c>
      <c r="I12" s="97"/>
    </row>
    <row r="13" spans="1:9" ht="13.5" customHeight="1">
      <c r="A13" s="94">
        <v>12</v>
      </c>
      <c r="B13" s="100"/>
      <c r="C13" s="100"/>
      <c r="D13" s="100"/>
      <c r="E13" s="95" t="s">
        <v>53</v>
      </c>
      <c r="F13" s="91" t="s">
        <v>54</v>
      </c>
      <c r="G13" s="95" t="s">
        <v>29</v>
      </c>
      <c r="H13" s="96" t="s">
        <v>55</v>
      </c>
      <c r="I13" s="97"/>
    </row>
    <row r="14" spans="1:9" ht="13.5" customHeight="1">
      <c r="A14" s="94">
        <v>13</v>
      </c>
      <c r="B14" s="100"/>
      <c r="C14" s="100"/>
      <c r="D14" s="100"/>
      <c r="E14" s="95" t="s">
        <v>56</v>
      </c>
      <c r="F14" s="91" t="s">
        <v>57</v>
      </c>
      <c r="G14" s="95" t="s">
        <v>29</v>
      </c>
      <c r="H14" s="96" t="s">
        <v>58</v>
      </c>
      <c r="I14" s="97"/>
    </row>
    <row r="15" spans="1:9" ht="22.5" customHeight="1">
      <c r="A15" s="94">
        <v>14</v>
      </c>
      <c r="B15" s="100"/>
      <c r="C15" s="100"/>
      <c r="D15" s="100"/>
      <c r="E15" s="95" t="s">
        <v>59</v>
      </c>
      <c r="F15" s="91" t="s">
        <v>60</v>
      </c>
      <c r="G15" s="95" t="s">
        <v>29</v>
      </c>
      <c r="H15" s="96" t="s">
        <v>61</v>
      </c>
    </row>
    <row r="16" spans="1:9" ht="33.75" customHeight="1">
      <c r="A16" s="94">
        <v>15</v>
      </c>
      <c r="B16" s="100"/>
      <c r="C16" s="100"/>
      <c r="D16" s="100"/>
      <c r="E16" s="95" t="s">
        <v>62</v>
      </c>
      <c r="F16" s="91" t="s">
        <v>63</v>
      </c>
      <c r="G16" s="95" t="s">
        <v>64</v>
      </c>
      <c r="H16" s="96" t="s">
        <v>65</v>
      </c>
      <c r="I16" s="97"/>
    </row>
    <row r="17" spans="1:9" ht="13.5" customHeight="1">
      <c r="A17" s="94">
        <v>16</v>
      </c>
      <c r="B17" s="100"/>
      <c r="C17" s="100"/>
      <c r="D17" s="100" t="s">
        <v>66</v>
      </c>
      <c r="E17" s="95" t="s">
        <v>67</v>
      </c>
      <c r="F17" s="91" t="s">
        <v>68</v>
      </c>
      <c r="G17" s="95" t="s">
        <v>14</v>
      </c>
      <c r="H17" s="96" t="s">
        <v>69</v>
      </c>
      <c r="I17" s="97"/>
    </row>
    <row r="18" spans="1:9" ht="22.5" customHeight="1">
      <c r="A18" s="94">
        <v>17</v>
      </c>
      <c r="B18" s="100"/>
      <c r="C18" s="100"/>
      <c r="D18" s="100"/>
      <c r="E18" s="95" t="s">
        <v>70</v>
      </c>
      <c r="F18" s="91" t="s">
        <v>71</v>
      </c>
      <c r="G18" s="95" t="s">
        <v>14</v>
      </c>
      <c r="H18" s="96" t="s">
        <v>72</v>
      </c>
      <c r="I18" s="97"/>
    </row>
    <row r="19" spans="1:9" ht="13.5" customHeight="1">
      <c r="A19" s="94">
        <v>18</v>
      </c>
      <c r="B19" s="100"/>
      <c r="C19" s="100"/>
      <c r="D19" s="100"/>
      <c r="E19" s="95" t="s">
        <v>73</v>
      </c>
      <c r="F19" s="91" t="s">
        <v>74</v>
      </c>
      <c r="G19" s="95" t="s">
        <v>14</v>
      </c>
      <c r="H19" s="96" t="s">
        <v>75</v>
      </c>
      <c r="I19" s="97"/>
    </row>
    <row r="20" spans="1:9" ht="13.5" customHeight="1">
      <c r="A20" s="94">
        <v>19</v>
      </c>
      <c r="B20" s="100"/>
      <c r="C20" s="100"/>
      <c r="D20" s="100"/>
      <c r="E20" s="95" t="s">
        <v>76</v>
      </c>
      <c r="F20" s="91" t="s">
        <v>77</v>
      </c>
      <c r="G20" s="95" t="s">
        <v>14</v>
      </c>
      <c r="H20" s="96" t="s">
        <v>78</v>
      </c>
      <c r="I20" s="97"/>
    </row>
    <row r="21" spans="1:9" ht="13.5" customHeight="1">
      <c r="A21" s="94">
        <v>20</v>
      </c>
      <c r="B21" s="100"/>
      <c r="C21" s="100"/>
      <c r="D21" s="100"/>
      <c r="E21" s="95" t="s">
        <v>79</v>
      </c>
      <c r="F21" s="91" t="s">
        <v>80</v>
      </c>
      <c r="G21" s="95" t="s">
        <v>14</v>
      </c>
      <c r="H21" s="96" t="s">
        <v>81</v>
      </c>
      <c r="I21" s="97"/>
    </row>
    <row r="22" spans="1:9" ht="13.5" customHeight="1">
      <c r="A22" s="94">
        <v>21</v>
      </c>
      <c r="B22" s="100"/>
      <c r="C22" s="100"/>
      <c r="D22" s="100"/>
      <c r="E22" s="95" t="s">
        <v>82</v>
      </c>
      <c r="F22" s="91" t="s">
        <v>83</v>
      </c>
      <c r="G22" s="95" t="s">
        <v>14</v>
      </c>
      <c r="H22" s="96" t="s">
        <v>84</v>
      </c>
      <c r="I22" s="97"/>
    </row>
    <row r="23" spans="1:9" ht="22.5" customHeight="1">
      <c r="A23" s="94">
        <v>22</v>
      </c>
      <c r="B23" s="100"/>
      <c r="C23" s="100"/>
      <c r="D23" s="100"/>
      <c r="E23" s="95" t="s">
        <v>85</v>
      </c>
      <c r="F23" s="91" t="s">
        <v>86</v>
      </c>
      <c r="G23" s="95" t="s">
        <v>14</v>
      </c>
      <c r="H23" s="96" t="s">
        <v>87</v>
      </c>
      <c r="I23" s="97"/>
    </row>
    <row r="24" spans="1:9" ht="22.5" customHeight="1">
      <c r="A24" s="94">
        <v>23</v>
      </c>
      <c r="B24" s="100"/>
      <c r="C24" s="100"/>
      <c r="D24" s="95" t="s">
        <v>88</v>
      </c>
      <c r="E24" s="95" t="s">
        <v>88</v>
      </c>
      <c r="F24" s="91" t="s">
        <v>89</v>
      </c>
      <c r="G24" s="95" t="s">
        <v>64</v>
      </c>
      <c r="H24" s="96" t="s">
        <v>90</v>
      </c>
      <c r="I24" s="97"/>
    </row>
    <row r="25" spans="1:9" ht="22.5" customHeight="1">
      <c r="A25" s="94">
        <v>24</v>
      </c>
      <c r="B25" s="100"/>
      <c r="C25" s="100"/>
      <c r="D25" s="95" t="s">
        <v>91</v>
      </c>
      <c r="E25" s="95" t="s">
        <v>91</v>
      </c>
      <c r="F25" s="91" t="s">
        <v>92</v>
      </c>
      <c r="G25" s="95" t="s">
        <v>14</v>
      </c>
      <c r="H25" s="96" t="s">
        <v>93</v>
      </c>
      <c r="I25" s="97"/>
    </row>
    <row r="26" spans="1:9" ht="22.5" customHeight="1">
      <c r="A26" s="94">
        <v>25</v>
      </c>
      <c r="B26" s="100"/>
      <c r="C26" s="100"/>
      <c r="D26" s="100" t="s">
        <v>94</v>
      </c>
      <c r="E26" s="95" t="s">
        <v>95</v>
      </c>
      <c r="F26" s="91" t="s">
        <v>96</v>
      </c>
      <c r="G26" s="95" t="s">
        <v>14</v>
      </c>
      <c r="H26" s="96" t="s">
        <v>97</v>
      </c>
      <c r="I26" s="97"/>
    </row>
    <row r="27" spans="1:9" ht="22.5" customHeight="1">
      <c r="A27" s="94">
        <v>26</v>
      </c>
      <c r="B27" s="100"/>
      <c r="C27" s="100"/>
      <c r="D27" s="100"/>
      <c r="E27" s="95" t="s">
        <v>98</v>
      </c>
      <c r="F27" s="91" t="s">
        <v>99</v>
      </c>
      <c r="G27" s="95" t="s">
        <v>14</v>
      </c>
      <c r="H27" s="96" t="s">
        <v>100</v>
      </c>
      <c r="I27" s="97"/>
    </row>
    <row r="28" spans="1:9" ht="13.5" customHeight="1">
      <c r="A28" s="94">
        <v>27</v>
      </c>
      <c r="B28" s="100"/>
      <c r="C28" s="100"/>
      <c r="D28" s="100"/>
      <c r="E28" s="95" t="s">
        <v>101</v>
      </c>
      <c r="F28" s="91" t="s">
        <v>102</v>
      </c>
      <c r="G28" s="95" t="s">
        <v>14</v>
      </c>
      <c r="H28" s="96" t="s">
        <v>103</v>
      </c>
      <c r="I28" s="97"/>
    </row>
    <row r="29" spans="1:9" ht="22.5" customHeight="1">
      <c r="A29" s="94">
        <v>28</v>
      </c>
      <c r="B29" s="100"/>
      <c r="C29" s="100"/>
      <c r="D29" s="100"/>
      <c r="E29" s="95" t="s">
        <v>104</v>
      </c>
      <c r="F29" s="91" t="s">
        <v>105</v>
      </c>
      <c r="G29" s="95" t="s">
        <v>29</v>
      </c>
      <c r="H29" s="96" t="s">
        <v>106</v>
      </c>
      <c r="I29" s="97"/>
    </row>
    <row r="30" spans="1:9" ht="33.75" customHeight="1">
      <c r="A30" s="94">
        <v>29</v>
      </c>
      <c r="B30" s="100"/>
      <c r="C30" s="100"/>
      <c r="D30" s="100" t="s">
        <v>107</v>
      </c>
      <c r="E30" s="95" t="s">
        <v>108</v>
      </c>
      <c r="F30" s="91" t="s">
        <v>109</v>
      </c>
      <c r="G30" s="95" t="s">
        <v>14</v>
      </c>
      <c r="H30" s="96" t="s">
        <v>110</v>
      </c>
      <c r="I30" s="97"/>
    </row>
    <row r="31" spans="1:9" ht="22.5" customHeight="1">
      <c r="A31" s="94">
        <v>30</v>
      </c>
      <c r="B31" s="100"/>
      <c r="C31" s="100"/>
      <c r="D31" s="100"/>
      <c r="E31" s="95" t="s">
        <v>111</v>
      </c>
      <c r="F31" s="91" t="s">
        <v>112</v>
      </c>
      <c r="G31" s="95" t="s">
        <v>14</v>
      </c>
      <c r="H31" s="96" t="s">
        <v>113</v>
      </c>
      <c r="I31" s="97"/>
    </row>
    <row r="32" spans="1:9" ht="33.75" customHeight="1">
      <c r="A32" s="94">
        <v>31</v>
      </c>
      <c r="B32" s="100"/>
      <c r="C32" s="100"/>
      <c r="D32" s="100"/>
      <c r="E32" s="95" t="s">
        <v>114</v>
      </c>
      <c r="F32" s="91" t="s">
        <v>115</v>
      </c>
      <c r="G32" s="95" t="s">
        <v>14</v>
      </c>
      <c r="H32" s="96" t="s">
        <v>116</v>
      </c>
      <c r="I32" s="97"/>
    </row>
    <row r="33" spans="1:9" ht="33.75" customHeight="1">
      <c r="A33" s="94">
        <v>32</v>
      </c>
      <c r="B33" s="100"/>
      <c r="C33" s="100"/>
      <c r="D33" s="95" t="s">
        <v>117</v>
      </c>
      <c r="E33" s="95" t="s">
        <v>117</v>
      </c>
      <c r="F33" s="91" t="s">
        <v>118</v>
      </c>
      <c r="G33" s="95" t="s">
        <v>64</v>
      </c>
      <c r="H33" s="96" t="s">
        <v>119</v>
      </c>
      <c r="I33" s="97"/>
    </row>
    <row r="34" spans="1:9" ht="13.5" customHeight="1">
      <c r="A34" s="94">
        <v>33</v>
      </c>
      <c r="B34" s="100"/>
      <c r="C34" s="100"/>
      <c r="D34" s="100" t="s">
        <v>120</v>
      </c>
      <c r="E34" s="95" t="s">
        <v>121</v>
      </c>
      <c r="F34" s="91" t="s">
        <v>122</v>
      </c>
      <c r="G34" s="95" t="s">
        <v>14</v>
      </c>
      <c r="H34" s="96" t="s">
        <v>123</v>
      </c>
      <c r="I34" s="97"/>
    </row>
    <row r="35" spans="1:9" ht="13.5" customHeight="1">
      <c r="A35" s="94">
        <v>34</v>
      </c>
      <c r="B35" s="100"/>
      <c r="C35" s="100"/>
      <c r="D35" s="100"/>
      <c r="E35" s="95" t="s">
        <v>124</v>
      </c>
      <c r="F35" s="91" t="s">
        <v>125</v>
      </c>
      <c r="G35" s="95" t="s">
        <v>14</v>
      </c>
      <c r="H35" s="96" t="s">
        <v>126</v>
      </c>
      <c r="I35" s="97"/>
    </row>
    <row r="36" spans="1:9" ht="13.5" customHeight="1">
      <c r="A36" s="94">
        <v>35</v>
      </c>
      <c r="B36" s="100"/>
      <c r="C36" s="100"/>
      <c r="D36" s="100"/>
      <c r="E36" s="95" t="s">
        <v>127</v>
      </c>
      <c r="F36" s="91" t="s">
        <v>128</v>
      </c>
      <c r="G36" s="95" t="s">
        <v>14</v>
      </c>
      <c r="H36" s="96" t="s">
        <v>129</v>
      </c>
      <c r="I36" s="97"/>
    </row>
    <row r="37" spans="1:9" ht="13.5" customHeight="1">
      <c r="A37" s="94">
        <v>36</v>
      </c>
      <c r="B37" s="100"/>
      <c r="C37" s="100"/>
      <c r="D37" s="100" t="s">
        <v>130</v>
      </c>
      <c r="E37" s="95" t="s">
        <v>131</v>
      </c>
      <c r="F37" s="91" t="s">
        <v>132</v>
      </c>
      <c r="G37" s="95" t="s">
        <v>64</v>
      </c>
      <c r="H37" s="96" t="s">
        <v>133</v>
      </c>
      <c r="I37" s="97"/>
    </row>
    <row r="38" spans="1:9" ht="22.5" customHeight="1">
      <c r="A38" s="94">
        <v>37</v>
      </c>
      <c r="B38" s="100"/>
      <c r="C38" s="100"/>
      <c r="D38" s="100"/>
      <c r="E38" s="95" t="s">
        <v>134</v>
      </c>
      <c r="F38" s="91" t="s">
        <v>135</v>
      </c>
      <c r="G38" s="95" t="s">
        <v>14</v>
      </c>
      <c r="H38" s="96" t="s">
        <v>136</v>
      </c>
      <c r="I38" s="97"/>
    </row>
    <row r="39" spans="1:9" ht="22.5" customHeight="1">
      <c r="A39" s="94">
        <v>38</v>
      </c>
      <c r="B39" s="100"/>
      <c r="C39" s="100"/>
      <c r="D39" s="100" t="s">
        <v>137</v>
      </c>
      <c r="E39" s="95" t="s">
        <v>138</v>
      </c>
      <c r="F39" s="91" t="s">
        <v>139</v>
      </c>
      <c r="G39" s="95" t="s">
        <v>64</v>
      </c>
      <c r="H39" s="96" t="s">
        <v>140</v>
      </c>
      <c r="I39" s="97"/>
    </row>
    <row r="40" spans="1:9" ht="13.5" customHeight="1">
      <c r="A40" s="94">
        <v>39</v>
      </c>
      <c r="B40" s="100"/>
      <c r="C40" s="100"/>
      <c r="D40" s="100"/>
      <c r="E40" s="95" t="s">
        <v>141</v>
      </c>
      <c r="F40" s="91" t="s">
        <v>142</v>
      </c>
      <c r="G40" s="95" t="s">
        <v>64</v>
      </c>
      <c r="H40" s="96" t="s">
        <v>143</v>
      </c>
      <c r="I40" s="97"/>
    </row>
    <row r="41" spans="1:9" ht="22.5" customHeight="1">
      <c r="A41" s="94">
        <v>40</v>
      </c>
      <c r="B41" s="100"/>
      <c r="C41" s="100"/>
      <c r="D41" s="100"/>
      <c r="E41" s="95" t="s">
        <v>144</v>
      </c>
      <c r="F41" s="91" t="s">
        <v>145</v>
      </c>
      <c r="G41" s="95" t="s">
        <v>64</v>
      </c>
      <c r="H41" s="96" t="s">
        <v>146</v>
      </c>
      <c r="I41" s="97"/>
    </row>
    <row r="42" spans="1:9" ht="13.5" customHeight="1">
      <c r="A42" s="94">
        <v>41</v>
      </c>
      <c r="B42" s="100"/>
      <c r="C42" s="100"/>
      <c r="D42" s="95" t="s">
        <v>147</v>
      </c>
      <c r="E42" s="95" t="s">
        <v>148</v>
      </c>
      <c r="F42" s="91" t="s">
        <v>149</v>
      </c>
      <c r="G42" s="95" t="s">
        <v>29</v>
      </c>
      <c r="H42" s="96" t="s">
        <v>150</v>
      </c>
      <c r="I42" s="97"/>
    </row>
    <row r="43" spans="1:9" ht="13.5" customHeight="1">
      <c r="A43" s="94">
        <v>42</v>
      </c>
      <c r="B43" s="100"/>
      <c r="C43" s="100"/>
      <c r="D43" s="100" t="s">
        <v>151</v>
      </c>
      <c r="E43" s="95" t="s">
        <v>152</v>
      </c>
      <c r="F43" s="91" t="s">
        <v>153</v>
      </c>
      <c r="G43" s="95" t="s">
        <v>29</v>
      </c>
      <c r="H43" s="96" t="s">
        <v>154</v>
      </c>
      <c r="I43" s="97"/>
    </row>
    <row r="44" spans="1:9" ht="13.5" customHeight="1">
      <c r="A44" s="94">
        <v>43</v>
      </c>
      <c r="B44" s="100"/>
      <c r="C44" s="100"/>
      <c r="D44" s="100"/>
      <c r="E44" s="95" t="s">
        <v>155</v>
      </c>
      <c r="F44" s="91" t="s">
        <v>156</v>
      </c>
      <c r="G44" s="95" t="s">
        <v>29</v>
      </c>
      <c r="H44" s="96" t="s">
        <v>157</v>
      </c>
      <c r="I44" s="97"/>
    </row>
    <row r="45" spans="1:9" ht="13.5" customHeight="1">
      <c r="A45" s="94">
        <v>44</v>
      </c>
      <c r="B45" s="100"/>
      <c r="C45" s="100"/>
      <c r="D45" s="95" t="s">
        <v>158</v>
      </c>
      <c r="E45" s="95" t="s">
        <v>158</v>
      </c>
      <c r="F45" s="91" t="s">
        <v>159</v>
      </c>
      <c r="G45" s="95" t="s">
        <v>14</v>
      </c>
      <c r="H45" s="96" t="s">
        <v>160</v>
      </c>
      <c r="I45" s="97"/>
    </row>
    <row r="46" spans="1:9" ht="22.5" customHeight="1">
      <c r="A46" s="94">
        <v>45</v>
      </c>
      <c r="B46" s="100"/>
      <c r="C46" s="100"/>
      <c r="D46" s="95" t="s">
        <v>161</v>
      </c>
      <c r="E46" s="95" t="s">
        <v>161</v>
      </c>
      <c r="F46" s="91" t="s">
        <v>162</v>
      </c>
      <c r="G46" s="95" t="s">
        <v>14</v>
      </c>
      <c r="H46" s="96" t="s">
        <v>163</v>
      </c>
      <c r="I46" s="97"/>
    </row>
    <row r="47" spans="1:9" ht="13.5" customHeight="1">
      <c r="A47" s="94">
        <v>46</v>
      </c>
      <c r="B47" s="100"/>
      <c r="C47" s="100"/>
      <c r="D47" s="95" t="s">
        <v>164</v>
      </c>
      <c r="E47" s="95" t="s">
        <v>164</v>
      </c>
      <c r="F47" s="91" t="s">
        <v>165</v>
      </c>
      <c r="G47" s="95" t="s">
        <v>14</v>
      </c>
      <c r="H47" s="96" t="s">
        <v>166</v>
      </c>
      <c r="I47" s="97"/>
    </row>
    <row r="48" spans="1:9" ht="22.5" customHeight="1">
      <c r="A48" s="94">
        <v>47</v>
      </c>
      <c r="B48" s="100"/>
      <c r="C48" s="100"/>
      <c r="D48" s="100" t="s">
        <v>167</v>
      </c>
      <c r="E48" s="95" t="s">
        <v>168</v>
      </c>
      <c r="F48" s="91" t="s">
        <v>169</v>
      </c>
      <c r="G48" s="95" t="s">
        <v>64</v>
      </c>
      <c r="H48" s="96" t="s">
        <v>170</v>
      </c>
      <c r="I48" s="97"/>
    </row>
    <row r="49" spans="1:9" ht="22.5" customHeight="1">
      <c r="A49" s="94">
        <v>48</v>
      </c>
      <c r="B49" s="100"/>
      <c r="C49" s="100"/>
      <c r="D49" s="100"/>
      <c r="E49" s="95" t="s">
        <v>171</v>
      </c>
      <c r="F49" s="91" t="s">
        <v>172</v>
      </c>
      <c r="G49" s="95" t="s">
        <v>64</v>
      </c>
      <c r="H49" s="96" t="s">
        <v>173</v>
      </c>
      <c r="I49" s="97"/>
    </row>
    <row r="50" spans="1:9" ht="22.5" customHeight="1">
      <c r="A50" s="94">
        <v>49</v>
      </c>
      <c r="B50" s="100"/>
      <c r="C50" s="100" t="s">
        <v>174</v>
      </c>
      <c r="D50" s="95" t="s">
        <v>175</v>
      </c>
      <c r="E50" s="95" t="s">
        <v>175</v>
      </c>
      <c r="F50" s="91" t="s">
        <v>176</v>
      </c>
      <c r="G50" s="95" t="s">
        <v>14</v>
      </c>
      <c r="H50" s="96" t="s">
        <v>177</v>
      </c>
      <c r="I50" s="97"/>
    </row>
    <row r="51" spans="1:9" ht="13.5" customHeight="1">
      <c r="A51" s="94">
        <v>50</v>
      </c>
      <c r="B51" s="100"/>
      <c r="C51" s="100"/>
      <c r="D51" s="95" t="s">
        <v>178</v>
      </c>
      <c r="E51" s="95" t="s">
        <v>178</v>
      </c>
      <c r="F51" s="91" t="s">
        <v>179</v>
      </c>
      <c r="G51" s="95" t="s">
        <v>14</v>
      </c>
      <c r="H51" s="96" t="s">
        <v>180</v>
      </c>
      <c r="I51" s="97"/>
    </row>
    <row r="52" spans="1:9" ht="13.5" customHeight="1">
      <c r="A52" s="94">
        <v>51</v>
      </c>
      <c r="B52" s="100"/>
      <c r="C52" s="100"/>
      <c r="D52" s="95" t="s">
        <v>181</v>
      </c>
      <c r="E52" s="95" t="s">
        <v>181</v>
      </c>
      <c r="F52" s="91" t="s">
        <v>182</v>
      </c>
      <c r="G52" s="95" t="s">
        <v>14</v>
      </c>
      <c r="H52" s="96" t="s">
        <v>177</v>
      </c>
      <c r="I52" s="97"/>
    </row>
    <row r="53" spans="1:9" ht="13.5" customHeight="1">
      <c r="A53" s="94">
        <v>52</v>
      </c>
      <c r="B53" s="100"/>
      <c r="C53" s="100"/>
      <c r="D53" s="95" t="s">
        <v>183</v>
      </c>
      <c r="E53" s="95" t="s">
        <v>183</v>
      </c>
      <c r="F53" s="91" t="s">
        <v>184</v>
      </c>
      <c r="G53" s="95" t="s">
        <v>14</v>
      </c>
      <c r="H53" s="96" t="s">
        <v>185</v>
      </c>
      <c r="I53" s="97"/>
    </row>
    <row r="54" spans="1:9" ht="22.5" customHeight="1">
      <c r="A54" s="94">
        <v>53</v>
      </c>
      <c r="B54" s="100"/>
      <c r="C54" s="100"/>
      <c r="D54" s="95" t="s">
        <v>186</v>
      </c>
      <c r="E54" s="95" t="s">
        <v>186</v>
      </c>
      <c r="F54" s="91" t="s">
        <v>187</v>
      </c>
      <c r="G54" s="95" t="s">
        <v>14</v>
      </c>
      <c r="H54" s="96" t="s">
        <v>188</v>
      </c>
      <c r="I54" s="97"/>
    </row>
    <row r="55" spans="1:9" ht="13.5" customHeight="1">
      <c r="A55" s="94">
        <v>54</v>
      </c>
      <c r="B55" s="100"/>
      <c r="C55" s="100"/>
      <c r="D55" s="95" t="s">
        <v>189</v>
      </c>
      <c r="E55" s="95" t="s">
        <v>189</v>
      </c>
      <c r="F55" s="91" t="s">
        <v>190</v>
      </c>
      <c r="G55" s="95" t="s">
        <v>14</v>
      </c>
      <c r="H55" s="96" t="s">
        <v>191</v>
      </c>
      <c r="I55" s="97"/>
    </row>
    <row r="56" spans="1:9" ht="22.5" customHeight="1">
      <c r="A56" s="94">
        <v>55</v>
      </c>
      <c r="B56" s="100"/>
      <c r="C56" s="100"/>
      <c r="D56" s="95" t="s">
        <v>192</v>
      </c>
      <c r="E56" s="95" t="s">
        <v>193</v>
      </c>
      <c r="F56" s="91" t="s">
        <v>194</v>
      </c>
      <c r="G56" s="95" t="s">
        <v>14</v>
      </c>
      <c r="H56" s="96" t="s">
        <v>195</v>
      </c>
      <c r="I56" s="97"/>
    </row>
    <row r="57" spans="1:9" ht="22.5" customHeight="1">
      <c r="A57" s="94">
        <v>56</v>
      </c>
      <c r="B57" s="100"/>
      <c r="C57" s="100" t="s">
        <v>196</v>
      </c>
      <c r="D57" s="95" t="s">
        <v>197</v>
      </c>
      <c r="E57" s="95" t="s">
        <v>197</v>
      </c>
      <c r="F57" s="91" t="s">
        <v>198</v>
      </c>
      <c r="G57" s="95" t="s">
        <v>14</v>
      </c>
      <c r="H57" s="96" t="s">
        <v>199</v>
      </c>
      <c r="I57" s="97"/>
    </row>
    <row r="58" spans="1:9" ht="22.5" customHeight="1">
      <c r="A58" s="94">
        <v>57</v>
      </c>
      <c r="B58" s="100"/>
      <c r="C58" s="100"/>
      <c r="D58" s="95" t="s">
        <v>200</v>
      </c>
      <c r="E58" s="95" t="s">
        <v>200</v>
      </c>
      <c r="F58" s="91" t="s">
        <v>201</v>
      </c>
      <c r="G58" s="95" t="s">
        <v>14</v>
      </c>
      <c r="H58" s="96" t="s">
        <v>202</v>
      </c>
      <c r="I58" s="97"/>
    </row>
    <row r="59" spans="1:9" ht="22.5" customHeight="1">
      <c r="A59" s="94">
        <v>58</v>
      </c>
      <c r="B59" s="100"/>
      <c r="C59" s="100"/>
      <c r="D59" s="95" t="s">
        <v>203</v>
      </c>
      <c r="E59" s="95" t="s">
        <v>203</v>
      </c>
      <c r="F59" s="91" t="s">
        <v>204</v>
      </c>
      <c r="G59" s="95" t="s">
        <v>14</v>
      </c>
      <c r="H59" s="96" t="s">
        <v>205</v>
      </c>
      <c r="I59" s="97"/>
    </row>
    <row r="60" spans="1:9" ht="13.5" customHeight="1">
      <c r="A60" s="94">
        <v>59</v>
      </c>
      <c r="B60" s="100"/>
      <c r="C60" s="100"/>
      <c r="D60" s="95" t="s">
        <v>206</v>
      </c>
      <c r="E60" s="95" t="s">
        <v>206</v>
      </c>
      <c r="F60" s="91" t="s">
        <v>207</v>
      </c>
      <c r="G60" s="95" t="s">
        <v>14</v>
      </c>
      <c r="H60" s="96" t="s">
        <v>208</v>
      </c>
      <c r="I60" s="97"/>
    </row>
    <row r="61" spans="1:9" ht="13.5" customHeight="1">
      <c r="A61" s="94">
        <v>60</v>
      </c>
      <c r="B61" s="100"/>
      <c r="C61" s="100"/>
      <c r="D61" s="95" t="s">
        <v>209</v>
      </c>
      <c r="E61" s="95" t="s">
        <v>209</v>
      </c>
      <c r="F61" s="91" t="s">
        <v>210</v>
      </c>
      <c r="G61" s="95" t="s">
        <v>14</v>
      </c>
      <c r="H61" s="96" t="s">
        <v>211</v>
      </c>
      <c r="I61" s="97"/>
    </row>
    <row r="62" spans="1:9" ht="13.5" customHeight="1">
      <c r="A62" s="94">
        <v>61</v>
      </c>
      <c r="B62" s="100"/>
      <c r="C62" s="100"/>
      <c r="D62" s="95" t="s">
        <v>212</v>
      </c>
      <c r="E62" s="95" t="s">
        <v>212</v>
      </c>
      <c r="F62" s="91" t="s">
        <v>213</v>
      </c>
      <c r="G62" s="95" t="s">
        <v>14</v>
      </c>
      <c r="H62" s="96" t="s">
        <v>214</v>
      </c>
      <c r="I62" s="97"/>
    </row>
    <row r="63" spans="1:9" ht="45" customHeight="1">
      <c r="A63" s="94">
        <v>62</v>
      </c>
      <c r="B63" s="100"/>
      <c r="C63" s="100"/>
      <c r="D63" s="100" t="s">
        <v>215</v>
      </c>
      <c r="E63" s="95" t="s">
        <v>216</v>
      </c>
      <c r="F63" s="91" t="s">
        <v>217</v>
      </c>
      <c r="G63" s="95" t="s">
        <v>14</v>
      </c>
      <c r="H63" s="96" t="s">
        <v>218</v>
      </c>
      <c r="I63" s="97"/>
    </row>
    <row r="64" spans="1:9" ht="22.5" customHeight="1">
      <c r="A64" s="94">
        <v>63</v>
      </c>
      <c r="B64" s="100"/>
      <c r="C64" s="100"/>
      <c r="D64" s="100"/>
      <c r="E64" s="95" t="s">
        <v>219</v>
      </c>
      <c r="F64" s="91" t="s">
        <v>220</v>
      </c>
      <c r="G64" s="95" t="s">
        <v>14</v>
      </c>
      <c r="H64" s="96" t="s">
        <v>221</v>
      </c>
      <c r="I64" s="97"/>
    </row>
    <row r="65" spans="1:9" ht="22.5" customHeight="1">
      <c r="A65" s="94">
        <v>64</v>
      </c>
      <c r="B65" s="100"/>
      <c r="C65" s="100" t="s">
        <v>222</v>
      </c>
      <c r="D65" s="95" t="s">
        <v>223</v>
      </c>
      <c r="E65" s="95" t="s">
        <v>223</v>
      </c>
      <c r="F65" s="91" t="s">
        <v>224</v>
      </c>
      <c r="G65" s="95" t="s">
        <v>14</v>
      </c>
      <c r="H65" s="96" t="s">
        <v>225</v>
      </c>
      <c r="I65" s="97"/>
    </row>
    <row r="66" spans="1:9" ht="22.5" customHeight="1">
      <c r="A66" s="94">
        <v>65</v>
      </c>
      <c r="B66" s="100"/>
      <c r="C66" s="100"/>
      <c r="D66" s="95" t="s">
        <v>226</v>
      </c>
      <c r="E66" s="95" t="s">
        <v>226</v>
      </c>
      <c r="F66" s="91" t="s">
        <v>227</v>
      </c>
      <c r="G66" s="95" t="s">
        <v>14</v>
      </c>
      <c r="H66" s="96" t="s">
        <v>228</v>
      </c>
      <c r="I66" s="97"/>
    </row>
    <row r="67" spans="1:9" ht="22.5" customHeight="1">
      <c r="A67" s="94">
        <v>66</v>
      </c>
      <c r="B67" s="100"/>
      <c r="C67" s="100"/>
      <c r="D67" s="95" t="s">
        <v>229</v>
      </c>
      <c r="E67" s="95" t="s">
        <v>229</v>
      </c>
      <c r="F67" s="91" t="s">
        <v>230</v>
      </c>
      <c r="G67" s="95" t="s">
        <v>14</v>
      </c>
      <c r="H67" s="96" t="s">
        <v>231</v>
      </c>
      <c r="I67" s="97"/>
    </row>
    <row r="68" spans="1:9" ht="22.5" customHeight="1">
      <c r="A68" s="94">
        <v>67</v>
      </c>
      <c r="B68" s="100"/>
      <c r="C68" s="100"/>
      <c r="D68" s="100" t="s">
        <v>232</v>
      </c>
      <c r="E68" s="95" t="s">
        <v>233</v>
      </c>
      <c r="F68" s="91" t="s">
        <v>234</v>
      </c>
      <c r="G68" s="95" t="s">
        <v>14</v>
      </c>
      <c r="H68" s="96" t="s">
        <v>235</v>
      </c>
      <c r="I68" s="97"/>
    </row>
    <row r="69" spans="1:9" ht="22.5" customHeight="1">
      <c r="A69" s="94">
        <v>68</v>
      </c>
      <c r="B69" s="100"/>
      <c r="C69" s="100"/>
      <c r="D69" s="100"/>
      <c r="E69" s="95" t="s">
        <v>236</v>
      </c>
      <c r="F69" s="91" t="s">
        <v>237</v>
      </c>
      <c r="G69" s="95" t="s">
        <v>14</v>
      </c>
      <c r="H69" s="96" t="s">
        <v>238</v>
      </c>
      <c r="I69" s="97"/>
    </row>
    <row r="70" spans="1:9" ht="51" customHeight="1">
      <c r="A70" s="94">
        <v>69</v>
      </c>
      <c r="B70" s="100"/>
      <c r="C70" s="100"/>
      <c r="D70" s="100"/>
      <c r="E70" s="95" t="s">
        <v>239</v>
      </c>
      <c r="F70" s="91" t="s">
        <v>240</v>
      </c>
      <c r="G70" s="95" t="s">
        <v>14</v>
      </c>
      <c r="H70" s="96" t="s">
        <v>241</v>
      </c>
      <c r="I70" s="97"/>
    </row>
    <row r="71" spans="1:9" ht="22.5" customHeight="1">
      <c r="A71" s="94">
        <v>70</v>
      </c>
      <c r="B71" s="100"/>
      <c r="C71" s="100"/>
      <c r="D71" s="100"/>
      <c r="E71" s="95" t="s">
        <v>242</v>
      </c>
      <c r="F71" s="91" t="s">
        <v>243</v>
      </c>
      <c r="G71" s="95" t="s">
        <v>64</v>
      </c>
      <c r="H71" s="96" t="s">
        <v>244</v>
      </c>
      <c r="I71" s="97"/>
    </row>
    <row r="72" spans="1:9" ht="13.5" customHeight="1">
      <c r="A72" s="94">
        <v>71</v>
      </c>
      <c r="B72" s="100"/>
      <c r="C72" s="100"/>
      <c r="D72" s="100"/>
      <c r="E72" s="95" t="s">
        <v>245</v>
      </c>
      <c r="F72" s="91" t="s">
        <v>246</v>
      </c>
      <c r="G72" s="95" t="s">
        <v>64</v>
      </c>
      <c r="H72" s="96" t="s">
        <v>247</v>
      </c>
      <c r="I72" s="97"/>
    </row>
    <row r="73" spans="1:9" ht="13.5" customHeight="1">
      <c r="A73" s="94">
        <v>72</v>
      </c>
      <c r="B73" s="100"/>
      <c r="C73" s="100"/>
      <c r="D73" s="100" t="s">
        <v>248</v>
      </c>
      <c r="E73" s="95" t="s">
        <v>249</v>
      </c>
      <c r="F73" s="91" t="s">
        <v>250</v>
      </c>
      <c r="G73" s="95" t="s">
        <v>14</v>
      </c>
      <c r="H73" s="96" t="s">
        <v>251</v>
      </c>
      <c r="I73" s="97"/>
    </row>
    <row r="74" spans="1:9" ht="13.5" customHeight="1">
      <c r="A74" s="94">
        <v>73</v>
      </c>
      <c r="B74" s="100"/>
      <c r="C74" s="100"/>
      <c r="D74" s="100"/>
      <c r="E74" s="95" t="s">
        <v>252</v>
      </c>
      <c r="F74" s="91" t="s">
        <v>253</v>
      </c>
      <c r="G74" s="95" t="s">
        <v>14</v>
      </c>
      <c r="H74" s="96" t="s">
        <v>254</v>
      </c>
      <c r="I74" s="97"/>
    </row>
    <row r="75" spans="1:9" ht="22.5" customHeight="1">
      <c r="A75" s="94">
        <v>74</v>
      </c>
      <c r="B75" s="100"/>
      <c r="C75" s="100"/>
      <c r="D75" s="100"/>
      <c r="E75" s="95" t="s">
        <v>255</v>
      </c>
      <c r="F75" s="91" t="s">
        <v>256</v>
      </c>
      <c r="G75" s="95" t="s">
        <v>14</v>
      </c>
      <c r="H75" s="96" t="s">
        <v>257</v>
      </c>
      <c r="I75" s="97"/>
    </row>
    <row r="76" spans="1:9" ht="22.5" customHeight="1">
      <c r="A76" s="94">
        <v>75</v>
      </c>
      <c r="B76" s="100"/>
      <c r="C76" s="100"/>
      <c r="D76" s="100"/>
      <c r="E76" s="95" t="s">
        <v>258</v>
      </c>
      <c r="F76" s="91" t="s">
        <v>259</v>
      </c>
      <c r="G76" s="95" t="s">
        <v>14</v>
      </c>
      <c r="H76" s="96" t="s">
        <v>260</v>
      </c>
      <c r="I76" s="97"/>
    </row>
    <row r="77" spans="1:9" ht="33.75" customHeight="1">
      <c r="A77" s="94">
        <v>76</v>
      </c>
      <c r="B77" s="100"/>
      <c r="C77" s="100"/>
      <c r="D77" s="100" t="s">
        <v>261</v>
      </c>
      <c r="E77" s="95" t="s">
        <v>262</v>
      </c>
      <c r="F77" s="91" t="s">
        <v>263</v>
      </c>
      <c r="G77" s="95" t="s">
        <v>14</v>
      </c>
      <c r="H77" s="96" t="s">
        <v>264</v>
      </c>
      <c r="I77" s="97"/>
    </row>
    <row r="78" spans="1:9" ht="33.75" customHeight="1">
      <c r="A78" s="94">
        <v>77</v>
      </c>
      <c r="B78" s="100"/>
      <c r="C78" s="100"/>
      <c r="D78" s="100"/>
      <c r="E78" s="95" t="s">
        <v>265</v>
      </c>
      <c r="F78" s="91" t="s">
        <v>266</v>
      </c>
      <c r="G78" s="95" t="s">
        <v>14</v>
      </c>
      <c r="H78" s="96" t="s">
        <v>267</v>
      </c>
      <c r="I78" s="97"/>
    </row>
    <row r="79" spans="1:9" ht="22.5" customHeight="1">
      <c r="A79" s="94">
        <v>78</v>
      </c>
      <c r="B79" s="100"/>
      <c r="C79" s="100"/>
      <c r="D79" s="100"/>
      <c r="E79" s="95" t="s">
        <v>268</v>
      </c>
      <c r="F79" s="91" t="s">
        <v>269</v>
      </c>
      <c r="G79" s="95" t="s">
        <v>29</v>
      </c>
      <c r="H79" s="96" t="s">
        <v>270</v>
      </c>
      <c r="I79" s="97"/>
    </row>
    <row r="80" spans="1:9" ht="22.5" customHeight="1">
      <c r="A80" s="94">
        <v>79</v>
      </c>
      <c r="B80" s="100"/>
      <c r="C80" s="100"/>
      <c r="D80" s="100"/>
      <c r="E80" s="95" t="s">
        <v>271</v>
      </c>
      <c r="F80" s="91" t="s">
        <v>272</v>
      </c>
      <c r="G80" s="95" t="s">
        <v>14</v>
      </c>
      <c r="H80" s="96" t="s">
        <v>273</v>
      </c>
      <c r="I80" s="97"/>
    </row>
    <row r="81" spans="1:9" ht="13.5" customHeight="1">
      <c r="A81" s="94">
        <v>80</v>
      </c>
      <c r="B81" s="100"/>
      <c r="C81" s="100"/>
      <c r="D81" s="100"/>
      <c r="E81" s="95" t="s">
        <v>274</v>
      </c>
      <c r="F81" s="91" t="s">
        <v>275</v>
      </c>
      <c r="G81" s="95" t="s">
        <v>14</v>
      </c>
      <c r="H81" s="96" t="s">
        <v>276</v>
      </c>
      <c r="I81" s="97"/>
    </row>
    <row r="82" spans="1:9" ht="22.5" customHeight="1">
      <c r="A82" s="94">
        <v>81</v>
      </c>
      <c r="B82" s="100"/>
      <c r="C82" s="100"/>
      <c r="D82" s="100"/>
      <c r="E82" s="95" t="s">
        <v>277</v>
      </c>
      <c r="F82" s="91" t="s">
        <v>278</v>
      </c>
      <c r="G82" s="95" t="s">
        <v>14</v>
      </c>
      <c r="H82" s="96" t="s">
        <v>279</v>
      </c>
      <c r="I82" s="97"/>
    </row>
    <row r="83" spans="1:9" ht="33.75" customHeight="1">
      <c r="A83" s="94">
        <v>82</v>
      </c>
      <c r="B83" s="100"/>
      <c r="C83" s="100"/>
      <c r="D83" s="100"/>
      <c r="E83" s="95" t="s">
        <v>280</v>
      </c>
      <c r="F83" s="91" t="s">
        <v>281</v>
      </c>
      <c r="G83" s="95" t="s">
        <v>14</v>
      </c>
      <c r="H83" s="96" t="s">
        <v>282</v>
      </c>
      <c r="I83" s="97"/>
    </row>
    <row r="84" spans="1:9" ht="22.5" customHeight="1">
      <c r="A84" s="94">
        <v>83</v>
      </c>
      <c r="B84" s="100"/>
      <c r="C84" s="100"/>
      <c r="D84" s="100"/>
      <c r="E84" s="95" t="s">
        <v>283</v>
      </c>
      <c r="F84" s="91" t="s">
        <v>284</v>
      </c>
      <c r="G84" s="95" t="s">
        <v>14</v>
      </c>
      <c r="H84" s="96" t="s">
        <v>285</v>
      </c>
      <c r="I84" s="97"/>
    </row>
    <row r="85" spans="1:9" ht="22.5" customHeight="1">
      <c r="A85" s="94">
        <v>84</v>
      </c>
      <c r="B85" s="100"/>
      <c r="C85" s="100"/>
      <c r="D85" s="100" t="s">
        <v>286</v>
      </c>
      <c r="E85" s="95" t="s">
        <v>287</v>
      </c>
      <c r="F85" s="91" t="s">
        <v>288</v>
      </c>
      <c r="G85" s="95" t="s">
        <v>14</v>
      </c>
      <c r="H85" s="96" t="s">
        <v>289</v>
      </c>
      <c r="I85" s="97"/>
    </row>
    <row r="86" spans="1:9" ht="22.5" customHeight="1">
      <c r="A86" s="94">
        <v>85</v>
      </c>
      <c r="B86" s="100"/>
      <c r="C86" s="100"/>
      <c r="D86" s="100"/>
      <c r="E86" s="95" t="s">
        <v>290</v>
      </c>
      <c r="F86" s="91" t="s">
        <v>291</v>
      </c>
      <c r="G86" s="95" t="s">
        <v>14</v>
      </c>
      <c r="H86" s="96" t="s">
        <v>292</v>
      </c>
      <c r="I86" s="97"/>
    </row>
    <row r="87" spans="1:9" ht="13.5" customHeight="1">
      <c r="A87" s="94">
        <v>86</v>
      </c>
      <c r="B87" s="100"/>
      <c r="C87" s="100"/>
      <c r="D87" s="100"/>
      <c r="E87" s="95" t="s">
        <v>293</v>
      </c>
      <c r="F87" s="91" t="s">
        <v>294</v>
      </c>
      <c r="G87" s="95" t="s">
        <v>29</v>
      </c>
      <c r="H87" s="96" t="s">
        <v>295</v>
      </c>
      <c r="I87" s="97"/>
    </row>
    <row r="88" spans="1:9" ht="13.5" customHeight="1">
      <c r="A88" s="94">
        <v>87</v>
      </c>
      <c r="B88" s="100"/>
      <c r="C88" s="100"/>
      <c r="D88" s="100" t="s">
        <v>296</v>
      </c>
      <c r="E88" s="95" t="s">
        <v>297</v>
      </c>
      <c r="F88" s="91" t="s">
        <v>298</v>
      </c>
      <c r="G88" s="95" t="s">
        <v>14</v>
      </c>
      <c r="H88" s="96" t="s">
        <v>299</v>
      </c>
      <c r="I88" s="97"/>
    </row>
    <row r="89" spans="1:9" ht="13.5" customHeight="1">
      <c r="A89" s="94">
        <v>88</v>
      </c>
      <c r="B89" s="100"/>
      <c r="C89" s="100"/>
      <c r="D89" s="100"/>
      <c r="E89" s="95" t="s">
        <v>300</v>
      </c>
      <c r="F89" s="91" t="s">
        <v>301</v>
      </c>
      <c r="G89" s="95" t="s">
        <v>64</v>
      </c>
      <c r="H89" s="96" t="s">
        <v>302</v>
      </c>
      <c r="I89" s="97"/>
    </row>
    <row r="90" spans="1:9" ht="22.5" customHeight="1">
      <c r="A90" s="94">
        <v>89</v>
      </c>
      <c r="B90" s="100"/>
      <c r="C90" s="100"/>
      <c r="D90" s="100"/>
      <c r="E90" s="95" t="s">
        <v>303</v>
      </c>
      <c r="F90" s="91" t="s">
        <v>304</v>
      </c>
      <c r="G90" s="95" t="s">
        <v>64</v>
      </c>
      <c r="H90" s="96" t="s">
        <v>305</v>
      </c>
      <c r="I90" s="97"/>
    </row>
    <row r="91" spans="1:9" ht="33.75" customHeight="1">
      <c r="A91" s="94">
        <v>90</v>
      </c>
      <c r="B91" s="100"/>
      <c r="C91" s="100"/>
      <c r="D91" s="100"/>
      <c r="E91" s="95" t="s">
        <v>306</v>
      </c>
      <c r="F91" s="91" t="s">
        <v>307</v>
      </c>
      <c r="G91" s="95" t="s">
        <v>14</v>
      </c>
      <c r="H91" s="96" t="s">
        <v>308</v>
      </c>
      <c r="I91" s="97"/>
    </row>
    <row r="92" spans="1:9" ht="13.5" customHeight="1">
      <c r="A92" s="94">
        <v>91</v>
      </c>
      <c r="B92" s="100"/>
      <c r="C92" s="100"/>
      <c r="D92" s="100"/>
      <c r="E92" s="95" t="s">
        <v>309</v>
      </c>
      <c r="F92" s="91" t="s">
        <v>310</v>
      </c>
      <c r="G92" s="95" t="s">
        <v>14</v>
      </c>
      <c r="H92" s="96" t="s">
        <v>311</v>
      </c>
      <c r="I92" s="97"/>
    </row>
    <row r="93" spans="1:9" ht="13.5" customHeight="1">
      <c r="A93" s="94">
        <v>92</v>
      </c>
      <c r="B93" s="100"/>
      <c r="C93" s="100"/>
      <c r="D93" s="100"/>
      <c r="E93" s="95" t="s">
        <v>312</v>
      </c>
      <c r="F93" s="91" t="s">
        <v>313</v>
      </c>
      <c r="G93" s="95" t="s">
        <v>14</v>
      </c>
      <c r="H93" s="96" t="s">
        <v>314</v>
      </c>
      <c r="I93" s="97"/>
    </row>
    <row r="94" spans="1:9" ht="22.5" customHeight="1">
      <c r="A94" s="94">
        <v>93</v>
      </c>
      <c r="B94" s="100"/>
      <c r="C94" s="100"/>
      <c r="D94" s="95" t="s">
        <v>315</v>
      </c>
      <c r="E94" s="95" t="s">
        <v>315</v>
      </c>
      <c r="F94" s="91" t="s">
        <v>316</v>
      </c>
      <c r="G94" s="95" t="s">
        <v>29</v>
      </c>
      <c r="H94" s="96" t="s">
        <v>317</v>
      </c>
      <c r="I94" s="97"/>
    </row>
    <row r="95" spans="1:9" ht="33.75" customHeight="1">
      <c r="A95" s="94">
        <v>94</v>
      </c>
      <c r="B95" s="100"/>
      <c r="C95" s="100"/>
      <c r="D95" s="95" t="s">
        <v>318</v>
      </c>
      <c r="E95" s="95" t="s">
        <v>318</v>
      </c>
      <c r="F95" s="91" t="s">
        <v>319</v>
      </c>
      <c r="G95" s="95" t="s">
        <v>29</v>
      </c>
      <c r="H95" s="96" t="s">
        <v>320</v>
      </c>
      <c r="I95" s="97"/>
    </row>
    <row r="96" spans="1:9" ht="22.5" customHeight="1">
      <c r="A96" s="94">
        <v>95</v>
      </c>
      <c r="B96" s="100"/>
      <c r="C96" s="100" t="s">
        <v>321</v>
      </c>
      <c r="D96" s="95" t="s">
        <v>322</v>
      </c>
      <c r="E96" s="95" t="s">
        <v>322</v>
      </c>
      <c r="F96" s="91" t="s">
        <v>323</v>
      </c>
      <c r="G96" s="95" t="s">
        <v>14</v>
      </c>
      <c r="H96" s="96" t="s">
        <v>324</v>
      </c>
      <c r="I96" s="97"/>
    </row>
    <row r="97" spans="1:9" ht="13.5" customHeight="1">
      <c r="A97" s="94">
        <v>96</v>
      </c>
      <c r="B97" s="100"/>
      <c r="C97" s="100"/>
      <c r="D97" s="95" t="s">
        <v>325</v>
      </c>
      <c r="E97" s="95" t="s">
        <v>325</v>
      </c>
      <c r="F97" s="91" t="s">
        <v>326</v>
      </c>
      <c r="G97" s="95" t="s">
        <v>14</v>
      </c>
      <c r="H97" s="96" t="s">
        <v>327</v>
      </c>
      <c r="I97" s="97"/>
    </row>
    <row r="98" spans="1:9" ht="13.5" customHeight="1">
      <c r="A98" s="94">
        <v>97</v>
      </c>
      <c r="B98" s="100"/>
      <c r="C98" s="100"/>
      <c r="D98" s="95" t="s">
        <v>328</v>
      </c>
      <c r="E98" s="95" t="s">
        <v>328</v>
      </c>
      <c r="F98" s="91" t="s">
        <v>329</v>
      </c>
      <c r="G98" s="95" t="s">
        <v>14</v>
      </c>
      <c r="H98" s="96" t="s">
        <v>330</v>
      </c>
      <c r="I98" s="97"/>
    </row>
    <row r="99" spans="1:9" ht="22.5" customHeight="1">
      <c r="A99" s="94">
        <v>98</v>
      </c>
      <c r="B99" s="100"/>
      <c r="C99" s="100"/>
      <c r="D99" s="95" t="s">
        <v>331</v>
      </c>
      <c r="E99" s="95" t="s">
        <v>331</v>
      </c>
      <c r="F99" s="91" t="s">
        <v>332</v>
      </c>
      <c r="G99" s="95" t="s">
        <v>14</v>
      </c>
      <c r="H99" s="96" t="s">
        <v>333</v>
      </c>
      <c r="I99" s="97"/>
    </row>
    <row r="100" spans="1:9" ht="13.5" customHeight="1">
      <c r="A100" s="94">
        <v>99</v>
      </c>
      <c r="B100" s="100"/>
      <c r="C100" s="100"/>
      <c r="D100" s="95" t="s">
        <v>334</v>
      </c>
      <c r="E100" s="95" t="s">
        <v>334</v>
      </c>
      <c r="F100" s="91" t="s">
        <v>335</v>
      </c>
      <c r="G100" s="95" t="s">
        <v>14</v>
      </c>
      <c r="H100" s="96" t="s">
        <v>336</v>
      </c>
      <c r="I100" s="97"/>
    </row>
    <row r="101" spans="1:9" ht="22.5" customHeight="1">
      <c r="A101" s="94">
        <v>100</v>
      </c>
      <c r="B101" s="100"/>
      <c r="C101" s="100"/>
      <c r="D101" s="95" t="s">
        <v>337</v>
      </c>
      <c r="E101" s="95" t="s">
        <v>337</v>
      </c>
      <c r="F101" s="91" t="s">
        <v>338</v>
      </c>
      <c r="G101" s="95" t="s">
        <v>14</v>
      </c>
      <c r="H101" s="96" t="s">
        <v>339</v>
      </c>
      <c r="I101" s="97"/>
    </row>
    <row r="102" spans="1:9" ht="22.5" customHeight="1">
      <c r="A102" s="94">
        <v>101</v>
      </c>
      <c r="B102" s="100"/>
      <c r="C102" s="100" t="s">
        <v>340</v>
      </c>
      <c r="D102" s="100" t="s">
        <v>341</v>
      </c>
      <c r="E102" s="95" t="s">
        <v>342</v>
      </c>
      <c r="F102" s="91" t="s">
        <v>343</v>
      </c>
      <c r="G102" s="95" t="s">
        <v>64</v>
      </c>
      <c r="H102" s="96" t="s">
        <v>344</v>
      </c>
      <c r="I102" s="97"/>
    </row>
    <row r="103" spans="1:9" ht="22.5" customHeight="1">
      <c r="A103" s="94">
        <v>102</v>
      </c>
      <c r="B103" s="100"/>
      <c r="C103" s="100"/>
      <c r="D103" s="100"/>
      <c r="E103" s="95" t="s">
        <v>345</v>
      </c>
      <c r="F103" s="91" t="s">
        <v>346</v>
      </c>
      <c r="G103" s="95" t="s">
        <v>64</v>
      </c>
      <c r="H103" s="96" t="s">
        <v>347</v>
      </c>
      <c r="I103" s="97"/>
    </row>
    <row r="104" spans="1:9" ht="22.5" customHeight="1">
      <c r="A104" s="94">
        <v>103</v>
      </c>
      <c r="B104" s="100"/>
      <c r="C104" s="100"/>
      <c r="D104" s="100"/>
      <c r="E104" s="95" t="s">
        <v>348</v>
      </c>
      <c r="F104" s="91" t="s">
        <v>349</v>
      </c>
      <c r="G104" s="95" t="s">
        <v>64</v>
      </c>
      <c r="H104" s="96" t="s">
        <v>350</v>
      </c>
      <c r="I104" s="97"/>
    </row>
    <row r="105" spans="1:9" ht="22.5" customHeight="1">
      <c r="A105" s="94">
        <v>104</v>
      </c>
      <c r="B105" s="100"/>
      <c r="C105" s="100"/>
      <c r="D105" s="100" t="s">
        <v>351</v>
      </c>
      <c r="E105" s="95" t="s">
        <v>352</v>
      </c>
      <c r="F105" s="91" t="s">
        <v>353</v>
      </c>
      <c r="G105" s="95" t="s">
        <v>64</v>
      </c>
      <c r="H105" s="96" t="s">
        <v>354</v>
      </c>
      <c r="I105" s="97"/>
    </row>
    <row r="106" spans="1:9" ht="22.5" customHeight="1">
      <c r="A106" s="94">
        <v>105</v>
      </c>
      <c r="B106" s="100"/>
      <c r="C106" s="100"/>
      <c r="D106" s="100"/>
      <c r="E106" s="95" t="s">
        <v>355</v>
      </c>
      <c r="F106" s="91" t="s">
        <v>356</v>
      </c>
      <c r="G106" s="95" t="s">
        <v>64</v>
      </c>
      <c r="H106" s="96" t="s">
        <v>357</v>
      </c>
      <c r="I106" s="97"/>
    </row>
    <row r="107" spans="1:9" ht="22.5" customHeight="1">
      <c r="A107" s="94">
        <v>106</v>
      </c>
      <c r="B107" s="100"/>
      <c r="C107" s="100"/>
      <c r="D107" s="100"/>
      <c r="E107" s="95" t="s">
        <v>358</v>
      </c>
      <c r="F107" s="91" t="s">
        <v>359</v>
      </c>
      <c r="G107" s="95" t="s">
        <v>64</v>
      </c>
      <c r="H107" s="96" t="s">
        <v>360</v>
      </c>
      <c r="I107" s="97"/>
    </row>
    <row r="108" spans="1:9" ht="22.5" customHeight="1">
      <c r="A108" s="94">
        <v>107</v>
      </c>
      <c r="B108" s="100"/>
      <c r="C108" s="100"/>
      <c r="D108" s="100" t="s">
        <v>361</v>
      </c>
      <c r="E108" s="95" t="s">
        <v>362</v>
      </c>
      <c r="F108" s="91" t="s">
        <v>363</v>
      </c>
      <c r="G108" s="95" t="s">
        <v>29</v>
      </c>
      <c r="H108" s="96" t="s">
        <v>364</v>
      </c>
      <c r="I108" s="97"/>
    </row>
    <row r="109" spans="1:9" ht="22.5" customHeight="1">
      <c r="A109" s="94">
        <v>108</v>
      </c>
      <c r="B109" s="100"/>
      <c r="C109" s="100"/>
      <c r="D109" s="100"/>
      <c r="E109" s="95" t="s">
        <v>365</v>
      </c>
      <c r="F109" s="91" t="s">
        <v>366</v>
      </c>
      <c r="G109" s="95" t="s">
        <v>29</v>
      </c>
      <c r="H109" s="96" t="s">
        <v>367</v>
      </c>
      <c r="I109" s="97"/>
    </row>
    <row r="110" spans="1:9" ht="22.5" customHeight="1">
      <c r="A110" s="94">
        <v>109</v>
      </c>
      <c r="B110" s="100"/>
      <c r="C110" s="100"/>
      <c r="D110" s="100"/>
      <c r="E110" s="95" t="s">
        <v>368</v>
      </c>
      <c r="F110" s="91" t="s">
        <v>369</v>
      </c>
      <c r="G110" s="95" t="s">
        <v>29</v>
      </c>
      <c r="H110" s="96" t="s">
        <v>370</v>
      </c>
      <c r="I110" s="97"/>
    </row>
    <row r="111" spans="1:9" ht="33.75" customHeight="1">
      <c r="A111" s="94">
        <v>110</v>
      </c>
      <c r="B111" s="100"/>
      <c r="C111" s="100"/>
      <c r="D111" s="100" t="s">
        <v>371</v>
      </c>
      <c r="E111" s="95" t="s">
        <v>372</v>
      </c>
      <c r="F111" s="91" t="s">
        <v>373</v>
      </c>
      <c r="G111" s="95" t="s">
        <v>14</v>
      </c>
      <c r="H111" s="96" t="s">
        <v>374</v>
      </c>
      <c r="I111" s="97"/>
    </row>
    <row r="112" spans="1:9" ht="13.5" customHeight="1">
      <c r="A112" s="94">
        <v>111</v>
      </c>
      <c r="B112" s="100"/>
      <c r="C112" s="100"/>
      <c r="D112" s="100"/>
      <c r="E112" s="95" t="s">
        <v>375</v>
      </c>
      <c r="F112" s="91" t="s">
        <v>376</v>
      </c>
      <c r="G112" s="95" t="s">
        <v>14</v>
      </c>
      <c r="H112" s="96" t="s">
        <v>377</v>
      </c>
      <c r="I112" s="97"/>
    </row>
    <row r="113" spans="1:9" ht="22.5" customHeight="1">
      <c r="A113" s="94">
        <v>112</v>
      </c>
      <c r="B113" s="100"/>
      <c r="C113" s="100"/>
      <c r="D113" s="100" t="s">
        <v>378</v>
      </c>
      <c r="E113" s="95" t="s">
        <v>379</v>
      </c>
      <c r="F113" s="91" t="s">
        <v>380</v>
      </c>
      <c r="G113" s="95" t="s">
        <v>14</v>
      </c>
      <c r="H113" s="96" t="s">
        <v>381</v>
      </c>
      <c r="I113" s="97"/>
    </row>
    <row r="114" spans="1:9" ht="33.75" customHeight="1">
      <c r="A114" s="94">
        <v>113</v>
      </c>
      <c r="B114" s="100"/>
      <c r="C114" s="100"/>
      <c r="D114" s="100"/>
      <c r="E114" s="95" t="s">
        <v>382</v>
      </c>
      <c r="F114" s="91" t="s">
        <v>383</v>
      </c>
      <c r="G114" s="95" t="s">
        <v>14</v>
      </c>
      <c r="H114" s="96" t="s">
        <v>384</v>
      </c>
      <c r="I114" s="97"/>
    </row>
    <row r="115" spans="1:9" ht="22.5" customHeight="1">
      <c r="A115" s="94">
        <v>114</v>
      </c>
      <c r="B115" s="100"/>
      <c r="C115" s="100"/>
      <c r="D115" s="100"/>
      <c r="E115" s="95" t="s">
        <v>385</v>
      </c>
      <c r="F115" s="91" t="s">
        <v>386</v>
      </c>
      <c r="G115" s="95" t="s">
        <v>14</v>
      </c>
      <c r="H115" s="96" t="s">
        <v>387</v>
      </c>
      <c r="I115" s="97"/>
    </row>
    <row r="116" spans="1:9" ht="22.5" customHeight="1">
      <c r="A116" s="94">
        <v>115</v>
      </c>
      <c r="B116" s="100"/>
      <c r="C116" s="100"/>
      <c r="D116" s="100"/>
      <c r="E116" s="95" t="s">
        <v>388</v>
      </c>
      <c r="F116" s="91" t="s">
        <v>389</v>
      </c>
      <c r="G116" s="95" t="s">
        <v>14</v>
      </c>
      <c r="H116" s="96" t="s">
        <v>390</v>
      </c>
      <c r="I116" s="97"/>
    </row>
    <row r="117" spans="1:9" ht="22.5" customHeight="1">
      <c r="A117" s="94">
        <v>116</v>
      </c>
      <c r="B117" s="100"/>
      <c r="C117" s="100"/>
      <c r="D117" s="100"/>
      <c r="E117" s="95" t="s">
        <v>391</v>
      </c>
      <c r="F117" s="91" t="s">
        <v>392</v>
      </c>
      <c r="G117" s="95" t="s">
        <v>14</v>
      </c>
      <c r="H117" s="96" t="s">
        <v>393</v>
      </c>
      <c r="I117" s="97"/>
    </row>
    <row r="118" spans="1:9" ht="13.5" customHeight="1">
      <c r="A118" s="94">
        <v>117</v>
      </c>
      <c r="B118" s="100"/>
      <c r="C118" s="100"/>
      <c r="D118" s="100"/>
      <c r="E118" s="95" t="s">
        <v>394</v>
      </c>
      <c r="F118" s="91" t="s">
        <v>395</v>
      </c>
      <c r="G118" s="95" t="s">
        <v>14</v>
      </c>
      <c r="H118" s="96" t="s">
        <v>396</v>
      </c>
      <c r="I118" s="97"/>
    </row>
    <row r="119" spans="1:9" ht="13.5" customHeight="1">
      <c r="A119" s="94">
        <v>118</v>
      </c>
      <c r="B119" s="100"/>
      <c r="C119" s="100"/>
      <c r="D119" s="100"/>
      <c r="E119" s="95" t="s">
        <v>397</v>
      </c>
      <c r="F119" s="91" t="s">
        <v>398</v>
      </c>
      <c r="G119" s="95" t="s">
        <v>14</v>
      </c>
      <c r="H119" s="96" t="s">
        <v>399</v>
      </c>
      <c r="I119" s="97"/>
    </row>
    <row r="120" spans="1:9" ht="13.5" customHeight="1">
      <c r="A120" s="94">
        <v>119</v>
      </c>
      <c r="B120" s="100"/>
      <c r="C120" s="100"/>
      <c r="D120" s="100"/>
      <c r="E120" s="95" t="s">
        <v>400</v>
      </c>
      <c r="F120" s="91" t="s">
        <v>401</v>
      </c>
      <c r="G120" s="95" t="s">
        <v>14</v>
      </c>
      <c r="H120" s="96" t="s">
        <v>402</v>
      </c>
      <c r="I120" s="97"/>
    </row>
    <row r="121" spans="1:9" ht="22.5" customHeight="1">
      <c r="A121" s="94">
        <v>120</v>
      </c>
      <c r="B121" s="100"/>
      <c r="C121" s="100"/>
      <c r="D121" s="100"/>
      <c r="E121" s="95" t="s">
        <v>403</v>
      </c>
      <c r="F121" s="91" t="s">
        <v>404</v>
      </c>
      <c r="G121" s="95" t="s">
        <v>14</v>
      </c>
      <c r="H121" s="96" t="s">
        <v>405</v>
      </c>
      <c r="I121" s="97"/>
    </row>
    <row r="122" spans="1:9" ht="22.5" customHeight="1">
      <c r="A122" s="94">
        <v>121</v>
      </c>
      <c r="B122" s="100"/>
      <c r="C122" s="100"/>
      <c r="D122" s="100"/>
      <c r="E122" s="95" t="s">
        <v>406</v>
      </c>
      <c r="F122" s="91" t="s">
        <v>407</v>
      </c>
      <c r="G122" s="95" t="s">
        <v>64</v>
      </c>
      <c r="H122" s="96" t="s">
        <v>408</v>
      </c>
      <c r="I122" s="97"/>
    </row>
    <row r="123" spans="1:9" ht="13.5" customHeight="1">
      <c r="A123" s="94">
        <v>122</v>
      </c>
      <c r="B123" s="100"/>
      <c r="C123" s="100"/>
      <c r="D123" s="100"/>
      <c r="E123" s="95" t="s">
        <v>409</v>
      </c>
      <c r="F123" s="91" t="s">
        <v>410</v>
      </c>
      <c r="G123" s="95" t="s">
        <v>64</v>
      </c>
      <c r="H123" s="96" t="s">
        <v>411</v>
      </c>
      <c r="I123" s="97"/>
    </row>
    <row r="124" spans="1:9" ht="33.75" customHeight="1">
      <c r="A124" s="94">
        <v>123</v>
      </c>
      <c r="B124" s="100"/>
      <c r="C124" s="100" t="s">
        <v>412</v>
      </c>
      <c r="D124" s="95" t="s">
        <v>413</v>
      </c>
      <c r="E124" s="95" t="s">
        <v>413</v>
      </c>
      <c r="F124" s="91" t="s">
        <v>414</v>
      </c>
      <c r="G124" s="95" t="s">
        <v>33</v>
      </c>
      <c r="H124" s="96" t="s">
        <v>415</v>
      </c>
      <c r="I124" s="97"/>
    </row>
    <row r="125" spans="1:9" ht="33.75" customHeight="1">
      <c r="A125" s="94">
        <v>124</v>
      </c>
      <c r="B125" s="100"/>
      <c r="C125" s="100"/>
      <c r="D125" s="100" t="s">
        <v>416</v>
      </c>
      <c r="E125" s="95" t="s">
        <v>417</v>
      </c>
      <c r="F125" s="91" t="s">
        <v>418</v>
      </c>
      <c r="G125" s="95" t="s">
        <v>33</v>
      </c>
      <c r="H125" s="96" t="s">
        <v>419</v>
      </c>
      <c r="I125" s="97"/>
    </row>
    <row r="126" spans="1:9" ht="33.75" customHeight="1">
      <c r="A126" s="94">
        <v>125</v>
      </c>
      <c r="B126" s="100"/>
      <c r="C126" s="100"/>
      <c r="D126" s="100"/>
      <c r="E126" s="95" t="s">
        <v>420</v>
      </c>
      <c r="F126" s="91" t="s">
        <v>421</v>
      </c>
      <c r="G126" s="95" t="s">
        <v>33</v>
      </c>
      <c r="H126" s="96" t="s">
        <v>422</v>
      </c>
      <c r="I126" s="97"/>
    </row>
    <row r="127" spans="1:9" ht="33.75" customHeight="1">
      <c r="A127" s="94">
        <v>126</v>
      </c>
      <c r="B127" s="100"/>
      <c r="C127" s="100"/>
      <c r="D127" s="100"/>
      <c r="E127" s="95" t="s">
        <v>423</v>
      </c>
      <c r="F127" s="91" t="s">
        <v>424</v>
      </c>
      <c r="G127" s="95" t="s">
        <v>33</v>
      </c>
      <c r="H127" s="96" t="s">
        <v>425</v>
      </c>
      <c r="I127" s="97"/>
    </row>
    <row r="128" spans="1:9" ht="33.75" customHeight="1">
      <c r="A128" s="94">
        <v>127</v>
      </c>
      <c r="B128" s="100"/>
      <c r="C128" s="100"/>
      <c r="D128" s="100"/>
      <c r="E128" s="95" t="s">
        <v>426</v>
      </c>
      <c r="F128" s="91" t="s">
        <v>427</v>
      </c>
      <c r="G128" s="95" t="s">
        <v>33</v>
      </c>
      <c r="H128" s="96" t="s">
        <v>428</v>
      </c>
      <c r="I128" s="97"/>
    </row>
    <row r="129" spans="1:9" ht="13.5" customHeight="1">
      <c r="A129" s="94">
        <v>128</v>
      </c>
      <c r="B129" s="100"/>
      <c r="C129" s="100"/>
      <c r="D129" s="100" t="s">
        <v>429</v>
      </c>
      <c r="E129" s="95" t="s">
        <v>430</v>
      </c>
      <c r="F129" s="91" t="s">
        <v>431</v>
      </c>
      <c r="G129" s="95" t="s">
        <v>14</v>
      </c>
      <c r="H129" s="96" t="s">
        <v>432</v>
      </c>
      <c r="I129" s="97"/>
    </row>
    <row r="130" spans="1:9" ht="13.5" customHeight="1">
      <c r="A130" s="94">
        <v>129</v>
      </c>
      <c r="B130" s="100"/>
      <c r="C130" s="100"/>
      <c r="D130" s="100"/>
      <c r="E130" s="95" t="s">
        <v>433</v>
      </c>
      <c r="F130" s="91" t="s">
        <v>434</v>
      </c>
      <c r="G130" s="95" t="s">
        <v>64</v>
      </c>
      <c r="H130" s="96" t="s">
        <v>435</v>
      </c>
      <c r="I130" s="97"/>
    </row>
    <row r="131" spans="1:9" ht="13.5" customHeight="1">
      <c r="A131" s="94">
        <v>130</v>
      </c>
      <c r="B131" s="100"/>
      <c r="C131" s="100"/>
      <c r="D131" s="100"/>
      <c r="E131" s="95" t="s">
        <v>436</v>
      </c>
      <c r="F131" s="91" t="s">
        <v>437</v>
      </c>
      <c r="G131" s="95" t="s">
        <v>64</v>
      </c>
      <c r="H131" s="96" t="s">
        <v>438</v>
      </c>
      <c r="I131" s="97"/>
    </row>
    <row r="132" spans="1:9" ht="13.5" customHeight="1">
      <c r="A132" s="94">
        <v>131</v>
      </c>
      <c r="B132" s="100"/>
      <c r="C132" s="100"/>
      <c r="D132" s="100"/>
      <c r="E132" s="95" t="s">
        <v>439</v>
      </c>
      <c r="F132" s="91" t="s">
        <v>440</v>
      </c>
      <c r="G132" s="95" t="s">
        <v>64</v>
      </c>
      <c r="H132" s="96" t="s">
        <v>441</v>
      </c>
      <c r="I132" s="97"/>
    </row>
    <row r="133" spans="1:9" ht="33.75">
      <c r="A133" s="94">
        <v>132</v>
      </c>
      <c r="B133" s="100"/>
      <c r="C133" s="100"/>
      <c r="D133" s="100"/>
      <c r="E133" s="95" t="s">
        <v>442</v>
      </c>
      <c r="F133" s="91" t="s">
        <v>443</v>
      </c>
      <c r="G133" s="95" t="s">
        <v>64</v>
      </c>
      <c r="H133" s="96" t="s">
        <v>444</v>
      </c>
      <c r="I133" s="97"/>
    </row>
    <row r="134" spans="1:9" ht="67.5">
      <c r="A134" s="94">
        <v>133</v>
      </c>
      <c r="B134" s="100" t="s">
        <v>445</v>
      </c>
      <c r="C134" s="100" t="s">
        <v>10</v>
      </c>
      <c r="D134" s="100" t="s">
        <v>446</v>
      </c>
      <c r="E134" s="95" t="s">
        <v>447</v>
      </c>
      <c r="F134" s="91" t="s">
        <v>448</v>
      </c>
      <c r="G134" s="95" t="s">
        <v>14</v>
      </c>
      <c r="H134" s="96" t="s">
        <v>449</v>
      </c>
      <c r="I134" s="98"/>
    </row>
    <row r="135" spans="1:9" ht="56.25">
      <c r="A135" s="94">
        <v>134</v>
      </c>
      <c r="B135" s="100"/>
      <c r="C135" s="100"/>
      <c r="D135" s="100"/>
      <c r="E135" s="95" t="s">
        <v>450</v>
      </c>
      <c r="F135" s="91" t="s">
        <v>18</v>
      </c>
      <c r="G135" s="95" t="s">
        <v>14</v>
      </c>
      <c r="H135" s="96" t="s">
        <v>19</v>
      </c>
      <c r="I135" s="98"/>
    </row>
    <row r="136" spans="1:9" ht="56.25">
      <c r="A136" s="94">
        <v>135</v>
      </c>
      <c r="B136" s="100"/>
      <c r="C136" s="100"/>
      <c r="D136" s="100"/>
      <c r="E136" s="95" t="s">
        <v>451</v>
      </c>
      <c r="F136" s="91" t="s">
        <v>21</v>
      </c>
      <c r="G136" s="95" t="s">
        <v>14</v>
      </c>
      <c r="H136" s="96" t="s">
        <v>22</v>
      </c>
      <c r="I136" s="98"/>
    </row>
    <row r="137" spans="1:9" ht="67.5">
      <c r="A137" s="94">
        <v>136</v>
      </c>
      <c r="B137" s="100"/>
      <c r="C137" s="100"/>
      <c r="D137" s="100" t="s">
        <v>452</v>
      </c>
      <c r="E137" s="95" t="s">
        <v>24</v>
      </c>
      <c r="F137" s="91" t="s">
        <v>453</v>
      </c>
      <c r="G137" s="95" t="s">
        <v>14</v>
      </c>
      <c r="H137" s="96" t="s">
        <v>454</v>
      </c>
      <c r="I137" s="98"/>
    </row>
    <row r="138" spans="1:9" ht="45">
      <c r="A138" s="94">
        <v>137</v>
      </c>
      <c r="B138" s="100"/>
      <c r="C138" s="100"/>
      <c r="D138" s="100"/>
      <c r="E138" s="95" t="s">
        <v>27</v>
      </c>
      <c r="F138" s="91" t="s">
        <v>28</v>
      </c>
      <c r="G138" s="95" t="s">
        <v>33</v>
      </c>
      <c r="H138" s="96" t="s">
        <v>30</v>
      </c>
      <c r="I138" s="98"/>
    </row>
    <row r="139" spans="1:9" ht="78.75">
      <c r="A139" s="94">
        <v>138</v>
      </c>
      <c r="B139" s="100"/>
      <c r="C139" s="100"/>
      <c r="D139" s="100" t="s">
        <v>35</v>
      </c>
      <c r="E139" s="95" t="s">
        <v>36</v>
      </c>
      <c r="F139" s="91" t="s">
        <v>455</v>
      </c>
      <c r="G139" s="95" t="s">
        <v>14</v>
      </c>
      <c r="H139" s="96" t="s">
        <v>456</v>
      </c>
      <c r="I139" s="98"/>
    </row>
    <row r="140" spans="1:9" ht="45">
      <c r="A140" s="94">
        <v>139</v>
      </c>
      <c r="B140" s="100"/>
      <c r="C140" s="100"/>
      <c r="D140" s="100"/>
      <c r="E140" s="95" t="s">
        <v>39</v>
      </c>
      <c r="F140" s="91" t="s">
        <v>457</v>
      </c>
      <c r="G140" s="95" t="s">
        <v>14</v>
      </c>
      <c r="H140" s="96" t="s">
        <v>458</v>
      </c>
      <c r="I140" s="98"/>
    </row>
    <row r="141" spans="1:9" ht="33.75">
      <c r="A141" s="94">
        <v>140</v>
      </c>
      <c r="B141" s="100"/>
      <c r="C141" s="100"/>
      <c r="D141" s="95" t="s">
        <v>42</v>
      </c>
      <c r="E141" s="95" t="s">
        <v>42</v>
      </c>
      <c r="F141" s="91" t="s">
        <v>43</v>
      </c>
      <c r="G141" s="95" t="s">
        <v>33</v>
      </c>
      <c r="H141" s="96" t="s">
        <v>44</v>
      </c>
      <c r="I141" s="98"/>
    </row>
    <row r="142" spans="1:9" ht="22.5">
      <c r="A142" s="94">
        <v>141</v>
      </c>
      <c r="B142" s="100"/>
      <c r="C142" s="100"/>
      <c r="D142" s="95" t="s">
        <v>45</v>
      </c>
      <c r="E142" s="95" t="s">
        <v>45</v>
      </c>
      <c r="F142" s="91" t="s">
        <v>46</v>
      </c>
      <c r="G142" s="95" t="s">
        <v>14</v>
      </c>
      <c r="H142" s="96" t="s">
        <v>47</v>
      </c>
      <c r="I142" s="98"/>
    </row>
    <row r="143" spans="1:9" ht="22.5">
      <c r="A143" s="94">
        <v>142</v>
      </c>
      <c r="B143" s="100"/>
      <c r="C143" s="100" t="s">
        <v>459</v>
      </c>
      <c r="D143" s="100" t="s">
        <v>460</v>
      </c>
      <c r="E143" s="95" t="s">
        <v>50</v>
      </c>
      <c r="F143" s="91" t="s">
        <v>461</v>
      </c>
      <c r="G143" s="95" t="s">
        <v>14</v>
      </c>
      <c r="H143" s="96" t="s">
        <v>462</v>
      </c>
      <c r="I143" s="98"/>
    </row>
    <row r="144" spans="1:9" ht="22.5">
      <c r="A144" s="94">
        <v>143</v>
      </c>
      <c r="B144" s="100"/>
      <c r="C144" s="100"/>
      <c r="D144" s="100"/>
      <c r="E144" s="95" t="s">
        <v>53</v>
      </c>
      <c r="F144" s="91" t="s">
        <v>463</v>
      </c>
      <c r="G144" s="95" t="s">
        <v>29</v>
      </c>
      <c r="H144" s="96" t="s">
        <v>464</v>
      </c>
      <c r="I144" s="98"/>
    </row>
    <row r="145" spans="1:9" ht="22.5">
      <c r="A145" s="94">
        <v>144</v>
      </c>
      <c r="B145" s="100"/>
      <c r="C145" s="100"/>
      <c r="D145" s="100"/>
      <c r="E145" s="95" t="s">
        <v>465</v>
      </c>
      <c r="F145" s="91" t="s">
        <v>466</v>
      </c>
      <c r="G145" s="95" t="s">
        <v>29</v>
      </c>
      <c r="H145" s="96" t="s">
        <v>467</v>
      </c>
      <c r="I145" s="98"/>
    </row>
    <row r="146" spans="1:9" ht="45">
      <c r="A146" s="94">
        <v>145</v>
      </c>
      <c r="B146" s="100"/>
      <c r="C146" s="100"/>
      <c r="D146" s="100"/>
      <c r="E146" s="95" t="s">
        <v>59</v>
      </c>
      <c r="F146" s="91" t="s">
        <v>468</v>
      </c>
      <c r="G146" s="95" t="s">
        <v>29</v>
      </c>
      <c r="H146" s="96" t="s">
        <v>469</v>
      </c>
      <c r="I146" s="98"/>
    </row>
    <row r="147" spans="1:9" ht="78.75">
      <c r="A147" s="94">
        <v>146</v>
      </c>
      <c r="B147" s="100"/>
      <c r="C147" s="100"/>
      <c r="D147" s="100"/>
      <c r="E147" s="95" t="s">
        <v>470</v>
      </c>
      <c r="F147" s="91" t="s">
        <v>471</v>
      </c>
      <c r="G147" s="95" t="s">
        <v>64</v>
      </c>
      <c r="H147" s="96" t="s">
        <v>472</v>
      </c>
      <c r="I147" s="98"/>
    </row>
    <row r="148" spans="1:9" ht="45">
      <c r="A148" s="94">
        <v>147</v>
      </c>
      <c r="B148" s="100"/>
      <c r="C148" s="100"/>
      <c r="D148" s="100" t="s">
        <v>66</v>
      </c>
      <c r="E148" s="95" t="s">
        <v>67</v>
      </c>
      <c r="F148" s="91" t="s">
        <v>473</v>
      </c>
      <c r="G148" s="95" t="s">
        <v>14</v>
      </c>
      <c r="H148" s="96" t="s">
        <v>474</v>
      </c>
      <c r="I148" s="98"/>
    </row>
    <row r="149" spans="1:9" ht="45">
      <c r="A149" s="94">
        <v>148</v>
      </c>
      <c r="B149" s="100"/>
      <c r="C149" s="100"/>
      <c r="D149" s="100"/>
      <c r="E149" s="95" t="s">
        <v>475</v>
      </c>
      <c r="F149" s="91" t="s">
        <v>476</v>
      </c>
      <c r="G149" s="95" t="s">
        <v>14</v>
      </c>
      <c r="H149" s="96" t="s">
        <v>477</v>
      </c>
      <c r="I149" s="98"/>
    </row>
    <row r="150" spans="1:9" ht="45">
      <c r="A150" s="94">
        <v>149</v>
      </c>
      <c r="B150" s="100"/>
      <c r="C150" s="100"/>
      <c r="D150" s="100"/>
      <c r="E150" s="95" t="s">
        <v>478</v>
      </c>
      <c r="F150" s="91" t="s">
        <v>479</v>
      </c>
      <c r="G150" s="95" t="s">
        <v>14</v>
      </c>
      <c r="H150" s="96" t="s">
        <v>480</v>
      </c>
      <c r="I150" s="98"/>
    </row>
    <row r="151" spans="1:9" ht="22.5">
      <c r="A151" s="94">
        <v>150</v>
      </c>
      <c r="B151" s="100"/>
      <c r="C151" s="100"/>
      <c r="D151" s="100"/>
      <c r="E151" s="95" t="s">
        <v>481</v>
      </c>
      <c r="F151" s="91" t="s">
        <v>77</v>
      </c>
      <c r="G151" s="95" t="s">
        <v>14</v>
      </c>
      <c r="H151" s="96" t="s">
        <v>78</v>
      </c>
      <c r="I151" s="98"/>
    </row>
    <row r="152" spans="1:9" ht="45">
      <c r="A152" s="94">
        <v>151</v>
      </c>
      <c r="B152" s="100"/>
      <c r="C152" s="100"/>
      <c r="D152" s="100"/>
      <c r="E152" s="95" t="s">
        <v>482</v>
      </c>
      <c r="F152" s="91" t="s">
        <v>483</v>
      </c>
      <c r="G152" s="95" t="s">
        <v>14</v>
      </c>
      <c r="H152" s="96" t="s">
        <v>484</v>
      </c>
      <c r="I152" s="98"/>
    </row>
    <row r="153" spans="1:9" ht="67.5">
      <c r="A153" s="94">
        <v>152</v>
      </c>
      <c r="B153" s="100"/>
      <c r="C153" s="100"/>
      <c r="D153" s="100"/>
      <c r="E153" s="95" t="s">
        <v>485</v>
      </c>
      <c r="F153" s="91" t="s">
        <v>83</v>
      </c>
      <c r="G153" s="95" t="s">
        <v>14</v>
      </c>
      <c r="H153" s="96" t="s">
        <v>84</v>
      </c>
      <c r="I153" s="98"/>
    </row>
    <row r="154" spans="1:9" ht="56.25">
      <c r="A154" s="94">
        <v>153</v>
      </c>
      <c r="B154" s="100"/>
      <c r="C154" s="100"/>
      <c r="D154" s="100"/>
      <c r="E154" s="95" t="s">
        <v>85</v>
      </c>
      <c r="F154" s="91" t="s">
        <v>486</v>
      </c>
      <c r="G154" s="95" t="s">
        <v>14</v>
      </c>
      <c r="H154" s="96" t="s">
        <v>487</v>
      </c>
      <c r="I154" s="98"/>
    </row>
    <row r="155" spans="1:9" ht="78.75">
      <c r="A155" s="94">
        <v>154</v>
      </c>
      <c r="B155" s="100"/>
      <c r="C155" s="100"/>
      <c r="D155" s="100" t="s">
        <v>488</v>
      </c>
      <c r="E155" s="95" t="s">
        <v>95</v>
      </c>
      <c r="F155" s="91" t="s">
        <v>489</v>
      </c>
      <c r="G155" s="95" t="s">
        <v>14</v>
      </c>
      <c r="H155" s="96" t="s">
        <v>490</v>
      </c>
      <c r="I155" s="98"/>
    </row>
    <row r="156" spans="1:9" ht="45">
      <c r="A156" s="94">
        <v>155</v>
      </c>
      <c r="B156" s="100"/>
      <c r="C156" s="100"/>
      <c r="D156" s="100"/>
      <c r="E156" s="95" t="s">
        <v>98</v>
      </c>
      <c r="F156" s="91" t="s">
        <v>491</v>
      </c>
      <c r="G156" s="95" t="s">
        <v>14</v>
      </c>
      <c r="H156" s="96" t="s">
        <v>492</v>
      </c>
      <c r="I156" s="98"/>
    </row>
    <row r="157" spans="1:9" ht="45">
      <c r="A157" s="94">
        <v>156</v>
      </c>
      <c r="B157" s="100"/>
      <c r="C157" s="100"/>
      <c r="D157" s="100"/>
      <c r="E157" s="95" t="s">
        <v>493</v>
      </c>
      <c r="F157" s="91" t="s">
        <v>494</v>
      </c>
      <c r="G157" s="95" t="s">
        <v>14</v>
      </c>
      <c r="H157" s="96" t="s">
        <v>495</v>
      </c>
      <c r="I157" s="98"/>
    </row>
    <row r="158" spans="1:9" ht="45">
      <c r="A158" s="94">
        <v>157</v>
      </c>
      <c r="B158" s="100"/>
      <c r="C158" s="100"/>
      <c r="D158" s="100"/>
      <c r="E158" s="95" t="s">
        <v>496</v>
      </c>
      <c r="F158" s="91" t="s">
        <v>497</v>
      </c>
      <c r="G158" s="95" t="s">
        <v>64</v>
      </c>
      <c r="H158" s="96" t="s">
        <v>498</v>
      </c>
      <c r="I158" s="98"/>
    </row>
    <row r="159" spans="1:9" ht="22.5">
      <c r="A159" s="94">
        <v>158</v>
      </c>
      <c r="B159" s="100"/>
      <c r="C159" s="100"/>
      <c r="D159" s="100" t="s">
        <v>499</v>
      </c>
      <c r="E159" s="95" t="s">
        <v>500</v>
      </c>
      <c r="F159" s="91" t="s">
        <v>501</v>
      </c>
      <c r="G159" s="95" t="s">
        <v>33</v>
      </c>
      <c r="H159" s="96" t="s">
        <v>502</v>
      </c>
      <c r="I159" s="98"/>
    </row>
    <row r="160" spans="1:9" ht="33.75">
      <c r="A160" s="94">
        <v>159</v>
      </c>
      <c r="B160" s="100"/>
      <c r="C160" s="100"/>
      <c r="D160" s="100"/>
      <c r="E160" s="95" t="s">
        <v>503</v>
      </c>
      <c r="F160" s="91" t="s">
        <v>504</v>
      </c>
      <c r="G160" s="95" t="s">
        <v>33</v>
      </c>
      <c r="H160" s="96" t="s">
        <v>505</v>
      </c>
      <c r="I160" s="98"/>
    </row>
    <row r="161" spans="1:9" ht="33.75">
      <c r="A161" s="94">
        <v>160</v>
      </c>
      <c r="B161" s="100"/>
      <c r="C161" s="100"/>
      <c r="D161" s="100" t="s">
        <v>506</v>
      </c>
      <c r="E161" s="95" t="s">
        <v>121</v>
      </c>
      <c r="F161" s="91" t="s">
        <v>507</v>
      </c>
      <c r="G161" s="95" t="s">
        <v>14</v>
      </c>
      <c r="H161" s="96" t="s">
        <v>508</v>
      </c>
      <c r="I161" s="98"/>
    </row>
    <row r="162" spans="1:9" ht="33.75">
      <c r="A162" s="94">
        <v>161</v>
      </c>
      <c r="B162" s="100"/>
      <c r="C162" s="100"/>
      <c r="D162" s="100"/>
      <c r="E162" s="95" t="s">
        <v>124</v>
      </c>
      <c r="F162" s="91" t="s">
        <v>509</v>
      </c>
      <c r="G162" s="95" t="s">
        <v>14</v>
      </c>
      <c r="H162" s="96" t="s">
        <v>129</v>
      </c>
      <c r="I162" s="98"/>
    </row>
    <row r="163" spans="1:9" ht="22.5">
      <c r="A163" s="94">
        <v>162</v>
      </c>
      <c r="B163" s="100"/>
      <c r="C163" s="100"/>
      <c r="D163" s="100"/>
      <c r="E163" s="95" t="s">
        <v>127</v>
      </c>
      <c r="F163" s="91" t="s">
        <v>510</v>
      </c>
      <c r="G163" s="95" t="s">
        <v>14</v>
      </c>
      <c r="H163" s="96" t="s">
        <v>511</v>
      </c>
      <c r="I163" s="98"/>
    </row>
    <row r="164" spans="1:9" ht="101.25">
      <c r="A164" s="94">
        <v>163</v>
      </c>
      <c r="B164" s="100"/>
      <c r="C164" s="100"/>
      <c r="D164" s="95" t="s">
        <v>512</v>
      </c>
      <c r="E164" s="95" t="s">
        <v>513</v>
      </c>
      <c r="F164" s="91" t="s">
        <v>514</v>
      </c>
      <c r="G164" s="95" t="s">
        <v>14</v>
      </c>
      <c r="H164" s="96" t="s">
        <v>515</v>
      </c>
      <c r="I164" s="98"/>
    </row>
    <row r="165" spans="1:9" ht="22.5">
      <c r="A165" s="94">
        <v>164</v>
      </c>
      <c r="B165" s="100"/>
      <c r="C165" s="100"/>
      <c r="D165" s="100" t="s">
        <v>516</v>
      </c>
      <c r="E165" s="95" t="s">
        <v>131</v>
      </c>
      <c r="F165" s="91" t="s">
        <v>517</v>
      </c>
      <c r="G165" s="95" t="s">
        <v>64</v>
      </c>
      <c r="H165" s="96" t="s">
        <v>518</v>
      </c>
      <c r="I165" s="98"/>
    </row>
    <row r="166" spans="1:9" ht="45">
      <c r="A166" s="94">
        <v>165</v>
      </c>
      <c r="B166" s="100"/>
      <c r="C166" s="100"/>
      <c r="D166" s="100"/>
      <c r="E166" s="95" t="s">
        <v>134</v>
      </c>
      <c r="F166" s="91" t="s">
        <v>519</v>
      </c>
      <c r="G166" s="95" t="s">
        <v>14</v>
      </c>
      <c r="H166" s="96" t="s">
        <v>520</v>
      </c>
      <c r="I166" s="98"/>
    </row>
    <row r="167" spans="1:9" ht="33.75">
      <c r="A167" s="94">
        <v>166</v>
      </c>
      <c r="B167" s="100"/>
      <c r="C167" s="100"/>
      <c r="D167" s="95" t="s">
        <v>521</v>
      </c>
      <c r="E167" s="95" t="s">
        <v>148</v>
      </c>
      <c r="F167" s="91" t="s">
        <v>522</v>
      </c>
      <c r="G167" s="95" t="s">
        <v>29</v>
      </c>
      <c r="H167" s="96" t="s">
        <v>150</v>
      </c>
      <c r="I167" s="98"/>
    </row>
    <row r="168" spans="1:9" ht="56.25">
      <c r="A168" s="94">
        <v>167</v>
      </c>
      <c r="B168" s="100"/>
      <c r="C168" s="100" t="s">
        <v>523</v>
      </c>
      <c r="D168" s="95" t="s">
        <v>524</v>
      </c>
      <c r="E168" s="95" t="s">
        <v>524</v>
      </c>
      <c r="F168" s="91" t="s">
        <v>525</v>
      </c>
      <c r="G168" s="95" t="s">
        <v>14</v>
      </c>
      <c r="H168" s="96" t="s">
        <v>526</v>
      </c>
      <c r="I168" s="98"/>
    </row>
    <row r="169" spans="1:9" ht="33.75">
      <c r="A169" s="94">
        <v>168</v>
      </c>
      <c r="B169" s="100"/>
      <c r="C169" s="100"/>
      <c r="D169" s="95" t="s">
        <v>527</v>
      </c>
      <c r="E169" s="95" t="s">
        <v>527</v>
      </c>
      <c r="F169" s="91" t="s">
        <v>528</v>
      </c>
      <c r="G169" s="95" t="s">
        <v>14</v>
      </c>
      <c r="H169" s="96" t="s">
        <v>529</v>
      </c>
      <c r="I169" s="98"/>
    </row>
    <row r="170" spans="1:9" ht="45">
      <c r="A170" s="94">
        <v>169</v>
      </c>
      <c r="B170" s="100"/>
      <c r="C170" s="100"/>
      <c r="D170" s="95" t="s">
        <v>530</v>
      </c>
      <c r="E170" s="95" t="s">
        <v>530</v>
      </c>
      <c r="F170" s="91" t="s">
        <v>531</v>
      </c>
      <c r="G170" s="95" t="s">
        <v>14</v>
      </c>
      <c r="H170" s="96" t="s">
        <v>532</v>
      </c>
      <c r="I170" s="98"/>
    </row>
    <row r="171" spans="1:9" ht="33.75">
      <c r="A171" s="94">
        <v>170</v>
      </c>
      <c r="B171" s="100"/>
      <c r="C171" s="100"/>
      <c r="D171" s="95" t="s">
        <v>533</v>
      </c>
      <c r="E171" s="95" t="s">
        <v>533</v>
      </c>
      <c r="F171" s="91" t="s">
        <v>534</v>
      </c>
      <c r="G171" s="95" t="s">
        <v>14</v>
      </c>
      <c r="H171" s="96" t="s">
        <v>535</v>
      </c>
      <c r="I171" s="98"/>
    </row>
    <row r="172" spans="1:9" ht="22.5">
      <c r="A172" s="94">
        <v>171</v>
      </c>
      <c r="B172" s="100"/>
      <c r="C172" s="100"/>
      <c r="D172" s="95" t="s">
        <v>536</v>
      </c>
      <c r="E172" s="95" t="s">
        <v>536</v>
      </c>
      <c r="F172" s="91" t="s">
        <v>537</v>
      </c>
      <c r="G172" s="95" t="s">
        <v>14</v>
      </c>
      <c r="H172" s="96" t="s">
        <v>538</v>
      </c>
      <c r="I172" s="98"/>
    </row>
    <row r="173" spans="1:9" ht="45">
      <c r="A173" s="94">
        <v>172</v>
      </c>
      <c r="B173" s="100"/>
      <c r="C173" s="100"/>
      <c r="D173" s="100" t="s">
        <v>539</v>
      </c>
      <c r="E173" s="95" t="s">
        <v>540</v>
      </c>
      <c r="F173" s="91" t="s">
        <v>541</v>
      </c>
      <c r="G173" s="95" t="s">
        <v>14</v>
      </c>
      <c r="H173" s="96" t="s">
        <v>542</v>
      </c>
      <c r="I173" s="98"/>
    </row>
    <row r="174" spans="1:9" ht="33.75">
      <c r="A174" s="94">
        <v>173</v>
      </c>
      <c r="B174" s="100"/>
      <c r="C174" s="100"/>
      <c r="D174" s="100"/>
      <c r="E174" s="95" t="s">
        <v>543</v>
      </c>
      <c r="F174" s="91" t="s">
        <v>544</v>
      </c>
      <c r="G174" s="95" t="s">
        <v>14</v>
      </c>
      <c r="H174" s="96" t="s">
        <v>545</v>
      </c>
      <c r="I174" s="98"/>
    </row>
    <row r="175" spans="1:9" ht="22.5">
      <c r="A175" s="94">
        <v>174</v>
      </c>
      <c r="B175" s="100"/>
      <c r="C175" s="100"/>
      <c r="D175" s="95" t="s">
        <v>546</v>
      </c>
      <c r="E175" s="95" t="s">
        <v>546</v>
      </c>
      <c r="F175" s="91" t="s">
        <v>547</v>
      </c>
      <c r="G175" s="95" t="s">
        <v>14</v>
      </c>
      <c r="H175" s="96" t="s">
        <v>548</v>
      </c>
      <c r="I175" s="98"/>
    </row>
    <row r="176" spans="1:9" ht="22.5">
      <c r="A176" s="94">
        <v>175</v>
      </c>
      <c r="B176" s="100"/>
      <c r="C176" s="100"/>
      <c r="D176" s="95" t="s">
        <v>549</v>
      </c>
      <c r="E176" s="95" t="s">
        <v>549</v>
      </c>
      <c r="F176" s="91" t="s">
        <v>550</v>
      </c>
      <c r="G176" s="95" t="s">
        <v>14</v>
      </c>
      <c r="H176" s="96" t="s">
        <v>551</v>
      </c>
      <c r="I176" s="98"/>
    </row>
    <row r="177" spans="1:9" ht="22.5">
      <c r="A177" s="94">
        <v>176</v>
      </c>
      <c r="B177" s="100" t="s">
        <v>552</v>
      </c>
      <c r="C177" s="100" t="s">
        <v>553</v>
      </c>
      <c r="D177" s="95" t="s">
        <v>554</v>
      </c>
      <c r="E177" s="95" t="s">
        <v>554</v>
      </c>
      <c r="F177" s="91" t="s">
        <v>555</v>
      </c>
      <c r="G177" s="95" t="s">
        <v>14</v>
      </c>
      <c r="H177" s="96" t="s">
        <v>556</v>
      </c>
      <c r="I177" s="98"/>
    </row>
    <row r="178" spans="1:9" ht="33.75">
      <c r="A178" s="94">
        <v>177</v>
      </c>
      <c r="B178" s="100"/>
      <c r="C178" s="100"/>
      <c r="D178" s="95" t="s">
        <v>557</v>
      </c>
      <c r="E178" s="95" t="s">
        <v>557</v>
      </c>
      <c r="F178" s="91" t="s">
        <v>558</v>
      </c>
      <c r="G178" s="95" t="s">
        <v>14</v>
      </c>
      <c r="H178" s="96" t="s">
        <v>559</v>
      </c>
      <c r="I178" s="98"/>
    </row>
    <row r="179" spans="1:9" ht="33.75">
      <c r="A179" s="94">
        <v>178</v>
      </c>
      <c r="B179" s="100"/>
      <c r="C179" s="100"/>
      <c r="D179" s="95" t="s">
        <v>433</v>
      </c>
      <c r="E179" s="95" t="s">
        <v>433</v>
      </c>
      <c r="F179" s="91" t="s">
        <v>560</v>
      </c>
      <c r="G179" s="95" t="s">
        <v>14</v>
      </c>
      <c r="H179" s="96" t="s">
        <v>561</v>
      </c>
      <c r="I179" s="98"/>
    </row>
    <row r="180" spans="1:9" ht="45">
      <c r="A180" s="94">
        <v>179</v>
      </c>
      <c r="B180" s="100"/>
      <c r="C180" s="100"/>
      <c r="D180" s="95" t="s">
        <v>562</v>
      </c>
      <c r="E180" s="95" t="s">
        <v>562</v>
      </c>
      <c r="F180" s="91" t="s">
        <v>563</v>
      </c>
      <c r="G180" s="95" t="s">
        <v>14</v>
      </c>
      <c r="H180" s="96" t="s">
        <v>564</v>
      </c>
      <c r="I180" s="98"/>
    </row>
    <row r="181" spans="1:9" ht="67.5">
      <c r="A181" s="94">
        <v>180</v>
      </c>
      <c r="B181" s="100"/>
      <c r="C181" s="100"/>
      <c r="D181" s="95" t="s">
        <v>565</v>
      </c>
      <c r="E181" s="95" t="s">
        <v>565</v>
      </c>
      <c r="F181" s="91" t="s">
        <v>566</v>
      </c>
      <c r="G181" s="95" t="s">
        <v>14</v>
      </c>
      <c r="H181" s="96" t="s">
        <v>567</v>
      </c>
      <c r="I181" s="98"/>
    </row>
    <row r="182" spans="1:9">
      <c r="A182" s="94">
        <v>181</v>
      </c>
      <c r="B182" s="100"/>
      <c r="C182" s="100" t="s">
        <v>568</v>
      </c>
      <c r="D182" s="95" t="s">
        <v>569</v>
      </c>
      <c r="E182" s="95" t="s">
        <v>569</v>
      </c>
      <c r="F182" s="91" t="s">
        <v>570</v>
      </c>
      <c r="G182" s="95" t="s">
        <v>14</v>
      </c>
      <c r="H182" s="96" t="s">
        <v>571</v>
      </c>
      <c r="I182" s="98"/>
    </row>
    <row r="183" spans="1:9" ht="22.5">
      <c r="A183" s="94">
        <v>182</v>
      </c>
      <c r="B183" s="100"/>
      <c r="C183" s="100"/>
      <c r="D183" s="95" t="s">
        <v>572</v>
      </c>
      <c r="E183" s="95" t="s">
        <v>572</v>
      </c>
      <c r="F183" s="91" t="s">
        <v>573</v>
      </c>
      <c r="G183" s="95" t="s">
        <v>14</v>
      </c>
      <c r="H183" s="96" t="s">
        <v>574</v>
      </c>
      <c r="I183" s="98"/>
    </row>
    <row r="184" spans="1:9" ht="33.75">
      <c r="A184" s="94">
        <v>183</v>
      </c>
      <c r="B184" s="100"/>
      <c r="C184" s="100"/>
      <c r="D184" s="95" t="s">
        <v>575</v>
      </c>
      <c r="E184" s="95" t="s">
        <v>575</v>
      </c>
      <c r="F184" s="91" t="s">
        <v>576</v>
      </c>
      <c r="G184" s="95" t="s">
        <v>14</v>
      </c>
      <c r="H184" s="96" t="s">
        <v>577</v>
      </c>
      <c r="I184" s="98"/>
    </row>
    <row r="185" spans="1:9" ht="45">
      <c r="A185" s="94">
        <v>184</v>
      </c>
      <c r="B185" s="100"/>
      <c r="C185" s="100"/>
      <c r="D185" s="95" t="s">
        <v>578</v>
      </c>
      <c r="E185" s="95" t="s">
        <v>578</v>
      </c>
      <c r="F185" s="91" t="s">
        <v>579</v>
      </c>
      <c r="G185" s="95" t="s">
        <v>14</v>
      </c>
      <c r="H185" s="96" t="s">
        <v>580</v>
      </c>
      <c r="I185" s="98"/>
    </row>
    <row r="186" spans="1:9" ht="67.5">
      <c r="A186" s="94">
        <v>185</v>
      </c>
      <c r="B186" s="100"/>
      <c r="C186" s="100"/>
      <c r="D186" s="95" t="s">
        <v>581</v>
      </c>
      <c r="E186" s="95" t="s">
        <v>581</v>
      </c>
      <c r="F186" s="91" t="s">
        <v>582</v>
      </c>
      <c r="G186" s="95" t="s">
        <v>14</v>
      </c>
      <c r="H186" s="96" t="s">
        <v>583</v>
      </c>
      <c r="I186" s="98"/>
    </row>
    <row r="187" spans="1:9" ht="33.75">
      <c r="A187" s="94">
        <v>186</v>
      </c>
      <c r="B187" s="100"/>
      <c r="C187" s="100" t="s">
        <v>584</v>
      </c>
      <c r="D187" s="95" t="s">
        <v>206</v>
      </c>
      <c r="E187" s="95" t="s">
        <v>206</v>
      </c>
      <c r="F187" s="91" t="s">
        <v>585</v>
      </c>
      <c r="G187" s="95" t="s">
        <v>14</v>
      </c>
      <c r="H187" s="96" t="s">
        <v>586</v>
      </c>
      <c r="I187" s="98"/>
    </row>
    <row r="188" spans="1:9" ht="22.5">
      <c r="A188" s="94">
        <v>187</v>
      </c>
      <c r="B188" s="100"/>
      <c r="C188" s="100"/>
      <c r="D188" s="95" t="s">
        <v>209</v>
      </c>
      <c r="E188" s="95" t="s">
        <v>209</v>
      </c>
      <c r="F188" s="91" t="s">
        <v>587</v>
      </c>
      <c r="G188" s="95" t="s">
        <v>14</v>
      </c>
      <c r="H188" s="96" t="s">
        <v>588</v>
      </c>
      <c r="I188" s="98"/>
    </row>
    <row r="189" spans="1:9" ht="45">
      <c r="A189" s="94">
        <v>188</v>
      </c>
      <c r="B189" s="100"/>
      <c r="C189" s="100"/>
      <c r="D189" s="95" t="s">
        <v>439</v>
      </c>
      <c r="E189" s="95" t="s">
        <v>439</v>
      </c>
      <c r="F189" s="91" t="s">
        <v>589</v>
      </c>
      <c r="G189" s="95" t="s">
        <v>14</v>
      </c>
      <c r="H189" s="96" t="s">
        <v>590</v>
      </c>
      <c r="I189" s="98"/>
    </row>
    <row r="190" spans="1:9" ht="56.25">
      <c r="A190" s="94">
        <v>189</v>
      </c>
      <c r="B190" s="100"/>
      <c r="C190" s="100"/>
      <c r="D190" s="95" t="s">
        <v>203</v>
      </c>
      <c r="E190" s="95" t="s">
        <v>203</v>
      </c>
      <c r="F190" s="91" t="s">
        <v>591</v>
      </c>
      <c r="G190" s="95" t="s">
        <v>14</v>
      </c>
      <c r="H190" s="96" t="s">
        <v>592</v>
      </c>
      <c r="I190" s="98"/>
    </row>
    <row r="191" spans="1:9" ht="45">
      <c r="A191" s="94">
        <v>190</v>
      </c>
      <c r="B191" s="100"/>
      <c r="C191" s="100"/>
      <c r="D191" s="95" t="s">
        <v>593</v>
      </c>
      <c r="E191" s="95" t="s">
        <v>593</v>
      </c>
      <c r="F191" s="91" t="s">
        <v>594</v>
      </c>
      <c r="G191" s="95" t="s">
        <v>29</v>
      </c>
      <c r="H191" s="96" t="s">
        <v>595</v>
      </c>
      <c r="I191" s="98"/>
    </row>
    <row r="192" spans="1:9" ht="33.75">
      <c r="A192" s="94">
        <v>191</v>
      </c>
      <c r="B192" s="100"/>
      <c r="C192" s="100" t="s">
        <v>222</v>
      </c>
      <c r="D192" s="95" t="s">
        <v>596</v>
      </c>
      <c r="E192" s="95" t="s">
        <v>596</v>
      </c>
      <c r="F192" s="91" t="s">
        <v>597</v>
      </c>
      <c r="G192" s="95" t="s">
        <v>14</v>
      </c>
      <c r="H192" s="96" t="s">
        <v>598</v>
      </c>
      <c r="I192" s="98"/>
    </row>
    <row r="193" spans="1:9" ht="33.75">
      <c r="A193" s="94">
        <v>192</v>
      </c>
      <c r="B193" s="100"/>
      <c r="C193" s="100"/>
      <c r="D193" s="95" t="s">
        <v>599</v>
      </c>
      <c r="E193" s="95" t="s">
        <v>599</v>
      </c>
      <c r="F193" s="91" t="s">
        <v>600</v>
      </c>
      <c r="G193" s="95" t="s">
        <v>14</v>
      </c>
      <c r="H193" s="96" t="s">
        <v>601</v>
      </c>
      <c r="I193" s="98"/>
    </row>
    <row r="194" spans="1:9" ht="22.5">
      <c r="A194" s="94">
        <v>193</v>
      </c>
      <c r="B194" s="100"/>
      <c r="C194" s="100"/>
      <c r="D194" s="95" t="s">
        <v>602</v>
      </c>
      <c r="E194" s="95" t="s">
        <v>602</v>
      </c>
      <c r="F194" s="91" t="s">
        <v>603</v>
      </c>
      <c r="G194" s="95" t="s">
        <v>14</v>
      </c>
      <c r="H194" s="96" t="s">
        <v>604</v>
      </c>
      <c r="I194" s="98"/>
    </row>
    <row r="195" spans="1:9" ht="45">
      <c r="A195" s="94">
        <v>194</v>
      </c>
      <c r="B195" s="100"/>
      <c r="C195" s="100"/>
      <c r="D195" s="95" t="s">
        <v>605</v>
      </c>
      <c r="E195" s="95" t="s">
        <v>605</v>
      </c>
      <c r="F195" s="91" t="s">
        <v>606</v>
      </c>
      <c r="G195" s="95" t="s">
        <v>14</v>
      </c>
      <c r="H195" s="96" t="s">
        <v>607</v>
      </c>
      <c r="I195" s="98"/>
    </row>
    <row r="196" spans="1:9" ht="33.75">
      <c r="A196" s="94">
        <v>195</v>
      </c>
      <c r="B196" s="100"/>
      <c r="C196" s="100"/>
      <c r="D196" s="95" t="s">
        <v>608</v>
      </c>
      <c r="E196" s="95" t="s">
        <v>608</v>
      </c>
      <c r="F196" s="91" t="s">
        <v>609</v>
      </c>
      <c r="G196" s="95" t="s">
        <v>29</v>
      </c>
      <c r="H196" s="96" t="s">
        <v>610</v>
      </c>
      <c r="I196" s="98"/>
    </row>
    <row r="197" spans="1:9" ht="33.75">
      <c r="A197" s="94">
        <v>196</v>
      </c>
      <c r="B197" s="100"/>
      <c r="C197" s="100"/>
      <c r="D197" s="95" t="s">
        <v>611</v>
      </c>
      <c r="E197" s="95" t="s">
        <v>611</v>
      </c>
      <c r="F197" s="91" t="s">
        <v>612</v>
      </c>
      <c r="G197" s="95" t="s">
        <v>64</v>
      </c>
      <c r="H197" s="96" t="s">
        <v>613</v>
      </c>
      <c r="I197" s="98"/>
    </row>
    <row r="198" spans="1:9" ht="33.75">
      <c r="A198" s="94">
        <v>197</v>
      </c>
      <c r="B198" s="100"/>
      <c r="C198" s="100"/>
      <c r="D198" s="95" t="s">
        <v>614</v>
      </c>
      <c r="E198" s="95" t="s">
        <v>614</v>
      </c>
      <c r="F198" s="91" t="s">
        <v>615</v>
      </c>
      <c r="G198" s="95" t="s">
        <v>29</v>
      </c>
      <c r="H198" s="96" t="s">
        <v>616</v>
      </c>
      <c r="I198" s="98"/>
    </row>
    <row r="199" spans="1:9" ht="33.75">
      <c r="A199" s="94">
        <v>198</v>
      </c>
      <c r="B199" s="100"/>
      <c r="C199" s="100"/>
      <c r="D199" s="95" t="s">
        <v>617</v>
      </c>
      <c r="E199" s="95" t="s">
        <v>617</v>
      </c>
      <c r="F199" s="91" t="s">
        <v>618</v>
      </c>
      <c r="G199" s="95" t="s">
        <v>29</v>
      </c>
      <c r="H199" s="96" t="s">
        <v>619</v>
      </c>
      <c r="I199" s="98"/>
    </row>
    <row r="200" spans="1:9" ht="33.75">
      <c r="A200" s="94">
        <v>199</v>
      </c>
      <c r="B200" s="100"/>
      <c r="C200" s="100" t="s">
        <v>620</v>
      </c>
      <c r="D200" s="95" t="s">
        <v>513</v>
      </c>
      <c r="E200" s="95" t="s">
        <v>513</v>
      </c>
      <c r="F200" s="91" t="s">
        <v>621</v>
      </c>
      <c r="G200" s="95" t="s">
        <v>14</v>
      </c>
      <c r="H200" s="96" t="s">
        <v>622</v>
      </c>
      <c r="I200" s="98"/>
    </row>
    <row r="201" spans="1:9" ht="33.75">
      <c r="A201" s="94">
        <v>200</v>
      </c>
      <c r="B201" s="100"/>
      <c r="C201" s="100"/>
      <c r="D201" s="95" t="s">
        <v>623</v>
      </c>
      <c r="E201" s="95" t="s">
        <v>623</v>
      </c>
      <c r="F201" s="91" t="s">
        <v>624</v>
      </c>
      <c r="G201" s="95" t="s">
        <v>14</v>
      </c>
      <c r="H201" s="96" t="s">
        <v>625</v>
      </c>
      <c r="I201" s="98"/>
    </row>
    <row r="202" spans="1:9" ht="22.5">
      <c r="A202" s="94">
        <v>201</v>
      </c>
      <c r="B202" s="100"/>
      <c r="C202" s="100"/>
      <c r="D202" s="95" t="s">
        <v>626</v>
      </c>
      <c r="E202" s="95" t="s">
        <v>626</v>
      </c>
      <c r="F202" s="91" t="s">
        <v>603</v>
      </c>
      <c r="G202" s="95" t="s">
        <v>14</v>
      </c>
      <c r="H202" s="96" t="s">
        <v>604</v>
      </c>
      <c r="I202" s="98"/>
    </row>
    <row r="203" spans="1:9" ht="56.25">
      <c r="A203" s="94">
        <v>202</v>
      </c>
      <c r="B203" s="100"/>
      <c r="C203" s="100"/>
      <c r="D203" s="95" t="s">
        <v>274</v>
      </c>
      <c r="E203" s="95" t="s">
        <v>274</v>
      </c>
      <c r="F203" s="91" t="s">
        <v>627</v>
      </c>
      <c r="G203" s="95" t="s">
        <v>14</v>
      </c>
      <c r="H203" s="96" t="s">
        <v>628</v>
      </c>
      <c r="I203" s="98"/>
    </row>
    <row r="204" spans="1:9" ht="56.25">
      <c r="A204" s="94">
        <v>203</v>
      </c>
      <c r="B204" s="100"/>
      <c r="C204" s="100" t="s">
        <v>296</v>
      </c>
      <c r="D204" s="95" t="s">
        <v>629</v>
      </c>
      <c r="E204" s="95" t="s">
        <v>629</v>
      </c>
      <c r="F204" s="91" t="s">
        <v>630</v>
      </c>
      <c r="G204" s="95" t="s">
        <v>14</v>
      </c>
      <c r="H204" s="96" t="s">
        <v>631</v>
      </c>
      <c r="I204" s="98"/>
    </row>
    <row r="205" spans="1:9" ht="22.5">
      <c r="A205" s="94">
        <v>204</v>
      </c>
      <c r="B205" s="100"/>
      <c r="C205" s="100"/>
      <c r="D205" s="95" t="s">
        <v>632</v>
      </c>
      <c r="E205" s="95" t="s">
        <v>632</v>
      </c>
      <c r="F205" s="91" t="s">
        <v>633</v>
      </c>
      <c r="G205" s="95" t="s">
        <v>14</v>
      </c>
      <c r="H205" s="96" t="s">
        <v>634</v>
      </c>
      <c r="I205" s="98"/>
    </row>
    <row r="206" spans="1:9" ht="33.75">
      <c r="A206" s="94">
        <v>205</v>
      </c>
      <c r="B206" s="100"/>
      <c r="C206" s="100"/>
      <c r="D206" s="95" t="s">
        <v>635</v>
      </c>
      <c r="E206" s="95" t="s">
        <v>635</v>
      </c>
      <c r="F206" s="91" t="s">
        <v>636</v>
      </c>
      <c r="G206" s="95" t="s">
        <v>29</v>
      </c>
      <c r="H206" s="96" t="s">
        <v>637</v>
      </c>
      <c r="I206" s="98"/>
    </row>
    <row r="207" spans="1:9" ht="45">
      <c r="A207" s="94">
        <v>206</v>
      </c>
      <c r="B207" s="100"/>
      <c r="C207" s="100" t="s">
        <v>638</v>
      </c>
      <c r="D207" s="95" t="s">
        <v>639</v>
      </c>
      <c r="E207" s="95" t="s">
        <v>639</v>
      </c>
      <c r="F207" s="91" t="s">
        <v>640</v>
      </c>
      <c r="G207" s="95" t="s">
        <v>29</v>
      </c>
      <c r="H207" s="96" t="s">
        <v>641</v>
      </c>
      <c r="I207" s="98"/>
    </row>
    <row r="208" spans="1:9" ht="45">
      <c r="A208" s="94">
        <v>207</v>
      </c>
      <c r="B208" s="100"/>
      <c r="C208" s="100"/>
      <c r="D208" s="95" t="s">
        <v>642</v>
      </c>
      <c r="E208" s="95" t="s">
        <v>642</v>
      </c>
      <c r="F208" s="91" t="s">
        <v>643</v>
      </c>
      <c r="G208" s="95" t="s">
        <v>29</v>
      </c>
      <c r="H208" s="96" t="s">
        <v>644</v>
      </c>
      <c r="I208" s="98"/>
    </row>
    <row r="209" spans="1:9" ht="56.25">
      <c r="A209" s="94">
        <v>208</v>
      </c>
      <c r="B209" s="100"/>
      <c r="C209" s="100"/>
      <c r="D209" s="95" t="s">
        <v>645</v>
      </c>
      <c r="E209" s="95" t="s">
        <v>645</v>
      </c>
      <c r="F209" s="91" t="s">
        <v>646</v>
      </c>
      <c r="G209" s="95" t="s">
        <v>29</v>
      </c>
      <c r="H209" s="96" t="s">
        <v>647</v>
      </c>
      <c r="I209" s="98"/>
    </row>
    <row r="210" spans="1:9" ht="56.25">
      <c r="A210" s="94">
        <v>209</v>
      </c>
      <c r="B210" s="100"/>
      <c r="C210" s="100" t="s">
        <v>648</v>
      </c>
      <c r="D210" s="95" t="s">
        <v>649</v>
      </c>
      <c r="E210" s="95" t="s">
        <v>649</v>
      </c>
      <c r="F210" s="91" t="s">
        <v>650</v>
      </c>
      <c r="G210" s="95" t="s">
        <v>64</v>
      </c>
      <c r="H210" s="96" t="s">
        <v>651</v>
      </c>
      <c r="I210" s="98"/>
    </row>
    <row r="211" spans="1:9" ht="22.5">
      <c r="A211" s="94">
        <v>210</v>
      </c>
      <c r="B211" s="100"/>
      <c r="C211" s="100"/>
      <c r="D211" s="95" t="s">
        <v>652</v>
      </c>
      <c r="E211" s="95" t="s">
        <v>652</v>
      </c>
      <c r="F211" s="91" t="s">
        <v>653</v>
      </c>
      <c r="G211" s="95" t="s">
        <v>64</v>
      </c>
      <c r="H211" s="96" t="s">
        <v>654</v>
      </c>
      <c r="I211" s="98"/>
    </row>
    <row r="212" spans="1:9" ht="45">
      <c r="A212" s="94">
        <v>211</v>
      </c>
      <c r="B212" s="100" t="s">
        <v>913</v>
      </c>
      <c r="C212" s="100" t="s">
        <v>10</v>
      </c>
      <c r="D212" s="100" t="s">
        <v>11</v>
      </c>
      <c r="E212" s="95" t="s">
        <v>12</v>
      </c>
      <c r="F212" s="91" t="s">
        <v>655</v>
      </c>
      <c r="G212" s="95" t="s">
        <v>14</v>
      </c>
      <c r="H212" s="96" t="s">
        <v>15</v>
      </c>
      <c r="I212" s="98" t="s">
        <v>16</v>
      </c>
    </row>
    <row r="213" spans="1:9" ht="56.25">
      <c r="A213" s="94">
        <v>212</v>
      </c>
      <c r="B213" s="100"/>
      <c r="C213" s="100"/>
      <c r="D213" s="100"/>
      <c r="E213" s="95" t="s">
        <v>17</v>
      </c>
      <c r="F213" s="91" t="s">
        <v>18</v>
      </c>
      <c r="G213" s="95" t="s">
        <v>14</v>
      </c>
      <c r="H213" s="96" t="s">
        <v>19</v>
      </c>
      <c r="I213" s="98" t="s">
        <v>16</v>
      </c>
    </row>
    <row r="214" spans="1:9" ht="67.5">
      <c r="A214" s="94">
        <v>213</v>
      </c>
      <c r="B214" s="100"/>
      <c r="C214" s="100"/>
      <c r="D214" s="100" t="s">
        <v>23</v>
      </c>
      <c r="E214" s="95" t="s">
        <v>656</v>
      </c>
      <c r="F214" s="91" t="s">
        <v>25</v>
      </c>
      <c r="G214" s="95" t="s">
        <v>14</v>
      </c>
      <c r="H214" s="96" t="s">
        <v>26</v>
      </c>
      <c r="I214" s="98" t="s">
        <v>16</v>
      </c>
    </row>
    <row r="215" spans="1:9" ht="45">
      <c r="A215" s="94">
        <v>214</v>
      </c>
      <c r="B215" s="100"/>
      <c r="C215" s="100"/>
      <c r="D215" s="100"/>
      <c r="E215" s="95" t="s">
        <v>31</v>
      </c>
      <c r="F215" s="91" t="s">
        <v>32</v>
      </c>
      <c r="G215" s="95" t="s">
        <v>33</v>
      </c>
      <c r="H215" s="96" t="s">
        <v>657</v>
      </c>
      <c r="I215" s="98"/>
    </row>
    <row r="216" spans="1:9" ht="33.75">
      <c r="A216" s="94">
        <v>215</v>
      </c>
      <c r="B216" s="100"/>
      <c r="C216" s="100"/>
      <c r="D216" s="95" t="s">
        <v>35</v>
      </c>
      <c r="E216" s="95" t="s">
        <v>36</v>
      </c>
      <c r="F216" s="91" t="s">
        <v>37</v>
      </c>
      <c r="G216" s="95" t="s">
        <v>14</v>
      </c>
      <c r="H216" s="96" t="s">
        <v>38</v>
      </c>
      <c r="I216" s="98" t="s">
        <v>16</v>
      </c>
    </row>
    <row r="217" spans="1:9" ht="33.75">
      <c r="A217" s="94">
        <v>216</v>
      </c>
      <c r="B217" s="100"/>
      <c r="C217" s="100"/>
      <c r="D217" s="95" t="s">
        <v>42</v>
      </c>
      <c r="E217" s="95" t="s">
        <v>42</v>
      </c>
      <c r="F217" s="91" t="s">
        <v>43</v>
      </c>
      <c r="G217" s="95" t="s">
        <v>14</v>
      </c>
      <c r="H217" s="96" t="s">
        <v>44</v>
      </c>
      <c r="I217" s="98" t="s">
        <v>16</v>
      </c>
    </row>
    <row r="218" spans="1:9" ht="22.5">
      <c r="A218" s="94">
        <v>217</v>
      </c>
      <c r="B218" s="100"/>
      <c r="C218" s="100"/>
      <c r="D218" s="95" t="s">
        <v>45</v>
      </c>
      <c r="E218" s="95" t="s">
        <v>45</v>
      </c>
      <c r="F218" s="91" t="s">
        <v>46</v>
      </c>
      <c r="G218" s="95" t="s">
        <v>14</v>
      </c>
      <c r="H218" s="96" t="s">
        <v>47</v>
      </c>
      <c r="I218" s="98" t="s">
        <v>16</v>
      </c>
    </row>
    <row r="219" spans="1:9" ht="33.75">
      <c r="A219" s="94">
        <v>218</v>
      </c>
      <c r="B219" s="100"/>
      <c r="C219" s="100" t="s">
        <v>48</v>
      </c>
      <c r="D219" s="100" t="s">
        <v>49</v>
      </c>
      <c r="E219" s="95" t="s">
        <v>50</v>
      </c>
      <c r="F219" s="91" t="s">
        <v>51</v>
      </c>
      <c r="G219" s="95" t="s">
        <v>14</v>
      </c>
      <c r="H219" s="96" t="s">
        <v>52</v>
      </c>
      <c r="I219" s="92" t="s">
        <v>914</v>
      </c>
    </row>
    <row r="220" spans="1:9" ht="33.75">
      <c r="A220" s="94">
        <v>219</v>
      </c>
      <c r="B220" s="100"/>
      <c r="C220" s="100"/>
      <c r="D220" s="100"/>
      <c r="E220" s="95" t="s">
        <v>53</v>
      </c>
      <c r="F220" s="91" t="s">
        <v>54</v>
      </c>
      <c r="G220" s="95" t="s">
        <v>29</v>
      </c>
      <c r="H220" s="96" t="s">
        <v>658</v>
      </c>
      <c r="I220" s="98" t="s">
        <v>16</v>
      </c>
    </row>
    <row r="221" spans="1:9" ht="22.5">
      <c r="A221" s="94">
        <v>220</v>
      </c>
      <c r="B221" s="100"/>
      <c r="C221" s="100"/>
      <c r="D221" s="100"/>
      <c r="E221" s="95" t="s">
        <v>56</v>
      </c>
      <c r="F221" s="91" t="s">
        <v>57</v>
      </c>
      <c r="G221" s="95" t="s">
        <v>29</v>
      </c>
      <c r="H221" s="96" t="s">
        <v>659</v>
      </c>
      <c r="I221" s="98" t="s">
        <v>16</v>
      </c>
    </row>
    <row r="222" spans="1:9" ht="45">
      <c r="A222" s="94">
        <v>221</v>
      </c>
      <c r="B222" s="100"/>
      <c r="C222" s="100"/>
      <c r="D222" s="100"/>
      <c r="E222" s="95" t="s">
        <v>59</v>
      </c>
      <c r="F222" s="91" t="s">
        <v>60</v>
      </c>
      <c r="G222" s="95" t="s">
        <v>29</v>
      </c>
      <c r="H222" s="96" t="s">
        <v>660</v>
      </c>
      <c r="I222" s="98"/>
    </row>
    <row r="223" spans="1:9" ht="67.5">
      <c r="A223" s="94">
        <v>222</v>
      </c>
      <c r="B223" s="100"/>
      <c r="C223" s="100"/>
      <c r="D223" s="100"/>
      <c r="E223" s="95" t="s">
        <v>62</v>
      </c>
      <c r="F223" s="91" t="s">
        <v>63</v>
      </c>
      <c r="G223" s="95" t="s">
        <v>64</v>
      </c>
      <c r="H223" s="96" t="s">
        <v>661</v>
      </c>
      <c r="I223" s="98" t="s">
        <v>16</v>
      </c>
    </row>
    <row r="224" spans="1:9">
      <c r="A224" s="94">
        <v>223</v>
      </c>
      <c r="B224" s="100"/>
      <c r="C224" s="100"/>
      <c r="D224" s="100" t="s">
        <v>66</v>
      </c>
      <c r="E224" s="95" t="s">
        <v>67</v>
      </c>
      <c r="F224" s="91" t="s">
        <v>68</v>
      </c>
      <c r="G224" s="95" t="s">
        <v>14</v>
      </c>
      <c r="H224" s="96" t="s">
        <v>69</v>
      </c>
      <c r="I224" s="98" t="s">
        <v>16</v>
      </c>
    </row>
    <row r="225" spans="1:9" ht="45">
      <c r="A225" s="94">
        <v>224</v>
      </c>
      <c r="B225" s="100"/>
      <c r="C225" s="100"/>
      <c r="D225" s="100"/>
      <c r="E225" s="95" t="s">
        <v>70</v>
      </c>
      <c r="F225" s="91" t="s">
        <v>71</v>
      </c>
      <c r="G225" s="95" t="s">
        <v>14</v>
      </c>
      <c r="H225" s="96" t="s">
        <v>72</v>
      </c>
      <c r="I225" s="98" t="s">
        <v>16</v>
      </c>
    </row>
    <row r="226" spans="1:9" ht="33.75">
      <c r="A226" s="94">
        <v>225</v>
      </c>
      <c r="B226" s="100"/>
      <c r="C226" s="100"/>
      <c r="D226" s="100"/>
      <c r="E226" s="95" t="s">
        <v>73</v>
      </c>
      <c r="F226" s="91" t="s">
        <v>74</v>
      </c>
      <c r="G226" s="95" t="s">
        <v>14</v>
      </c>
      <c r="H226" s="96" t="s">
        <v>75</v>
      </c>
      <c r="I226" s="98" t="s">
        <v>16</v>
      </c>
    </row>
    <row r="227" spans="1:9" ht="22.5">
      <c r="A227" s="94">
        <v>226</v>
      </c>
      <c r="B227" s="100"/>
      <c r="C227" s="100"/>
      <c r="D227" s="100"/>
      <c r="E227" s="95" t="s">
        <v>76</v>
      </c>
      <c r="F227" s="91" t="s">
        <v>77</v>
      </c>
      <c r="G227" s="95" t="s">
        <v>14</v>
      </c>
      <c r="H227" s="96" t="s">
        <v>78</v>
      </c>
      <c r="I227" s="98" t="s">
        <v>16</v>
      </c>
    </row>
    <row r="228" spans="1:9" ht="33.75">
      <c r="A228" s="94">
        <v>227</v>
      </c>
      <c r="B228" s="100"/>
      <c r="C228" s="100"/>
      <c r="D228" s="100"/>
      <c r="E228" s="95" t="s">
        <v>79</v>
      </c>
      <c r="F228" s="91" t="s">
        <v>80</v>
      </c>
      <c r="G228" s="95" t="s">
        <v>14</v>
      </c>
      <c r="H228" s="96" t="s">
        <v>662</v>
      </c>
      <c r="I228" s="98" t="s">
        <v>16</v>
      </c>
    </row>
    <row r="229" spans="1:9" ht="67.5">
      <c r="A229" s="94">
        <v>228</v>
      </c>
      <c r="B229" s="100"/>
      <c r="C229" s="100"/>
      <c r="D229" s="100"/>
      <c r="E229" s="95" t="s">
        <v>82</v>
      </c>
      <c r="F229" s="91" t="s">
        <v>83</v>
      </c>
      <c r="G229" s="95" t="s">
        <v>14</v>
      </c>
      <c r="H229" s="96" t="s">
        <v>84</v>
      </c>
      <c r="I229" s="98" t="s">
        <v>16</v>
      </c>
    </row>
    <row r="230" spans="1:9" ht="56.25">
      <c r="A230" s="94">
        <v>229</v>
      </c>
      <c r="B230" s="100"/>
      <c r="C230" s="100"/>
      <c r="D230" s="100"/>
      <c r="E230" s="95" t="s">
        <v>85</v>
      </c>
      <c r="F230" s="91" t="s">
        <v>86</v>
      </c>
      <c r="G230" s="95" t="s">
        <v>14</v>
      </c>
      <c r="H230" s="96" t="s">
        <v>87</v>
      </c>
      <c r="I230" s="98" t="s">
        <v>16</v>
      </c>
    </row>
    <row r="231" spans="1:9" ht="56.25">
      <c r="A231" s="94">
        <v>230</v>
      </c>
      <c r="B231" s="100"/>
      <c r="C231" s="100"/>
      <c r="D231" s="95" t="s">
        <v>88</v>
      </c>
      <c r="E231" s="95" t="s">
        <v>88</v>
      </c>
      <c r="F231" s="91" t="s">
        <v>89</v>
      </c>
      <c r="G231" s="95" t="s">
        <v>64</v>
      </c>
      <c r="H231" s="96" t="s">
        <v>90</v>
      </c>
      <c r="I231" s="97" t="s">
        <v>915</v>
      </c>
    </row>
    <row r="232" spans="1:9" ht="56.25">
      <c r="A232" s="94">
        <v>231</v>
      </c>
      <c r="B232" s="100"/>
      <c r="C232" s="100"/>
      <c r="D232" s="95" t="s">
        <v>91</v>
      </c>
      <c r="E232" s="95" t="s">
        <v>91</v>
      </c>
      <c r="F232" s="91" t="s">
        <v>92</v>
      </c>
      <c r="G232" s="95" t="s">
        <v>14</v>
      </c>
      <c r="H232" s="96" t="s">
        <v>93</v>
      </c>
      <c r="I232" s="98" t="s">
        <v>16</v>
      </c>
    </row>
    <row r="233" spans="1:9" ht="56.25">
      <c r="A233" s="94">
        <v>232</v>
      </c>
      <c r="B233" s="100"/>
      <c r="C233" s="100"/>
      <c r="D233" s="100" t="s">
        <v>94</v>
      </c>
      <c r="E233" s="95" t="s">
        <v>95</v>
      </c>
      <c r="F233" s="91" t="s">
        <v>96</v>
      </c>
      <c r="G233" s="95" t="s">
        <v>14</v>
      </c>
      <c r="H233" s="96" t="s">
        <v>97</v>
      </c>
      <c r="I233" s="98" t="s">
        <v>16</v>
      </c>
    </row>
    <row r="234" spans="1:9" ht="45">
      <c r="A234" s="94">
        <v>233</v>
      </c>
      <c r="B234" s="100"/>
      <c r="C234" s="100"/>
      <c r="D234" s="100"/>
      <c r="E234" s="95" t="s">
        <v>98</v>
      </c>
      <c r="F234" s="91" t="s">
        <v>99</v>
      </c>
      <c r="G234" s="95" t="s">
        <v>14</v>
      </c>
      <c r="H234" s="96" t="s">
        <v>100</v>
      </c>
      <c r="I234" s="98" t="s">
        <v>16</v>
      </c>
    </row>
    <row r="235" spans="1:9" ht="33.75">
      <c r="A235" s="94">
        <v>234</v>
      </c>
      <c r="B235" s="100"/>
      <c r="C235" s="100"/>
      <c r="D235" s="100"/>
      <c r="E235" s="95" t="s">
        <v>101</v>
      </c>
      <c r="F235" s="91" t="s">
        <v>102</v>
      </c>
      <c r="G235" s="95" t="s">
        <v>14</v>
      </c>
      <c r="H235" s="96" t="s">
        <v>103</v>
      </c>
      <c r="I235" s="98" t="s">
        <v>16</v>
      </c>
    </row>
    <row r="236" spans="1:9" ht="45">
      <c r="A236" s="94">
        <v>235</v>
      </c>
      <c r="B236" s="100"/>
      <c r="C236" s="100"/>
      <c r="D236" s="100"/>
      <c r="E236" s="95" t="s">
        <v>104</v>
      </c>
      <c r="F236" s="91" t="s">
        <v>105</v>
      </c>
      <c r="G236" s="95" t="s">
        <v>29</v>
      </c>
      <c r="H236" s="96" t="s">
        <v>106</v>
      </c>
      <c r="I236" s="98" t="s">
        <v>16</v>
      </c>
    </row>
    <row r="237" spans="1:9" ht="78.75">
      <c r="A237" s="94">
        <v>236</v>
      </c>
      <c r="B237" s="100"/>
      <c r="C237" s="100"/>
      <c r="D237" s="100" t="s">
        <v>107</v>
      </c>
      <c r="E237" s="95" t="s">
        <v>108</v>
      </c>
      <c r="F237" s="91" t="s">
        <v>109</v>
      </c>
      <c r="G237" s="95" t="s">
        <v>14</v>
      </c>
      <c r="H237" s="96" t="s">
        <v>110</v>
      </c>
      <c r="I237" s="98"/>
    </row>
    <row r="238" spans="1:9" ht="33.75">
      <c r="A238" s="94">
        <v>237</v>
      </c>
      <c r="B238" s="100"/>
      <c r="C238" s="100"/>
      <c r="D238" s="100"/>
      <c r="E238" s="95" t="s">
        <v>111</v>
      </c>
      <c r="F238" s="91" t="s">
        <v>112</v>
      </c>
      <c r="G238" s="95" t="s">
        <v>14</v>
      </c>
      <c r="H238" s="96" t="s">
        <v>113</v>
      </c>
      <c r="I238" s="98"/>
    </row>
    <row r="239" spans="1:9" ht="90">
      <c r="A239" s="94">
        <v>238</v>
      </c>
      <c r="B239" s="100"/>
      <c r="C239" s="100"/>
      <c r="D239" s="100"/>
      <c r="E239" s="95" t="s">
        <v>114</v>
      </c>
      <c r="F239" s="91" t="s">
        <v>115</v>
      </c>
      <c r="G239" s="95" t="s">
        <v>14</v>
      </c>
      <c r="H239" s="96" t="s">
        <v>116</v>
      </c>
      <c r="I239" s="98"/>
    </row>
    <row r="240" spans="1:9" ht="90">
      <c r="A240" s="94">
        <v>239</v>
      </c>
      <c r="B240" s="100"/>
      <c r="C240" s="100"/>
      <c r="D240" s="95" t="s">
        <v>117</v>
      </c>
      <c r="E240" s="95" t="s">
        <v>117</v>
      </c>
      <c r="F240" s="91" t="s">
        <v>118</v>
      </c>
      <c r="G240" s="95" t="s">
        <v>64</v>
      </c>
      <c r="H240" s="96" t="s">
        <v>119</v>
      </c>
      <c r="I240" s="98" t="s">
        <v>16</v>
      </c>
    </row>
    <row r="241" spans="1:9" ht="22.5">
      <c r="A241" s="94">
        <v>240</v>
      </c>
      <c r="B241" s="100"/>
      <c r="C241" s="100"/>
      <c r="D241" s="100" t="s">
        <v>120</v>
      </c>
      <c r="E241" s="95" t="s">
        <v>121</v>
      </c>
      <c r="F241" s="91" t="s">
        <v>122</v>
      </c>
      <c r="G241" s="95" t="s">
        <v>14</v>
      </c>
      <c r="H241" s="96" t="s">
        <v>123</v>
      </c>
      <c r="I241" s="98"/>
    </row>
    <row r="242" spans="1:9" ht="33.75">
      <c r="A242" s="94">
        <v>241</v>
      </c>
      <c r="B242" s="100"/>
      <c r="C242" s="100"/>
      <c r="D242" s="100"/>
      <c r="E242" s="95" t="s">
        <v>124</v>
      </c>
      <c r="F242" s="91" t="s">
        <v>125</v>
      </c>
      <c r="G242" s="95" t="s">
        <v>14</v>
      </c>
      <c r="H242" s="96" t="s">
        <v>126</v>
      </c>
      <c r="I242" s="98"/>
    </row>
    <row r="243" spans="1:9" ht="22.5">
      <c r="A243" s="94">
        <v>242</v>
      </c>
      <c r="B243" s="100"/>
      <c r="C243" s="100"/>
      <c r="D243" s="100"/>
      <c r="E243" s="95" t="s">
        <v>127</v>
      </c>
      <c r="F243" s="91" t="s">
        <v>128</v>
      </c>
      <c r="G243" s="95" t="s">
        <v>14</v>
      </c>
      <c r="H243" s="96" t="s">
        <v>129</v>
      </c>
      <c r="I243" s="98"/>
    </row>
    <row r="244" spans="1:9" ht="22.5">
      <c r="A244" s="94">
        <v>243</v>
      </c>
      <c r="B244" s="100"/>
      <c r="C244" s="100"/>
      <c r="D244" s="100" t="s">
        <v>130</v>
      </c>
      <c r="E244" s="95" t="s">
        <v>131</v>
      </c>
      <c r="F244" s="91" t="s">
        <v>132</v>
      </c>
      <c r="G244" s="95" t="s">
        <v>64</v>
      </c>
      <c r="H244" s="96" t="s">
        <v>133</v>
      </c>
      <c r="I244" s="98"/>
    </row>
    <row r="245" spans="1:9" ht="33.75">
      <c r="A245" s="94">
        <v>244</v>
      </c>
      <c r="B245" s="100"/>
      <c r="C245" s="100"/>
      <c r="D245" s="100"/>
      <c r="E245" s="95" t="s">
        <v>134</v>
      </c>
      <c r="F245" s="91" t="s">
        <v>135</v>
      </c>
      <c r="G245" s="95" t="s">
        <v>14</v>
      </c>
      <c r="H245" s="96" t="s">
        <v>136</v>
      </c>
      <c r="I245" s="98"/>
    </row>
    <row r="246" spans="1:9" ht="33.75">
      <c r="A246" s="94">
        <v>245</v>
      </c>
      <c r="B246" s="100"/>
      <c r="C246" s="100"/>
      <c r="D246" s="100" t="s">
        <v>137</v>
      </c>
      <c r="E246" s="95" t="s">
        <v>138</v>
      </c>
      <c r="F246" s="91" t="s">
        <v>139</v>
      </c>
      <c r="G246" s="95" t="s">
        <v>64</v>
      </c>
      <c r="H246" s="96" t="s">
        <v>140</v>
      </c>
      <c r="I246" s="98"/>
    </row>
    <row r="247" spans="1:9" ht="22.5">
      <c r="A247" s="94">
        <v>246</v>
      </c>
      <c r="B247" s="100"/>
      <c r="C247" s="100"/>
      <c r="D247" s="100"/>
      <c r="E247" s="95" t="s">
        <v>141</v>
      </c>
      <c r="F247" s="91" t="s">
        <v>142</v>
      </c>
      <c r="G247" s="95" t="s">
        <v>64</v>
      </c>
      <c r="H247" s="96" t="s">
        <v>143</v>
      </c>
      <c r="I247" s="98"/>
    </row>
    <row r="248" spans="1:9" ht="56.25">
      <c r="A248" s="94">
        <v>247</v>
      </c>
      <c r="B248" s="100"/>
      <c r="C248" s="100"/>
      <c r="D248" s="100"/>
      <c r="E248" s="95" t="s">
        <v>144</v>
      </c>
      <c r="F248" s="91" t="s">
        <v>145</v>
      </c>
      <c r="G248" s="95" t="s">
        <v>64</v>
      </c>
      <c r="H248" s="96" t="s">
        <v>146</v>
      </c>
      <c r="I248" s="98"/>
    </row>
    <row r="249" spans="1:9" ht="33.75">
      <c r="A249" s="94">
        <v>248</v>
      </c>
      <c r="B249" s="100"/>
      <c r="C249" s="100"/>
      <c r="D249" s="95" t="s">
        <v>147</v>
      </c>
      <c r="E249" s="95" t="s">
        <v>148</v>
      </c>
      <c r="F249" s="91" t="s">
        <v>149</v>
      </c>
      <c r="G249" s="95" t="s">
        <v>29</v>
      </c>
      <c r="H249" s="96" t="s">
        <v>150</v>
      </c>
      <c r="I249" s="98"/>
    </row>
    <row r="250" spans="1:9" ht="22.5">
      <c r="A250" s="94">
        <v>249</v>
      </c>
      <c r="B250" s="100"/>
      <c r="C250" s="100"/>
      <c r="D250" s="100" t="s">
        <v>151</v>
      </c>
      <c r="E250" s="95" t="s">
        <v>152</v>
      </c>
      <c r="F250" s="91" t="s">
        <v>153</v>
      </c>
      <c r="G250" s="95" t="s">
        <v>29</v>
      </c>
      <c r="H250" s="96" t="s">
        <v>154</v>
      </c>
      <c r="I250" s="98"/>
    </row>
    <row r="251" spans="1:9" ht="22.5">
      <c r="A251" s="94">
        <v>250</v>
      </c>
      <c r="B251" s="100"/>
      <c r="C251" s="100"/>
      <c r="D251" s="100"/>
      <c r="E251" s="95" t="s">
        <v>155</v>
      </c>
      <c r="F251" s="91" t="s">
        <v>156</v>
      </c>
      <c r="G251" s="95" t="s">
        <v>29</v>
      </c>
      <c r="H251" s="96" t="s">
        <v>157</v>
      </c>
      <c r="I251" s="98"/>
    </row>
    <row r="252" spans="1:9" ht="33.75">
      <c r="A252" s="94">
        <v>251</v>
      </c>
      <c r="B252" s="100"/>
      <c r="C252" s="100"/>
      <c r="D252" s="95" t="s">
        <v>158</v>
      </c>
      <c r="E252" s="95" t="s">
        <v>158</v>
      </c>
      <c r="F252" s="91" t="s">
        <v>159</v>
      </c>
      <c r="G252" s="95" t="s">
        <v>14</v>
      </c>
      <c r="H252" s="96" t="s">
        <v>160</v>
      </c>
      <c r="I252" s="98"/>
    </row>
    <row r="253" spans="1:9" ht="56.25">
      <c r="A253" s="94">
        <v>252</v>
      </c>
      <c r="B253" s="100"/>
      <c r="C253" s="100"/>
      <c r="D253" s="95" t="s">
        <v>161</v>
      </c>
      <c r="E253" s="95" t="s">
        <v>161</v>
      </c>
      <c r="F253" s="91" t="s">
        <v>162</v>
      </c>
      <c r="G253" s="95" t="s">
        <v>14</v>
      </c>
      <c r="H253" s="96" t="s">
        <v>163</v>
      </c>
      <c r="I253" s="98"/>
    </row>
    <row r="254" spans="1:9" ht="33.75">
      <c r="A254" s="94">
        <v>253</v>
      </c>
      <c r="B254" s="100"/>
      <c r="C254" s="100"/>
      <c r="D254" s="95" t="s">
        <v>164</v>
      </c>
      <c r="E254" s="95" t="s">
        <v>164</v>
      </c>
      <c r="F254" s="91" t="s">
        <v>165</v>
      </c>
      <c r="G254" s="95" t="s">
        <v>14</v>
      </c>
      <c r="H254" s="96" t="s">
        <v>663</v>
      </c>
      <c r="I254" s="98"/>
    </row>
    <row r="255" spans="1:9" ht="45">
      <c r="A255" s="94">
        <v>254</v>
      </c>
      <c r="B255" s="100"/>
      <c r="C255" s="100"/>
      <c r="D255" s="100" t="s">
        <v>167</v>
      </c>
      <c r="E255" s="95" t="s">
        <v>168</v>
      </c>
      <c r="F255" s="91" t="s">
        <v>169</v>
      </c>
      <c r="G255" s="95" t="s">
        <v>64</v>
      </c>
      <c r="H255" s="96" t="s">
        <v>170</v>
      </c>
      <c r="I255" s="98"/>
    </row>
    <row r="256" spans="1:9" ht="33.75">
      <c r="A256" s="94">
        <v>255</v>
      </c>
      <c r="B256" s="100"/>
      <c r="C256" s="100"/>
      <c r="D256" s="100"/>
      <c r="E256" s="95" t="s">
        <v>171</v>
      </c>
      <c r="F256" s="91" t="s">
        <v>172</v>
      </c>
      <c r="G256" s="95" t="s">
        <v>64</v>
      </c>
      <c r="H256" s="96" t="s">
        <v>173</v>
      </c>
      <c r="I256" s="98"/>
    </row>
    <row r="257" spans="1:9" ht="67.5">
      <c r="A257" s="94">
        <v>256</v>
      </c>
      <c r="B257" s="100"/>
      <c r="C257" s="100" t="s">
        <v>174</v>
      </c>
      <c r="D257" s="95" t="s">
        <v>175</v>
      </c>
      <c r="E257" s="95" t="s">
        <v>175</v>
      </c>
      <c r="F257" s="91" t="s">
        <v>176</v>
      </c>
      <c r="G257" s="95" t="s">
        <v>14</v>
      </c>
      <c r="H257" s="96" t="s">
        <v>664</v>
      </c>
      <c r="I257" s="98" t="s">
        <v>16</v>
      </c>
    </row>
    <row r="258" spans="1:9" ht="22.5">
      <c r="A258" s="94">
        <v>257</v>
      </c>
      <c r="B258" s="100"/>
      <c r="C258" s="100"/>
      <c r="D258" s="95" t="s">
        <v>178</v>
      </c>
      <c r="E258" s="95" t="s">
        <v>178</v>
      </c>
      <c r="F258" s="91" t="s">
        <v>179</v>
      </c>
      <c r="G258" s="95" t="s">
        <v>14</v>
      </c>
      <c r="H258" s="96" t="s">
        <v>665</v>
      </c>
      <c r="I258" s="98"/>
    </row>
    <row r="259" spans="1:9" ht="33.75">
      <c r="A259" s="94">
        <v>258</v>
      </c>
      <c r="B259" s="100"/>
      <c r="C259" s="100"/>
      <c r="D259" s="95" t="s">
        <v>181</v>
      </c>
      <c r="E259" s="95" t="s">
        <v>181</v>
      </c>
      <c r="F259" s="91" t="s">
        <v>182</v>
      </c>
      <c r="G259" s="95" t="s">
        <v>14</v>
      </c>
      <c r="H259" s="96" t="s">
        <v>666</v>
      </c>
      <c r="I259" s="98" t="s">
        <v>16</v>
      </c>
    </row>
    <row r="260" spans="1:9" ht="33.75">
      <c r="A260" s="94">
        <v>259</v>
      </c>
      <c r="B260" s="100"/>
      <c r="C260" s="100"/>
      <c r="D260" s="95" t="s">
        <v>183</v>
      </c>
      <c r="E260" s="95" t="s">
        <v>183</v>
      </c>
      <c r="F260" s="91" t="s">
        <v>184</v>
      </c>
      <c r="G260" s="95" t="s">
        <v>14</v>
      </c>
      <c r="H260" s="96" t="s">
        <v>667</v>
      </c>
      <c r="I260" s="98" t="s">
        <v>16</v>
      </c>
    </row>
    <row r="261" spans="1:9" ht="56.25">
      <c r="A261" s="94">
        <v>260</v>
      </c>
      <c r="B261" s="100"/>
      <c r="C261" s="100"/>
      <c r="D261" s="95" t="s">
        <v>186</v>
      </c>
      <c r="E261" s="95" t="s">
        <v>186</v>
      </c>
      <c r="F261" s="91" t="s">
        <v>187</v>
      </c>
      <c r="G261" s="95" t="s">
        <v>14</v>
      </c>
      <c r="H261" s="96" t="s">
        <v>668</v>
      </c>
      <c r="I261" s="98"/>
    </row>
    <row r="262" spans="1:9" ht="33.75">
      <c r="A262" s="94">
        <v>261</v>
      </c>
      <c r="B262" s="100"/>
      <c r="C262" s="100"/>
      <c r="D262" s="95" t="s">
        <v>189</v>
      </c>
      <c r="E262" s="95" t="s">
        <v>189</v>
      </c>
      <c r="F262" s="91" t="s">
        <v>190</v>
      </c>
      <c r="G262" s="95" t="s">
        <v>14</v>
      </c>
      <c r="H262" s="96" t="s">
        <v>669</v>
      </c>
      <c r="I262" s="98"/>
    </row>
    <row r="263" spans="1:9" ht="56.25">
      <c r="A263" s="94">
        <v>262</v>
      </c>
      <c r="B263" s="100"/>
      <c r="C263" s="100"/>
      <c r="D263" s="95" t="s">
        <v>192</v>
      </c>
      <c r="E263" s="95" t="s">
        <v>670</v>
      </c>
      <c r="F263" s="91" t="s">
        <v>194</v>
      </c>
      <c r="G263" s="95" t="s">
        <v>14</v>
      </c>
      <c r="H263" s="96" t="s">
        <v>671</v>
      </c>
      <c r="I263" s="98"/>
    </row>
    <row r="264" spans="1:9" ht="67.5">
      <c r="A264" s="94">
        <v>263</v>
      </c>
      <c r="B264" s="100"/>
      <c r="C264" s="100" t="s">
        <v>196</v>
      </c>
      <c r="D264" s="95" t="s">
        <v>197</v>
      </c>
      <c r="E264" s="95" t="s">
        <v>197</v>
      </c>
      <c r="F264" s="91" t="s">
        <v>198</v>
      </c>
      <c r="G264" s="95" t="s">
        <v>14</v>
      </c>
      <c r="H264" s="96" t="s">
        <v>199</v>
      </c>
      <c r="I264" s="98" t="s">
        <v>16</v>
      </c>
    </row>
    <row r="265" spans="1:9" ht="45">
      <c r="A265" s="94">
        <v>264</v>
      </c>
      <c r="B265" s="100"/>
      <c r="C265" s="100"/>
      <c r="D265" s="95" t="s">
        <v>200</v>
      </c>
      <c r="E265" s="95" t="s">
        <v>200</v>
      </c>
      <c r="F265" s="91" t="s">
        <v>201</v>
      </c>
      <c r="G265" s="95" t="s">
        <v>14</v>
      </c>
      <c r="H265" s="96" t="s">
        <v>202</v>
      </c>
      <c r="I265" s="98"/>
    </row>
    <row r="266" spans="1:9" ht="45">
      <c r="A266" s="94">
        <v>265</v>
      </c>
      <c r="B266" s="100"/>
      <c r="C266" s="100"/>
      <c r="D266" s="95" t="s">
        <v>203</v>
      </c>
      <c r="E266" s="95" t="s">
        <v>203</v>
      </c>
      <c r="F266" s="91" t="s">
        <v>204</v>
      </c>
      <c r="G266" s="95" t="s">
        <v>14</v>
      </c>
      <c r="H266" s="96" t="s">
        <v>672</v>
      </c>
      <c r="I266" s="98"/>
    </row>
    <row r="267" spans="1:9" ht="33.75">
      <c r="A267" s="94">
        <v>266</v>
      </c>
      <c r="B267" s="100"/>
      <c r="C267" s="100"/>
      <c r="D267" s="95" t="s">
        <v>206</v>
      </c>
      <c r="E267" s="95" t="s">
        <v>206</v>
      </c>
      <c r="F267" s="91" t="s">
        <v>207</v>
      </c>
      <c r="G267" s="95" t="s">
        <v>14</v>
      </c>
      <c r="H267" s="96" t="s">
        <v>208</v>
      </c>
      <c r="I267" s="98" t="s">
        <v>16</v>
      </c>
    </row>
    <row r="268" spans="1:9" ht="45">
      <c r="A268" s="94">
        <v>267</v>
      </c>
      <c r="B268" s="100"/>
      <c r="C268" s="100"/>
      <c r="D268" s="95" t="s">
        <v>209</v>
      </c>
      <c r="E268" s="95" t="s">
        <v>209</v>
      </c>
      <c r="F268" s="91" t="s">
        <v>210</v>
      </c>
      <c r="G268" s="95" t="s">
        <v>14</v>
      </c>
      <c r="H268" s="96" t="s">
        <v>211</v>
      </c>
      <c r="I268" s="98" t="s">
        <v>16</v>
      </c>
    </row>
    <row r="269" spans="1:9" ht="33.75">
      <c r="A269" s="94">
        <v>268</v>
      </c>
      <c r="B269" s="100"/>
      <c r="C269" s="100"/>
      <c r="D269" s="95" t="s">
        <v>212</v>
      </c>
      <c r="E269" s="95" t="s">
        <v>212</v>
      </c>
      <c r="F269" s="91" t="s">
        <v>213</v>
      </c>
      <c r="G269" s="95" t="s">
        <v>14</v>
      </c>
      <c r="H269" s="96" t="s">
        <v>214</v>
      </c>
      <c r="I269" s="98"/>
    </row>
    <row r="270" spans="1:9" ht="123.75">
      <c r="A270" s="94">
        <v>269</v>
      </c>
      <c r="B270" s="100"/>
      <c r="C270" s="100"/>
      <c r="D270" s="100" t="s">
        <v>215</v>
      </c>
      <c r="E270" s="95" t="s">
        <v>216</v>
      </c>
      <c r="F270" s="91" t="s">
        <v>918</v>
      </c>
      <c r="G270" s="95" t="s">
        <v>14</v>
      </c>
      <c r="H270" s="96" t="s">
        <v>673</v>
      </c>
      <c r="I270" s="98" t="s">
        <v>916</v>
      </c>
    </row>
    <row r="271" spans="1:9" ht="56.25">
      <c r="A271" s="94">
        <v>270</v>
      </c>
      <c r="B271" s="100"/>
      <c r="C271" s="100"/>
      <c r="D271" s="100"/>
      <c r="E271" s="95" t="s">
        <v>219</v>
      </c>
      <c r="F271" s="91" t="s">
        <v>220</v>
      </c>
      <c r="G271" s="95" t="s">
        <v>14</v>
      </c>
      <c r="H271" s="96" t="s">
        <v>674</v>
      </c>
      <c r="I271" s="98"/>
    </row>
    <row r="272" spans="1:9" ht="45">
      <c r="A272" s="94">
        <v>271</v>
      </c>
      <c r="B272" s="100"/>
      <c r="C272" s="100" t="s">
        <v>675</v>
      </c>
      <c r="D272" s="95" t="s">
        <v>229</v>
      </c>
      <c r="E272" s="95" t="s">
        <v>229</v>
      </c>
      <c r="F272" s="91" t="s">
        <v>230</v>
      </c>
      <c r="G272" s="95" t="s">
        <v>14</v>
      </c>
      <c r="H272" s="96" t="s">
        <v>676</v>
      </c>
      <c r="I272" s="98" t="s">
        <v>916</v>
      </c>
    </row>
    <row r="273" spans="1:9" ht="45">
      <c r="A273" s="94">
        <v>272</v>
      </c>
      <c r="B273" s="100"/>
      <c r="C273" s="100"/>
      <c r="D273" s="100" t="s">
        <v>232</v>
      </c>
      <c r="E273" s="95" t="s">
        <v>236</v>
      </c>
      <c r="F273" s="91" t="s">
        <v>237</v>
      </c>
      <c r="G273" s="95" t="s">
        <v>14</v>
      </c>
      <c r="H273" s="96" t="s">
        <v>677</v>
      </c>
      <c r="I273" s="98" t="s">
        <v>916</v>
      </c>
    </row>
    <row r="274" spans="1:9" ht="67.5">
      <c r="A274" s="94">
        <v>273</v>
      </c>
      <c r="B274" s="100"/>
      <c r="C274" s="100"/>
      <c r="D274" s="100"/>
      <c r="E274" s="95" t="s">
        <v>239</v>
      </c>
      <c r="F274" s="91" t="s">
        <v>240</v>
      </c>
      <c r="G274" s="95" t="s">
        <v>14</v>
      </c>
      <c r="H274" s="96" t="s">
        <v>678</v>
      </c>
      <c r="I274" s="98" t="s">
        <v>916</v>
      </c>
    </row>
    <row r="275" spans="1:9" ht="33.75">
      <c r="A275" s="94">
        <v>274</v>
      </c>
      <c r="B275" s="100"/>
      <c r="C275" s="100"/>
      <c r="D275" s="100" t="s">
        <v>679</v>
      </c>
      <c r="E275" s="95" t="s">
        <v>252</v>
      </c>
      <c r="F275" s="91" t="s">
        <v>253</v>
      </c>
      <c r="G275" s="95" t="s">
        <v>14</v>
      </c>
      <c r="H275" s="96" t="s">
        <v>680</v>
      </c>
      <c r="I275" s="98" t="s">
        <v>916</v>
      </c>
    </row>
    <row r="276" spans="1:9" ht="45">
      <c r="A276" s="94">
        <v>275</v>
      </c>
      <c r="B276" s="100"/>
      <c r="C276" s="100"/>
      <c r="D276" s="100"/>
      <c r="E276" s="95" t="s">
        <v>255</v>
      </c>
      <c r="F276" s="91" t="s">
        <v>256</v>
      </c>
      <c r="G276" s="95" t="s">
        <v>14</v>
      </c>
      <c r="H276" s="96" t="s">
        <v>681</v>
      </c>
      <c r="I276" s="98" t="s">
        <v>917</v>
      </c>
    </row>
    <row r="277" spans="1:9" ht="33.75">
      <c r="A277" s="94">
        <v>276</v>
      </c>
      <c r="B277" s="100"/>
      <c r="C277" s="100"/>
      <c r="D277" s="100"/>
      <c r="E277" s="95" t="s">
        <v>258</v>
      </c>
      <c r="F277" s="91" t="s">
        <v>259</v>
      </c>
      <c r="G277" s="95" t="s">
        <v>14</v>
      </c>
      <c r="H277" s="96" t="s">
        <v>682</v>
      </c>
      <c r="I277" s="98" t="s">
        <v>917</v>
      </c>
    </row>
    <row r="278" spans="1:9" ht="78.75">
      <c r="A278" s="94">
        <v>277</v>
      </c>
      <c r="B278" s="100"/>
      <c r="C278" s="100"/>
      <c r="D278" s="100"/>
      <c r="E278" s="95" t="s">
        <v>265</v>
      </c>
      <c r="F278" s="91" t="s">
        <v>266</v>
      </c>
      <c r="G278" s="95" t="s">
        <v>14</v>
      </c>
      <c r="H278" s="96" t="s">
        <v>267</v>
      </c>
      <c r="I278" s="98" t="s">
        <v>916</v>
      </c>
    </row>
    <row r="279" spans="1:9" ht="22.5">
      <c r="A279" s="94">
        <v>278</v>
      </c>
      <c r="B279" s="100"/>
      <c r="C279" s="100"/>
      <c r="D279" s="100" t="s">
        <v>296</v>
      </c>
      <c r="E279" s="95" t="s">
        <v>297</v>
      </c>
      <c r="F279" s="91" t="s">
        <v>298</v>
      </c>
      <c r="G279" s="95" t="s">
        <v>14</v>
      </c>
      <c r="H279" s="96" t="s">
        <v>683</v>
      </c>
      <c r="I279" s="98"/>
    </row>
    <row r="280" spans="1:9" ht="33.75">
      <c r="A280" s="94">
        <v>279</v>
      </c>
      <c r="B280" s="100"/>
      <c r="C280" s="100"/>
      <c r="D280" s="100"/>
      <c r="E280" s="95" t="s">
        <v>300</v>
      </c>
      <c r="F280" s="91" t="s">
        <v>301</v>
      </c>
      <c r="G280" s="95" t="s">
        <v>64</v>
      </c>
      <c r="H280" s="96" t="s">
        <v>684</v>
      </c>
      <c r="I280" s="98"/>
    </row>
    <row r="281" spans="1:9" ht="45">
      <c r="A281" s="94">
        <v>280</v>
      </c>
      <c r="B281" s="100"/>
      <c r="C281" s="100"/>
      <c r="D281" s="100"/>
      <c r="E281" s="95" t="s">
        <v>303</v>
      </c>
      <c r="F281" s="91" t="s">
        <v>304</v>
      </c>
      <c r="G281" s="95" t="s">
        <v>64</v>
      </c>
      <c r="H281" s="96" t="s">
        <v>685</v>
      </c>
      <c r="I281" s="98"/>
    </row>
    <row r="282" spans="1:9" ht="78.75">
      <c r="A282" s="94">
        <v>281</v>
      </c>
      <c r="B282" s="100"/>
      <c r="C282" s="100"/>
      <c r="D282" s="100"/>
      <c r="E282" s="95" t="s">
        <v>306</v>
      </c>
      <c r="F282" s="91" t="s">
        <v>307</v>
      </c>
      <c r="G282" s="95" t="s">
        <v>14</v>
      </c>
      <c r="H282" s="96" t="s">
        <v>686</v>
      </c>
      <c r="I282" s="98"/>
    </row>
    <row r="283" spans="1:9" ht="33.75">
      <c r="A283" s="94">
        <v>282</v>
      </c>
      <c r="B283" s="100"/>
      <c r="C283" s="100"/>
      <c r="D283" s="100"/>
      <c r="E283" s="95" t="s">
        <v>309</v>
      </c>
      <c r="F283" s="91" t="s">
        <v>310</v>
      </c>
      <c r="G283" s="95" t="s">
        <v>14</v>
      </c>
      <c r="H283" s="96" t="s">
        <v>687</v>
      </c>
      <c r="I283" s="98"/>
    </row>
    <row r="284" spans="1:9" ht="22.5">
      <c r="A284" s="94">
        <v>283</v>
      </c>
      <c r="B284" s="100"/>
      <c r="C284" s="100"/>
      <c r="D284" s="100"/>
      <c r="E284" s="95" t="s">
        <v>312</v>
      </c>
      <c r="F284" s="91" t="s">
        <v>313</v>
      </c>
      <c r="G284" s="95" t="s">
        <v>14</v>
      </c>
      <c r="H284" s="96" t="s">
        <v>314</v>
      </c>
      <c r="I284" s="98"/>
    </row>
    <row r="285" spans="1:9" ht="67.5">
      <c r="A285" s="94">
        <v>284</v>
      </c>
      <c r="B285" s="100"/>
      <c r="C285" s="100" t="s">
        <v>321</v>
      </c>
      <c r="D285" s="95" t="s">
        <v>322</v>
      </c>
      <c r="E285" s="95" t="s">
        <v>322</v>
      </c>
      <c r="F285" s="91" t="s">
        <v>323</v>
      </c>
      <c r="G285" s="95" t="s">
        <v>14</v>
      </c>
      <c r="H285" s="96" t="s">
        <v>324</v>
      </c>
      <c r="I285" s="98" t="s">
        <v>16</v>
      </c>
    </row>
    <row r="286" spans="1:9" ht="33.75">
      <c r="A286" s="94">
        <v>285</v>
      </c>
      <c r="B286" s="100"/>
      <c r="C286" s="100"/>
      <c r="D286" s="95" t="s">
        <v>325</v>
      </c>
      <c r="E286" s="95" t="s">
        <v>325</v>
      </c>
      <c r="F286" s="91" t="s">
        <v>326</v>
      </c>
      <c r="G286" s="95" t="s">
        <v>14</v>
      </c>
      <c r="H286" s="96" t="s">
        <v>327</v>
      </c>
      <c r="I286" s="98" t="s">
        <v>16</v>
      </c>
    </row>
    <row r="287" spans="1:9" ht="33.75">
      <c r="A287" s="94">
        <v>286</v>
      </c>
      <c r="B287" s="100"/>
      <c r="C287" s="100"/>
      <c r="D287" s="95" t="s">
        <v>328</v>
      </c>
      <c r="E287" s="95" t="s">
        <v>328</v>
      </c>
      <c r="F287" s="91" t="s">
        <v>329</v>
      </c>
      <c r="G287" s="95" t="s">
        <v>14</v>
      </c>
      <c r="H287" s="96" t="s">
        <v>330</v>
      </c>
      <c r="I287" s="98" t="s">
        <v>16</v>
      </c>
    </row>
    <row r="288" spans="1:9" ht="45">
      <c r="A288" s="94">
        <v>287</v>
      </c>
      <c r="B288" s="100"/>
      <c r="C288" s="100"/>
      <c r="D288" s="95" t="s">
        <v>331</v>
      </c>
      <c r="E288" s="95" t="s">
        <v>331</v>
      </c>
      <c r="F288" s="91" t="s">
        <v>332</v>
      </c>
      <c r="G288" s="95" t="s">
        <v>14</v>
      </c>
      <c r="H288" s="96" t="s">
        <v>333</v>
      </c>
      <c r="I288" s="98" t="s">
        <v>917</v>
      </c>
    </row>
    <row r="289" spans="1:9" ht="22.5">
      <c r="A289" s="94">
        <v>288</v>
      </c>
      <c r="B289" s="100"/>
      <c r="C289" s="100"/>
      <c r="D289" s="95" t="s">
        <v>334</v>
      </c>
      <c r="E289" s="95" t="s">
        <v>334</v>
      </c>
      <c r="F289" s="91" t="s">
        <v>335</v>
      </c>
      <c r="G289" s="95" t="s">
        <v>14</v>
      </c>
      <c r="H289" s="96" t="s">
        <v>336</v>
      </c>
      <c r="I289" s="98"/>
    </row>
    <row r="290" spans="1:9" ht="45">
      <c r="A290" s="94">
        <v>289</v>
      </c>
      <c r="B290" s="100"/>
      <c r="C290" s="100"/>
      <c r="D290" s="95" t="s">
        <v>337</v>
      </c>
      <c r="E290" s="95" t="s">
        <v>337</v>
      </c>
      <c r="F290" s="91" t="s">
        <v>338</v>
      </c>
      <c r="G290" s="95" t="s">
        <v>14</v>
      </c>
      <c r="H290" s="96" t="s">
        <v>339</v>
      </c>
      <c r="I290" s="98"/>
    </row>
    <row r="291" spans="1:9">
      <c r="A291" s="94">
        <v>290</v>
      </c>
      <c r="B291" s="100"/>
      <c r="C291" s="100" t="s">
        <v>340</v>
      </c>
      <c r="D291" s="100" t="s">
        <v>341</v>
      </c>
      <c r="E291" s="95" t="s">
        <v>342</v>
      </c>
      <c r="F291" s="99" t="s">
        <v>343</v>
      </c>
      <c r="G291" s="95" t="s">
        <v>64</v>
      </c>
      <c r="H291" s="96" t="s">
        <v>344</v>
      </c>
      <c r="I291" s="98"/>
    </row>
    <row r="292" spans="1:9" ht="33.75">
      <c r="A292" s="94">
        <v>291</v>
      </c>
      <c r="B292" s="100"/>
      <c r="C292" s="100"/>
      <c r="D292" s="100"/>
      <c r="E292" s="95" t="s">
        <v>345</v>
      </c>
      <c r="F292" s="91" t="s">
        <v>346</v>
      </c>
      <c r="G292" s="95" t="s">
        <v>64</v>
      </c>
      <c r="H292" s="96" t="s">
        <v>347</v>
      </c>
      <c r="I292" s="98"/>
    </row>
    <row r="293" spans="1:9" ht="33.75">
      <c r="A293" s="94">
        <v>292</v>
      </c>
      <c r="B293" s="100"/>
      <c r="C293" s="100"/>
      <c r="D293" s="100"/>
      <c r="E293" s="95" t="s">
        <v>348</v>
      </c>
      <c r="F293" s="91" t="s">
        <v>349</v>
      </c>
      <c r="G293" s="95" t="s">
        <v>64</v>
      </c>
      <c r="H293" s="96" t="s">
        <v>350</v>
      </c>
      <c r="I293" s="98"/>
    </row>
    <row r="294" spans="1:9" ht="45">
      <c r="A294" s="94">
        <v>293</v>
      </c>
      <c r="B294" s="100"/>
      <c r="C294" s="100"/>
      <c r="D294" s="100" t="s">
        <v>351</v>
      </c>
      <c r="E294" s="95" t="s">
        <v>352</v>
      </c>
      <c r="F294" s="91" t="s">
        <v>353</v>
      </c>
      <c r="G294" s="95" t="s">
        <v>64</v>
      </c>
      <c r="H294" s="96" t="s">
        <v>354</v>
      </c>
      <c r="I294" s="98"/>
    </row>
    <row r="295" spans="1:9" ht="45">
      <c r="A295" s="94">
        <v>294</v>
      </c>
      <c r="B295" s="100"/>
      <c r="C295" s="100"/>
      <c r="D295" s="100"/>
      <c r="E295" s="95" t="s">
        <v>355</v>
      </c>
      <c r="F295" s="91" t="s">
        <v>356</v>
      </c>
      <c r="G295" s="95" t="s">
        <v>64</v>
      </c>
      <c r="H295" s="96" t="s">
        <v>357</v>
      </c>
      <c r="I295" s="98"/>
    </row>
    <row r="296" spans="1:9" ht="45">
      <c r="A296" s="94">
        <v>295</v>
      </c>
      <c r="B296" s="100"/>
      <c r="C296" s="100"/>
      <c r="D296" s="100"/>
      <c r="E296" s="95" t="s">
        <v>358</v>
      </c>
      <c r="F296" s="91" t="s">
        <v>359</v>
      </c>
      <c r="G296" s="95" t="s">
        <v>64</v>
      </c>
      <c r="H296" s="96" t="s">
        <v>360</v>
      </c>
      <c r="I296" s="98"/>
    </row>
    <row r="297" spans="1:9" ht="45">
      <c r="A297" s="94">
        <v>296</v>
      </c>
      <c r="B297" s="100"/>
      <c r="C297" s="100"/>
      <c r="D297" s="100" t="s">
        <v>361</v>
      </c>
      <c r="E297" s="95" t="s">
        <v>362</v>
      </c>
      <c r="F297" s="91" t="s">
        <v>363</v>
      </c>
      <c r="G297" s="95" t="s">
        <v>29</v>
      </c>
      <c r="H297" s="96" t="s">
        <v>364</v>
      </c>
      <c r="I297" s="98"/>
    </row>
    <row r="298" spans="1:9" ht="45">
      <c r="A298" s="94">
        <v>297</v>
      </c>
      <c r="B298" s="100"/>
      <c r="C298" s="100"/>
      <c r="D298" s="100"/>
      <c r="E298" s="95" t="s">
        <v>365</v>
      </c>
      <c r="F298" s="91" t="s">
        <v>366</v>
      </c>
      <c r="G298" s="95" t="s">
        <v>29</v>
      </c>
      <c r="H298" s="96" t="s">
        <v>367</v>
      </c>
      <c r="I298" s="98"/>
    </row>
    <row r="299" spans="1:9" ht="45">
      <c r="A299" s="94">
        <v>298</v>
      </c>
      <c r="B299" s="100"/>
      <c r="C299" s="100"/>
      <c r="D299" s="100"/>
      <c r="E299" s="95" t="s">
        <v>368</v>
      </c>
      <c r="F299" s="91" t="s">
        <v>369</v>
      </c>
      <c r="G299" s="95" t="s">
        <v>29</v>
      </c>
      <c r="H299" s="96" t="s">
        <v>370</v>
      </c>
      <c r="I299" s="98"/>
    </row>
    <row r="300" spans="1:9" ht="67.5">
      <c r="A300" s="94">
        <v>299</v>
      </c>
      <c r="B300" s="100"/>
      <c r="C300" s="100"/>
      <c r="D300" s="100" t="s">
        <v>371</v>
      </c>
      <c r="E300" s="95" t="s">
        <v>372</v>
      </c>
      <c r="F300" s="91" t="s">
        <v>373</v>
      </c>
      <c r="G300" s="95" t="s">
        <v>14</v>
      </c>
      <c r="H300" s="96" t="s">
        <v>374</v>
      </c>
      <c r="I300" s="98"/>
    </row>
    <row r="301" spans="1:9" ht="22.5">
      <c r="A301" s="94">
        <v>300</v>
      </c>
      <c r="B301" s="100"/>
      <c r="C301" s="100"/>
      <c r="D301" s="100"/>
      <c r="E301" s="95" t="s">
        <v>375</v>
      </c>
      <c r="F301" s="91" t="s">
        <v>376</v>
      </c>
      <c r="G301" s="95" t="s">
        <v>14</v>
      </c>
      <c r="H301" s="96" t="s">
        <v>377</v>
      </c>
      <c r="I301" s="98"/>
    </row>
    <row r="302" spans="1:9" ht="101.25">
      <c r="A302" s="94">
        <v>301</v>
      </c>
      <c r="B302" s="100"/>
      <c r="C302" s="100"/>
      <c r="D302" s="100" t="s">
        <v>378</v>
      </c>
      <c r="E302" s="95" t="s">
        <v>379</v>
      </c>
      <c r="F302" s="91" t="s">
        <v>380</v>
      </c>
      <c r="G302" s="95" t="s">
        <v>14</v>
      </c>
      <c r="H302" s="96" t="s">
        <v>381</v>
      </c>
      <c r="I302" s="98" t="s">
        <v>917</v>
      </c>
    </row>
    <row r="303" spans="1:9" ht="90">
      <c r="A303" s="94">
        <v>302</v>
      </c>
      <c r="B303" s="100"/>
      <c r="C303" s="100"/>
      <c r="D303" s="100"/>
      <c r="E303" s="95" t="s">
        <v>688</v>
      </c>
      <c r="F303" s="91" t="s">
        <v>383</v>
      </c>
      <c r="G303" s="95" t="s">
        <v>14</v>
      </c>
      <c r="H303" s="96" t="s">
        <v>384</v>
      </c>
      <c r="I303" s="98" t="s">
        <v>917</v>
      </c>
    </row>
    <row r="304" spans="1:9" ht="45">
      <c r="A304" s="94">
        <v>303</v>
      </c>
      <c r="B304" s="100"/>
      <c r="C304" s="100"/>
      <c r="D304" s="100"/>
      <c r="E304" s="95" t="s">
        <v>385</v>
      </c>
      <c r="F304" s="91" t="s">
        <v>386</v>
      </c>
      <c r="G304" s="95" t="s">
        <v>14</v>
      </c>
      <c r="H304" s="96" t="s">
        <v>387</v>
      </c>
      <c r="I304" s="98"/>
    </row>
    <row r="305" spans="1:9" ht="67.5">
      <c r="A305" s="94">
        <v>304</v>
      </c>
      <c r="B305" s="100"/>
      <c r="C305" s="100"/>
      <c r="D305" s="100"/>
      <c r="E305" s="95" t="s">
        <v>388</v>
      </c>
      <c r="F305" s="91" t="s">
        <v>389</v>
      </c>
      <c r="G305" s="95" t="s">
        <v>14</v>
      </c>
      <c r="H305" s="96" t="s">
        <v>390</v>
      </c>
      <c r="I305" s="98"/>
    </row>
    <row r="306" spans="1:9" ht="56.25">
      <c r="A306" s="94">
        <v>305</v>
      </c>
      <c r="B306" s="100"/>
      <c r="C306" s="100"/>
      <c r="D306" s="100"/>
      <c r="E306" s="95" t="s">
        <v>391</v>
      </c>
      <c r="F306" s="91" t="s">
        <v>392</v>
      </c>
      <c r="G306" s="95" t="s">
        <v>14</v>
      </c>
      <c r="H306" s="96" t="s">
        <v>393</v>
      </c>
      <c r="I306" s="98"/>
    </row>
    <row r="307" spans="1:9" ht="56.25">
      <c r="A307" s="94">
        <v>306</v>
      </c>
      <c r="B307" s="100"/>
      <c r="C307" s="100"/>
      <c r="D307" s="100"/>
      <c r="E307" s="95" t="s">
        <v>394</v>
      </c>
      <c r="F307" s="91" t="s">
        <v>395</v>
      </c>
      <c r="G307" s="95" t="s">
        <v>14</v>
      </c>
      <c r="H307" s="96" t="s">
        <v>396</v>
      </c>
      <c r="I307" s="98"/>
    </row>
    <row r="308" spans="1:9" ht="45">
      <c r="A308" s="94">
        <v>307</v>
      </c>
      <c r="B308" s="100"/>
      <c r="C308" s="100"/>
      <c r="D308" s="100"/>
      <c r="E308" s="95" t="s">
        <v>397</v>
      </c>
      <c r="F308" s="91" t="s">
        <v>398</v>
      </c>
      <c r="G308" s="95" t="s">
        <v>14</v>
      </c>
      <c r="H308" s="96" t="s">
        <v>399</v>
      </c>
      <c r="I308" s="98"/>
    </row>
    <row r="309" spans="1:9" ht="45">
      <c r="A309" s="94">
        <v>308</v>
      </c>
      <c r="B309" s="100"/>
      <c r="C309" s="100"/>
      <c r="D309" s="100"/>
      <c r="E309" s="95" t="s">
        <v>400</v>
      </c>
      <c r="F309" s="91" t="s">
        <v>401</v>
      </c>
      <c r="G309" s="95" t="s">
        <v>14</v>
      </c>
      <c r="H309" s="96" t="s">
        <v>402</v>
      </c>
      <c r="I309" s="98"/>
    </row>
    <row r="310" spans="1:9" ht="101.25">
      <c r="A310" s="94">
        <v>309</v>
      </c>
      <c r="B310" s="100"/>
      <c r="C310" s="100"/>
      <c r="D310" s="100"/>
      <c r="E310" s="95" t="s">
        <v>403</v>
      </c>
      <c r="F310" s="91" t="s">
        <v>404</v>
      </c>
      <c r="G310" s="95" t="s">
        <v>14</v>
      </c>
      <c r="H310" s="96" t="s">
        <v>405</v>
      </c>
      <c r="I310" s="98"/>
    </row>
    <row r="311" spans="1:9" ht="45">
      <c r="A311" s="94">
        <v>310</v>
      </c>
      <c r="B311" s="100"/>
      <c r="C311" s="100"/>
      <c r="D311" s="100"/>
      <c r="E311" s="95" t="s">
        <v>406</v>
      </c>
      <c r="F311" s="91" t="s">
        <v>407</v>
      </c>
      <c r="G311" s="95" t="s">
        <v>64</v>
      </c>
      <c r="H311" s="96" t="s">
        <v>689</v>
      </c>
      <c r="I311" s="98"/>
    </row>
    <row r="312" spans="1:9" ht="45">
      <c r="A312" s="94">
        <v>311</v>
      </c>
      <c r="B312" s="100"/>
      <c r="C312" s="100"/>
      <c r="D312" s="100"/>
      <c r="E312" s="95" t="s">
        <v>409</v>
      </c>
      <c r="F312" s="91" t="s">
        <v>410</v>
      </c>
      <c r="G312" s="95" t="s">
        <v>64</v>
      </c>
      <c r="H312" s="96" t="s">
        <v>690</v>
      </c>
      <c r="I312" s="98"/>
    </row>
    <row r="313" spans="1:9" ht="67.5">
      <c r="A313" s="94">
        <v>312</v>
      </c>
      <c r="B313" s="100"/>
      <c r="C313" s="100" t="s">
        <v>412</v>
      </c>
      <c r="D313" s="95" t="s">
        <v>691</v>
      </c>
      <c r="E313" s="95" t="s">
        <v>691</v>
      </c>
      <c r="F313" s="91" t="s">
        <v>414</v>
      </c>
      <c r="G313" s="95" t="s">
        <v>33</v>
      </c>
      <c r="H313" s="96" t="s">
        <v>415</v>
      </c>
      <c r="I313" s="98"/>
    </row>
    <row r="314" spans="1:9" ht="67.5">
      <c r="A314" s="94">
        <v>313</v>
      </c>
      <c r="B314" s="100"/>
      <c r="C314" s="100"/>
      <c r="D314" s="100" t="s">
        <v>416</v>
      </c>
      <c r="E314" s="95" t="s">
        <v>417</v>
      </c>
      <c r="F314" s="91" t="s">
        <v>418</v>
      </c>
      <c r="G314" s="95" t="s">
        <v>33</v>
      </c>
      <c r="H314" s="96" t="s">
        <v>419</v>
      </c>
      <c r="I314" s="98"/>
    </row>
    <row r="315" spans="1:9" ht="67.5">
      <c r="A315" s="94">
        <v>314</v>
      </c>
      <c r="B315" s="100"/>
      <c r="C315" s="100"/>
      <c r="D315" s="100"/>
      <c r="E315" s="95" t="s">
        <v>420</v>
      </c>
      <c r="F315" s="91" t="s">
        <v>421</v>
      </c>
      <c r="G315" s="95" t="s">
        <v>33</v>
      </c>
      <c r="H315" s="96" t="s">
        <v>422</v>
      </c>
      <c r="I315" s="98"/>
    </row>
    <row r="316" spans="1:9" ht="78.75">
      <c r="A316" s="94">
        <v>315</v>
      </c>
      <c r="B316" s="100"/>
      <c r="C316" s="100"/>
      <c r="D316" s="100"/>
      <c r="E316" s="95" t="s">
        <v>423</v>
      </c>
      <c r="F316" s="91" t="s">
        <v>424</v>
      </c>
      <c r="G316" s="95" t="s">
        <v>33</v>
      </c>
      <c r="H316" s="96" t="s">
        <v>425</v>
      </c>
      <c r="I316" s="98"/>
    </row>
    <row r="317" spans="1:9" ht="67.5">
      <c r="A317" s="94">
        <v>316</v>
      </c>
      <c r="B317" s="100"/>
      <c r="C317" s="100"/>
      <c r="D317" s="100"/>
      <c r="E317" s="95" t="s">
        <v>426</v>
      </c>
      <c r="F317" s="91" t="s">
        <v>427</v>
      </c>
      <c r="G317" s="95" t="s">
        <v>33</v>
      </c>
      <c r="H317" s="96" t="s">
        <v>428</v>
      </c>
      <c r="I317" s="98"/>
    </row>
    <row r="318" spans="1:9" ht="33.75">
      <c r="A318" s="94">
        <v>317</v>
      </c>
      <c r="B318" s="100"/>
      <c r="C318" s="100"/>
      <c r="D318" s="100" t="s">
        <v>429</v>
      </c>
      <c r="E318" s="95" t="s">
        <v>430</v>
      </c>
      <c r="F318" s="91" t="s">
        <v>431</v>
      </c>
      <c r="G318" s="95" t="s">
        <v>14</v>
      </c>
      <c r="H318" s="96" t="s">
        <v>432</v>
      </c>
      <c r="I318" s="98" t="s">
        <v>16</v>
      </c>
    </row>
    <row r="319" spans="1:9" ht="33.75">
      <c r="A319" s="94">
        <v>318</v>
      </c>
      <c r="B319" s="100"/>
      <c r="C319" s="100"/>
      <c r="D319" s="100"/>
      <c r="E319" s="95" t="s">
        <v>433</v>
      </c>
      <c r="F319" s="91" t="s">
        <v>434</v>
      </c>
      <c r="G319" s="95" t="s">
        <v>64</v>
      </c>
      <c r="H319" s="96" t="s">
        <v>435</v>
      </c>
      <c r="I319" s="98" t="s">
        <v>16</v>
      </c>
    </row>
    <row r="320" spans="1:9" ht="33.75">
      <c r="A320" s="94">
        <v>319</v>
      </c>
      <c r="B320" s="100"/>
      <c r="C320" s="100"/>
      <c r="D320" s="100"/>
      <c r="E320" s="95" t="s">
        <v>436</v>
      </c>
      <c r="F320" s="91" t="s">
        <v>437</v>
      </c>
      <c r="G320" s="95" t="s">
        <v>64</v>
      </c>
      <c r="H320" s="96" t="s">
        <v>438</v>
      </c>
      <c r="I320" s="98" t="s">
        <v>16</v>
      </c>
    </row>
    <row r="321" spans="1:9" ht="33.75">
      <c r="A321" s="94">
        <v>320</v>
      </c>
      <c r="B321" s="100"/>
      <c r="C321" s="100"/>
      <c r="D321" s="100"/>
      <c r="E321" s="95" t="s">
        <v>439</v>
      </c>
      <c r="F321" s="91" t="s">
        <v>440</v>
      </c>
      <c r="G321" s="95" t="s">
        <v>64</v>
      </c>
      <c r="H321" s="96" t="s">
        <v>441</v>
      </c>
      <c r="I321" s="98" t="s">
        <v>16</v>
      </c>
    </row>
    <row r="322" spans="1:9" ht="33.75">
      <c r="A322" s="94">
        <v>321</v>
      </c>
      <c r="B322" s="100"/>
      <c r="C322" s="100"/>
      <c r="D322" s="100"/>
      <c r="E322" s="95" t="s">
        <v>442</v>
      </c>
      <c r="F322" s="91" t="s">
        <v>443</v>
      </c>
      <c r="G322" s="95" t="s">
        <v>64</v>
      </c>
      <c r="H322" s="96" t="s">
        <v>444</v>
      </c>
      <c r="I322" s="98" t="s">
        <v>16</v>
      </c>
    </row>
  </sheetData>
  <autoFilter ref="A1:I322"/>
  <mergeCells count="88">
    <mergeCell ref="D314:D317"/>
    <mergeCell ref="D318:D322"/>
    <mergeCell ref="D291:D293"/>
    <mergeCell ref="D294:D296"/>
    <mergeCell ref="D297:D299"/>
    <mergeCell ref="D300:D301"/>
    <mergeCell ref="D302:D312"/>
    <mergeCell ref="D255:D256"/>
    <mergeCell ref="D270:D271"/>
    <mergeCell ref="D273:D274"/>
    <mergeCell ref="D275:D278"/>
    <mergeCell ref="D279:D284"/>
    <mergeCell ref="D237:D239"/>
    <mergeCell ref="D241:D243"/>
    <mergeCell ref="D244:D245"/>
    <mergeCell ref="D246:D248"/>
    <mergeCell ref="D250:D251"/>
    <mergeCell ref="D212:D213"/>
    <mergeCell ref="D214:D215"/>
    <mergeCell ref="D219:D223"/>
    <mergeCell ref="D224:D230"/>
    <mergeCell ref="D233:D236"/>
    <mergeCell ref="D155:D158"/>
    <mergeCell ref="D159:D160"/>
    <mergeCell ref="D161:D163"/>
    <mergeCell ref="D165:D166"/>
    <mergeCell ref="D173:D174"/>
    <mergeCell ref="D134:D136"/>
    <mergeCell ref="D137:D138"/>
    <mergeCell ref="D139:D140"/>
    <mergeCell ref="D143:D147"/>
    <mergeCell ref="D148:D154"/>
    <mergeCell ref="D108:D110"/>
    <mergeCell ref="D111:D112"/>
    <mergeCell ref="D113:D123"/>
    <mergeCell ref="D125:D128"/>
    <mergeCell ref="D129:D133"/>
    <mergeCell ref="D77:D84"/>
    <mergeCell ref="D85:D87"/>
    <mergeCell ref="D88:D93"/>
    <mergeCell ref="D102:D104"/>
    <mergeCell ref="D105:D107"/>
    <mergeCell ref="D43:D44"/>
    <mergeCell ref="D48:D49"/>
    <mergeCell ref="D63:D64"/>
    <mergeCell ref="D68:D72"/>
    <mergeCell ref="D73:D76"/>
    <mergeCell ref="D26:D29"/>
    <mergeCell ref="D30:D32"/>
    <mergeCell ref="D34:D36"/>
    <mergeCell ref="D37:D38"/>
    <mergeCell ref="D39:D41"/>
    <mergeCell ref="D2:D4"/>
    <mergeCell ref="D5:D7"/>
    <mergeCell ref="D8:D9"/>
    <mergeCell ref="D12:D16"/>
    <mergeCell ref="D17:D23"/>
    <mergeCell ref="C264:C271"/>
    <mergeCell ref="C272:C284"/>
    <mergeCell ref="C285:C290"/>
    <mergeCell ref="C291:C312"/>
    <mergeCell ref="C313:C322"/>
    <mergeCell ref="C207:C209"/>
    <mergeCell ref="C210:C211"/>
    <mergeCell ref="C212:C218"/>
    <mergeCell ref="C219:C256"/>
    <mergeCell ref="C257:C263"/>
    <mergeCell ref="C182:C186"/>
    <mergeCell ref="C187:C191"/>
    <mergeCell ref="C192:C199"/>
    <mergeCell ref="C200:C203"/>
    <mergeCell ref="C204:C206"/>
    <mergeCell ref="B2:B133"/>
    <mergeCell ref="B134:B176"/>
    <mergeCell ref="B177:B211"/>
    <mergeCell ref="B212:B322"/>
    <mergeCell ref="C2:C11"/>
    <mergeCell ref="C12:C49"/>
    <mergeCell ref="C50:C56"/>
    <mergeCell ref="C57:C64"/>
    <mergeCell ref="C65:C95"/>
    <mergeCell ref="C96:C101"/>
    <mergeCell ref="C102:C123"/>
    <mergeCell ref="C124:C133"/>
    <mergeCell ref="C134:C142"/>
    <mergeCell ref="C143:C167"/>
    <mergeCell ref="C168:C176"/>
    <mergeCell ref="C177:C181"/>
  </mergeCells>
  <phoneticPr fontId="30" type="noConversion"/>
  <pageMargins left="0.69930555555555596" right="0.6993055555555559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dimension ref="A1:I52"/>
  <sheetViews>
    <sheetView zoomScale="90" zoomScaleNormal="90" workbookViewId="0"/>
  </sheetViews>
  <sheetFormatPr defaultColWidth="9" defaultRowHeight="13.5"/>
  <cols>
    <col min="1" max="1" width="25.5" customWidth="1"/>
    <col min="2" max="2" width="33.625" customWidth="1"/>
    <col min="3" max="3" width="14.125" customWidth="1"/>
    <col min="4" max="4" width="15.125" customWidth="1"/>
    <col min="5" max="5" width="17.25" customWidth="1"/>
  </cols>
  <sheetData>
    <row r="1" spans="1:5">
      <c r="A1" s="61"/>
      <c r="B1" s="61"/>
      <c r="C1" s="61"/>
      <c r="D1" s="61"/>
      <c r="E1" s="61"/>
    </row>
    <row r="2" spans="1:5" ht="25.5">
      <c r="A2" s="101" t="s">
        <v>692</v>
      </c>
      <c r="B2" s="102"/>
      <c r="C2" s="102"/>
      <c r="D2" s="102"/>
      <c r="E2" s="103"/>
    </row>
    <row r="3" spans="1:5">
      <c r="A3" s="62" t="s">
        <v>693</v>
      </c>
      <c r="B3" s="63" t="s">
        <v>694</v>
      </c>
      <c r="C3" s="63" t="s">
        <v>695</v>
      </c>
      <c r="D3" s="63" t="s">
        <v>696</v>
      </c>
      <c r="E3" s="64" t="s">
        <v>697</v>
      </c>
    </row>
    <row r="4" spans="1:5" ht="14.25">
      <c r="A4" s="65" t="s">
        <v>698</v>
      </c>
      <c r="B4" s="66" t="s">
        <v>699</v>
      </c>
      <c r="C4" s="67"/>
      <c r="D4" s="68">
        <v>0</v>
      </c>
      <c r="E4" s="67" t="s">
        <v>700</v>
      </c>
    </row>
    <row r="5" spans="1:5" ht="14.25">
      <c r="A5" s="65" t="s">
        <v>701</v>
      </c>
      <c r="B5" s="66" t="s">
        <v>702</v>
      </c>
      <c r="C5" s="67"/>
      <c r="D5" s="68">
        <v>0</v>
      </c>
      <c r="E5" s="67" t="s">
        <v>700</v>
      </c>
    </row>
    <row r="6" spans="1:5" ht="14.25">
      <c r="A6" s="65" t="s">
        <v>703</v>
      </c>
      <c r="B6" s="66" t="s">
        <v>704</v>
      </c>
      <c r="C6" s="67"/>
      <c r="D6" s="68">
        <v>0</v>
      </c>
      <c r="E6" s="67" t="s">
        <v>700</v>
      </c>
    </row>
    <row r="7" spans="1:5">
      <c r="A7" s="69"/>
      <c r="B7" s="69"/>
      <c r="C7" s="69"/>
      <c r="D7" s="69"/>
      <c r="E7" s="69"/>
    </row>
    <row r="8" spans="1:5">
      <c r="A8" s="104" t="s">
        <v>705</v>
      </c>
      <c r="B8" s="105"/>
      <c r="C8" s="8" t="s">
        <v>706</v>
      </c>
      <c r="D8" s="8" t="s">
        <v>707</v>
      </c>
      <c r="E8" s="8" t="s">
        <v>708</v>
      </c>
    </row>
    <row r="9" spans="1:5">
      <c r="A9" s="8" t="s">
        <v>709</v>
      </c>
      <c r="B9" s="70" t="s">
        <v>710</v>
      </c>
      <c r="C9" s="71" t="s">
        <v>711</v>
      </c>
      <c r="D9" s="72" t="s">
        <v>712</v>
      </c>
      <c r="E9" s="73" t="s">
        <v>713</v>
      </c>
    </row>
    <row r="10" spans="1:5">
      <c r="A10" s="8" t="s">
        <v>714</v>
      </c>
      <c r="B10" s="70" t="s">
        <v>715</v>
      </c>
      <c r="C10" s="74" t="s">
        <v>711</v>
      </c>
      <c r="D10" s="72" t="s">
        <v>712</v>
      </c>
      <c r="E10" s="73" t="s">
        <v>713</v>
      </c>
    </row>
    <row r="11" spans="1:5">
      <c r="A11" s="75" t="s">
        <v>716</v>
      </c>
      <c r="B11" s="70" t="s">
        <v>717</v>
      </c>
      <c r="C11" s="74" t="s">
        <v>711</v>
      </c>
      <c r="D11" s="72" t="s">
        <v>712</v>
      </c>
      <c r="E11" s="73" t="s">
        <v>713</v>
      </c>
    </row>
    <row r="12" spans="1:5">
      <c r="A12" s="112" t="s">
        <v>718</v>
      </c>
      <c r="B12" s="70" t="s">
        <v>719</v>
      </c>
      <c r="C12" s="71" t="s">
        <v>711</v>
      </c>
      <c r="D12" s="72" t="s">
        <v>712</v>
      </c>
      <c r="E12" s="73" t="s">
        <v>713</v>
      </c>
    </row>
    <row r="13" spans="1:5">
      <c r="A13" s="113"/>
      <c r="B13" s="70" t="s">
        <v>720</v>
      </c>
      <c r="C13" s="71" t="s">
        <v>711</v>
      </c>
      <c r="D13" s="72" t="s">
        <v>712</v>
      </c>
      <c r="E13" s="73" t="s">
        <v>713</v>
      </c>
    </row>
    <row r="14" spans="1:5">
      <c r="A14" s="113"/>
      <c r="B14" s="70" t="s">
        <v>721</v>
      </c>
      <c r="C14" s="71" t="s">
        <v>711</v>
      </c>
      <c r="D14" s="72" t="s">
        <v>712</v>
      </c>
      <c r="E14" s="73" t="s">
        <v>713</v>
      </c>
    </row>
    <row r="15" spans="1:5">
      <c r="A15" s="114"/>
      <c r="B15" s="70" t="s">
        <v>722</v>
      </c>
      <c r="C15" s="106" t="s">
        <v>723</v>
      </c>
      <c r="D15" s="107"/>
      <c r="E15" s="108"/>
    </row>
    <row r="16" spans="1:5">
      <c r="A16" s="104" t="s">
        <v>724</v>
      </c>
      <c r="B16" s="105"/>
      <c r="C16" s="106" t="s">
        <v>723</v>
      </c>
      <c r="D16" s="107"/>
      <c r="E16" s="108"/>
    </row>
    <row r="18" spans="1:9" ht="26.25" customHeight="1">
      <c r="A18" s="101" t="s">
        <v>725</v>
      </c>
      <c r="B18" s="102"/>
      <c r="C18" s="102"/>
      <c r="D18" s="102"/>
      <c r="E18" s="102"/>
      <c r="F18" s="102"/>
      <c r="G18" s="102"/>
      <c r="H18" s="103"/>
    </row>
    <row r="19" spans="1:9" ht="14.25" customHeight="1">
      <c r="A19" s="115" t="s">
        <v>726</v>
      </c>
      <c r="B19" s="112" t="s">
        <v>727</v>
      </c>
      <c r="C19" s="112" t="s">
        <v>728</v>
      </c>
      <c r="D19" s="12" t="s">
        <v>729</v>
      </c>
      <c r="E19" s="13"/>
      <c r="F19" s="13"/>
      <c r="G19" s="13"/>
      <c r="H19" s="76"/>
    </row>
    <row r="20" spans="1:9">
      <c r="A20" s="116"/>
      <c r="B20" s="114"/>
      <c r="C20" s="114"/>
      <c r="D20" s="70" t="s">
        <v>727</v>
      </c>
      <c r="E20" s="70" t="s">
        <v>730</v>
      </c>
      <c r="F20" s="70" t="s">
        <v>731</v>
      </c>
      <c r="G20" s="70" t="s">
        <v>732</v>
      </c>
      <c r="H20" s="77" t="s">
        <v>733</v>
      </c>
    </row>
    <row r="21" spans="1:9">
      <c r="A21" s="78">
        <v>20140129</v>
      </c>
      <c r="B21" s="9">
        <v>0</v>
      </c>
      <c r="C21" s="9">
        <v>0</v>
      </c>
      <c r="D21" s="9">
        <v>0</v>
      </c>
      <c r="E21" s="9">
        <v>0</v>
      </c>
      <c r="F21" s="9">
        <v>0</v>
      </c>
      <c r="G21" s="9">
        <v>0</v>
      </c>
      <c r="H21" s="9">
        <v>0</v>
      </c>
    </row>
    <row r="22" spans="1:9">
      <c r="A22" s="78">
        <v>20140430</v>
      </c>
      <c r="B22" s="9">
        <v>0</v>
      </c>
      <c r="C22" s="9">
        <v>0</v>
      </c>
      <c r="D22" s="9">
        <v>0</v>
      </c>
      <c r="E22" s="9">
        <v>0</v>
      </c>
      <c r="F22" s="9">
        <v>0</v>
      </c>
      <c r="G22" s="9">
        <v>0</v>
      </c>
      <c r="H22" s="9">
        <v>0</v>
      </c>
    </row>
    <row r="23" spans="1:9" ht="27" customHeight="1">
      <c r="F23" s="79"/>
      <c r="G23" s="79"/>
      <c r="H23" s="79"/>
    </row>
    <row r="24" spans="1:9" ht="27" customHeight="1">
      <c r="A24" s="80" t="s">
        <v>734</v>
      </c>
      <c r="B24" s="81"/>
      <c r="C24" s="81"/>
      <c r="D24" s="81"/>
      <c r="E24" s="82"/>
      <c r="F24" s="79"/>
      <c r="G24" s="79"/>
      <c r="H24" s="79"/>
    </row>
    <row r="25" spans="1:9" ht="27" customHeight="1">
      <c r="A25" s="109" t="s">
        <v>735</v>
      </c>
      <c r="B25" s="110"/>
      <c r="C25" s="110"/>
      <c r="D25" s="110"/>
      <c r="E25" s="111"/>
      <c r="F25" s="79"/>
      <c r="G25" s="79"/>
      <c r="H25" s="79"/>
    </row>
    <row r="26" spans="1:9" ht="27" customHeight="1">
      <c r="F26" s="79"/>
      <c r="G26" s="79"/>
      <c r="H26" s="83"/>
    </row>
    <row r="27" spans="1:9" ht="27" customHeight="1">
      <c r="A27" s="120" t="s">
        <v>736</v>
      </c>
      <c r="B27" s="121"/>
      <c r="C27" s="121"/>
      <c r="D27" s="121"/>
      <c r="E27" s="121"/>
      <c r="F27" s="121"/>
      <c r="G27" s="121"/>
      <c r="H27" s="121"/>
      <c r="I27" s="122"/>
    </row>
    <row r="28" spans="1:9" ht="27" customHeight="1">
      <c r="A28" s="123"/>
      <c r="B28" s="124"/>
      <c r="C28" s="124"/>
      <c r="D28" s="124"/>
      <c r="E28" s="124"/>
      <c r="F28" s="124"/>
      <c r="G28" s="124"/>
      <c r="H28" s="124"/>
      <c r="I28" s="125"/>
    </row>
    <row r="29" spans="1:9" ht="27" customHeight="1">
      <c r="A29" s="123"/>
      <c r="B29" s="124"/>
      <c r="C29" s="124"/>
      <c r="D29" s="124"/>
      <c r="E29" s="124"/>
      <c r="F29" s="124"/>
      <c r="G29" s="124"/>
      <c r="H29" s="124"/>
      <c r="I29" s="125"/>
    </row>
    <row r="30" spans="1:9" ht="27" customHeight="1">
      <c r="A30" s="123"/>
      <c r="B30" s="124"/>
      <c r="C30" s="124"/>
      <c r="D30" s="124"/>
      <c r="E30" s="124"/>
      <c r="F30" s="124"/>
      <c r="G30" s="124"/>
      <c r="H30" s="124"/>
      <c r="I30" s="125"/>
    </row>
    <row r="31" spans="1:9" ht="27" customHeight="1">
      <c r="A31" s="123"/>
      <c r="B31" s="124"/>
      <c r="C31" s="124"/>
      <c r="D31" s="124"/>
      <c r="E31" s="124"/>
      <c r="F31" s="124"/>
      <c r="G31" s="124"/>
      <c r="H31" s="124"/>
      <c r="I31" s="125"/>
    </row>
    <row r="32" spans="1:9" ht="27" customHeight="1">
      <c r="A32" s="123"/>
      <c r="B32" s="124"/>
      <c r="C32" s="124"/>
      <c r="D32" s="124"/>
      <c r="E32" s="124"/>
      <c r="F32" s="124"/>
      <c r="G32" s="124"/>
      <c r="H32" s="124"/>
      <c r="I32" s="125"/>
    </row>
    <row r="33" spans="1:9" ht="27" customHeight="1">
      <c r="A33" s="123"/>
      <c r="B33" s="124"/>
      <c r="C33" s="124"/>
      <c r="D33" s="124"/>
      <c r="E33" s="124"/>
      <c r="F33" s="124"/>
      <c r="G33" s="124"/>
      <c r="H33" s="124"/>
      <c r="I33" s="125"/>
    </row>
    <row r="34" spans="1:9" ht="27" customHeight="1">
      <c r="A34" s="123"/>
      <c r="B34" s="124"/>
      <c r="C34" s="124"/>
      <c r="D34" s="124"/>
      <c r="E34" s="124"/>
      <c r="F34" s="124"/>
      <c r="G34" s="124"/>
      <c r="H34" s="124"/>
      <c r="I34" s="125"/>
    </row>
    <row r="35" spans="1:9" ht="27" customHeight="1">
      <c r="A35" s="123"/>
      <c r="B35" s="124"/>
      <c r="C35" s="124"/>
      <c r="D35" s="124"/>
      <c r="E35" s="124"/>
      <c r="F35" s="124"/>
      <c r="G35" s="124"/>
      <c r="H35" s="124"/>
      <c r="I35" s="125"/>
    </row>
    <row r="36" spans="1:9" ht="27" customHeight="1">
      <c r="A36" s="123"/>
      <c r="B36" s="124"/>
      <c r="C36" s="124"/>
      <c r="D36" s="124"/>
      <c r="E36" s="124"/>
      <c r="F36" s="124"/>
      <c r="G36" s="124"/>
      <c r="H36" s="124"/>
      <c r="I36" s="125"/>
    </row>
    <row r="37" spans="1:9" ht="27" customHeight="1">
      <c r="A37" s="123"/>
      <c r="B37" s="124"/>
      <c r="C37" s="124"/>
      <c r="D37" s="124"/>
      <c r="E37" s="124"/>
      <c r="F37" s="124"/>
      <c r="G37" s="124"/>
      <c r="H37" s="124"/>
      <c r="I37" s="125"/>
    </row>
    <row r="38" spans="1:9">
      <c r="A38" s="123"/>
      <c r="B38" s="124"/>
      <c r="C38" s="124"/>
      <c r="D38" s="124"/>
      <c r="E38" s="124"/>
      <c r="F38" s="124"/>
      <c r="G38" s="124"/>
      <c r="H38" s="124"/>
      <c r="I38" s="125"/>
    </row>
    <row r="39" spans="1:9">
      <c r="A39" s="123"/>
      <c r="B39" s="124"/>
      <c r="C39" s="124"/>
      <c r="D39" s="124"/>
      <c r="E39" s="124"/>
      <c r="F39" s="124"/>
      <c r="G39" s="124"/>
      <c r="H39" s="124"/>
      <c r="I39" s="125"/>
    </row>
    <row r="40" spans="1:9">
      <c r="A40" s="123"/>
      <c r="B40" s="124"/>
      <c r="C40" s="124"/>
      <c r="D40" s="124"/>
      <c r="E40" s="124"/>
      <c r="F40" s="124"/>
      <c r="G40" s="124"/>
      <c r="H40" s="124"/>
      <c r="I40" s="125"/>
    </row>
    <row r="41" spans="1:9">
      <c r="A41" s="123"/>
      <c r="B41" s="124"/>
      <c r="C41" s="124"/>
      <c r="D41" s="124"/>
      <c r="E41" s="124"/>
      <c r="F41" s="124"/>
      <c r="G41" s="124"/>
      <c r="H41" s="124"/>
      <c r="I41" s="125"/>
    </row>
    <row r="42" spans="1:9">
      <c r="A42" s="123"/>
      <c r="B42" s="124"/>
      <c r="C42" s="124"/>
      <c r="D42" s="124"/>
      <c r="E42" s="124"/>
      <c r="F42" s="124"/>
      <c r="G42" s="124"/>
      <c r="H42" s="124"/>
      <c r="I42" s="125"/>
    </row>
    <row r="43" spans="1:9">
      <c r="A43" s="126"/>
      <c r="B43" s="127"/>
      <c r="C43" s="127"/>
      <c r="D43" s="127"/>
      <c r="E43" s="127"/>
      <c r="F43" s="127"/>
      <c r="G43" s="127"/>
      <c r="H43" s="127"/>
      <c r="I43" s="128"/>
    </row>
    <row r="45" spans="1:9">
      <c r="A45" s="84"/>
      <c r="B45" s="85" t="s">
        <v>737</v>
      </c>
      <c r="C45" s="86"/>
      <c r="D45" s="86"/>
      <c r="E45" s="86"/>
      <c r="F45" s="86"/>
      <c r="G45" s="87"/>
    </row>
    <row r="46" spans="1:9">
      <c r="A46" s="117" t="s">
        <v>738</v>
      </c>
      <c r="B46" s="88" t="s">
        <v>739</v>
      </c>
      <c r="C46" s="89"/>
      <c r="D46" s="89"/>
      <c r="E46" s="89"/>
      <c r="F46" s="89"/>
      <c r="G46" s="90"/>
    </row>
    <row r="47" spans="1:9">
      <c r="A47" s="118"/>
      <c r="B47" s="88" t="s">
        <v>740</v>
      </c>
      <c r="C47" s="89"/>
      <c r="D47" s="89"/>
      <c r="E47" s="89"/>
      <c r="F47" s="89"/>
      <c r="G47" s="90"/>
    </row>
    <row r="48" spans="1:9">
      <c r="A48" s="118"/>
      <c r="B48" s="88" t="s">
        <v>741</v>
      </c>
      <c r="C48" s="89"/>
      <c r="D48" s="89"/>
      <c r="E48" s="89"/>
      <c r="F48" s="89"/>
      <c r="G48" s="90"/>
    </row>
    <row r="49" spans="1:7">
      <c r="A49" s="118"/>
      <c r="B49" s="88" t="s">
        <v>742</v>
      </c>
      <c r="C49" s="89"/>
      <c r="D49" s="89"/>
      <c r="E49" s="89"/>
      <c r="F49" s="89"/>
      <c r="G49" s="90"/>
    </row>
    <row r="50" spans="1:7">
      <c r="A50" s="118"/>
      <c r="B50" s="88" t="s">
        <v>743</v>
      </c>
      <c r="C50" s="89"/>
      <c r="D50" s="89"/>
      <c r="E50" s="89"/>
      <c r="F50" s="89"/>
      <c r="G50" s="90"/>
    </row>
    <row r="51" spans="1:7">
      <c r="A51" s="118"/>
      <c r="B51" s="88" t="s">
        <v>744</v>
      </c>
      <c r="C51" s="89"/>
      <c r="D51" s="89"/>
      <c r="E51" s="89"/>
      <c r="F51" s="89"/>
      <c r="G51" s="90"/>
    </row>
    <row r="52" spans="1:7">
      <c r="A52" s="119"/>
      <c r="B52" s="88" t="s">
        <v>745</v>
      </c>
      <c r="C52" s="89"/>
      <c r="D52" s="89"/>
      <c r="E52" s="89"/>
      <c r="F52" s="89"/>
      <c r="G52" s="90"/>
    </row>
  </sheetData>
  <mergeCells count="13">
    <mergeCell ref="A18:H18"/>
    <mergeCell ref="A25:E25"/>
    <mergeCell ref="A12:A15"/>
    <mergeCell ref="A19:A20"/>
    <mergeCell ref="A46:A52"/>
    <mergeCell ref="B19:B20"/>
    <mergeCell ref="C19:C20"/>
    <mergeCell ref="A27:I43"/>
    <mergeCell ref="A2:E2"/>
    <mergeCell ref="A8:B8"/>
    <mergeCell ref="C15:E15"/>
    <mergeCell ref="A16:B16"/>
    <mergeCell ref="C16:E16"/>
  </mergeCells>
  <phoneticPr fontId="30" type="noConversion"/>
  <pageMargins left="0.69930555555555596" right="0.6993055555555559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dimension ref="A2:C16"/>
  <sheetViews>
    <sheetView workbookViewId="0">
      <selection activeCell="A2" sqref="A2:C2"/>
    </sheetView>
  </sheetViews>
  <sheetFormatPr defaultColWidth="9" defaultRowHeight="13.5"/>
  <cols>
    <col min="2" max="2" width="51.75" style="50" customWidth="1"/>
    <col min="3" max="3" width="17.25" style="50" customWidth="1"/>
  </cols>
  <sheetData>
    <row r="2" spans="1:3" ht="25.5">
      <c r="A2" s="129" t="s">
        <v>746</v>
      </c>
      <c r="B2" s="129"/>
      <c r="C2" s="129"/>
    </row>
    <row r="3" spans="1:3">
      <c r="A3" s="39" t="s">
        <v>747</v>
      </c>
      <c r="B3" s="39" t="s">
        <v>748</v>
      </c>
      <c r="C3" s="39" t="s">
        <v>749</v>
      </c>
    </row>
    <row r="4" spans="1:3">
      <c r="A4" s="59"/>
      <c r="B4" s="59"/>
      <c r="C4" s="59" t="s">
        <v>750</v>
      </c>
    </row>
    <row r="5" spans="1:3">
      <c r="A5" s="59"/>
      <c r="B5" s="59"/>
      <c r="C5" s="59" t="s">
        <v>750</v>
      </c>
    </row>
    <row r="6" spans="1:3">
      <c r="A6" s="59"/>
      <c r="B6" s="59"/>
      <c r="C6" s="59" t="s">
        <v>750</v>
      </c>
    </row>
    <row r="7" spans="1:3">
      <c r="A7" s="60"/>
      <c r="B7" s="60"/>
      <c r="C7" s="60"/>
    </row>
    <row r="8" spans="1:3">
      <c r="A8" s="60"/>
      <c r="B8" s="60"/>
      <c r="C8" s="60"/>
    </row>
    <row r="9" spans="1:3">
      <c r="A9" s="60"/>
      <c r="B9" s="60"/>
      <c r="C9" s="60"/>
    </row>
    <row r="10" spans="1:3">
      <c r="A10" s="60"/>
      <c r="B10" s="60"/>
      <c r="C10" s="60"/>
    </row>
    <row r="11" spans="1:3">
      <c r="A11" s="60"/>
      <c r="B11" s="60"/>
      <c r="C11" s="60"/>
    </row>
    <row r="12" spans="1:3">
      <c r="A12" s="60"/>
      <c r="B12" s="60"/>
      <c r="C12" s="60"/>
    </row>
    <row r="13" spans="1:3">
      <c r="A13" s="60"/>
      <c r="B13" s="60"/>
      <c r="C13" s="60"/>
    </row>
    <row r="14" spans="1:3">
      <c r="A14" s="60"/>
      <c r="B14" s="60"/>
      <c r="C14" s="60"/>
    </row>
    <row r="15" spans="1:3">
      <c r="A15" s="60"/>
      <c r="B15" s="60"/>
      <c r="C15" s="60"/>
    </row>
    <row r="16" spans="1:3">
      <c r="A16" s="60"/>
      <c r="B16" s="60"/>
      <c r="C16" s="60"/>
    </row>
  </sheetData>
  <mergeCells count="1">
    <mergeCell ref="A2:C2"/>
  </mergeCells>
  <phoneticPr fontId="30" type="noConversion"/>
  <pageMargins left="0.69930555555555596" right="0.6993055555555559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dimension ref="A2:G8"/>
  <sheetViews>
    <sheetView zoomScale="85" zoomScaleNormal="85" workbookViewId="0">
      <selection activeCell="F24" sqref="F24"/>
    </sheetView>
  </sheetViews>
  <sheetFormatPr defaultColWidth="9" defaultRowHeight="13.5"/>
  <cols>
    <col min="1" max="1" width="28.125" customWidth="1"/>
    <col min="2" max="2" width="10.125" customWidth="1"/>
    <col min="3" max="3" width="9.5" customWidth="1"/>
    <col min="4" max="4" width="10.375" customWidth="1"/>
    <col min="5" max="5" width="8.25" customWidth="1"/>
    <col min="6" max="6" width="6.625" customWidth="1"/>
    <col min="7" max="7" width="6.5" customWidth="1"/>
    <col min="8" max="8" width="19" customWidth="1"/>
  </cols>
  <sheetData>
    <row r="2" spans="1:7" ht="25.5">
      <c r="A2" s="129" t="s">
        <v>751</v>
      </c>
      <c r="B2" s="129"/>
      <c r="C2" s="129"/>
      <c r="D2" s="129"/>
      <c r="E2" s="129"/>
      <c r="F2" s="129"/>
      <c r="G2" s="129"/>
    </row>
    <row r="3" spans="1:7">
      <c r="A3" s="39" t="s">
        <v>1</v>
      </c>
      <c r="B3" s="39" t="s">
        <v>2</v>
      </c>
      <c r="C3" s="39" t="s">
        <v>3</v>
      </c>
      <c r="D3" s="39" t="s">
        <v>4</v>
      </c>
      <c r="E3" s="39" t="s">
        <v>752</v>
      </c>
      <c r="F3" s="39" t="s">
        <v>753</v>
      </c>
      <c r="G3" s="39" t="s">
        <v>8</v>
      </c>
    </row>
    <row r="4" spans="1:7" ht="16.5">
      <c r="A4" s="56"/>
      <c r="B4" s="57"/>
      <c r="C4" s="57"/>
      <c r="D4" s="57"/>
      <c r="E4" s="58" t="s">
        <v>754</v>
      </c>
      <c r="F4" s="58" t="s">
        <v>754</v>
      </c>
      <c r="G4" s="56"/>
    </row>
    <row r="5" spans="1:7" ht="16.5">
      <c r="A5" s="56"/>
      <c r="B5" s="57"/>
      <c r="C5" s="57"/>
      <c r="D5" s="57"/>
      <c r="E5" s="58" t="s">
        <v>754</v>
      </c>
      <c r="F5" s="58" t="s">
        <v>754</v>
      </c>
      <c r="G5" s="56"/>
    </row>
    <row r="6" spans="1:7" ht="16.5">
      <c r="A6" s="56"/>
      <c r="B6" s="57"/>
      <c r="C6" s="57"/>
      <c r="D6" s="57"/>
      <c r="E6" s="58" t="s">
        <v>754</v>
      </c>
      <c r="F6" s="58" t="s">
        <v>754</v>
      </c>
      <c r="G6" s="56"/>
    </row>
    <row r="7" spans="1:7" ht="16.5">
      <c r="A7" s="56"/>
      <c r="B7" s="57"/>
      <c r="C7" s="57"/>
      <c r="D7" s="57"/>
      <c r="E7" s="58" t="s">
        <v>754</v>
      </c>
      <c r="F7" s="58" t="s">
        <v>754</v>
      </c>
      <c r="G7" s="56"/>
    </row>
    <row r="8" spans="1:7" ht="16.5">
      <c r="A8" s="56"/>
      <c r="B8" s="57"/>
      <c r="C8" s="57"/>
      <c r="D8" s="57"/>
      <c r="E8" s="58" t="s">
        <v>754</v>
      </c>
      <c r="F8" s="58" t="s">
        <v>754</v>
      </c>
      <c r="G8" s="56"/>
    </row>
  </sheetData>
  <mergeCells count="1">
    <mergeCell ref="A2:G2"/>
  </mergeCells>
  <phoneticPr fontId="30" type="noConversion"/>
  <dataValidations count="1">
    <dataValidation type="list" allowBlank="1" showInputMessage="1" showErrorMessage="1" sqref="E4:F8">
      <formula1>"Pass,Ing,Fail"</formula1>
    </dataValidation>
  </dataValidations>
  <pageMargins left="0.69930555555555596" right="0.6993055555555559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dimension ref="A2:F24"/>
  <sheetViews>
    <sheetView zoomScale="85" zoomScaleNormal="85" workbookViewId="0">
      <selection activeCell="B22" sqref="B22"/>
    </sheetView>
  </sheetViews>
  <sheetFormatPr defaultColWidth="9" defaultRowHeight="13.5"/>
  <cols>
    <col min="1" max="1" width="25.75" customWidth="1"/>
    <col min="2" max="2" width="21.875" customWidth="1"/>
    <col min="3" max="3" width="23.5" customWidth="1"/>
    <col min="4" max="4" width="23.375" style="49" customWidth="1"/>
    <col min="6" max="6" width="81.5" customWidth="1"/>
  </cols>
  <sheetData>
    <row r="2" spans="1:6" ht="67.5">
      <c r="A2" s="133" t="s">
        <v>755</v>
      </c>
      <c r="B2" s="133"/>
      <c r="C2" s="133"/>
      <c r="D2" s="133"/>
      <c r="F2" s="50" t="s">
        <v>756</v>
      </c>
    </row>
    <row r="3" spans="1:6" ht="18" customHeight="1">
      <c r="A3" s="134" t="s">
        <v>757</v>
      </c>
      <c r="B3" s="134"/>
      <c r="C3" s="51" t="s">
        <v>758</v>
      </c>
      <c r="D3" s="51" t="s">
        <v>759</v>
      </c>
    </row>
    <row r="4" spans="1:6">
      <c r="A4" s="135" t="s">
        <v>760</v>
      </c>
      <c r="B4" s="52" t="s">
        <v>761</v>
      </c>
      <c r="C4" s="53"/>
      <c r="D4" s="54">
        <v>0.5</v>
      </c>
    </row>
    <row r="5" spans="1:6">
      <c r="A5" s="135"/>
      <c r="B5" s="52" t="s">
        <v>762</v>
      </c>
      <c r="C5" s="53"/>
      <c r="D5" s="55">
        <v>-0.5</v>
      </c>
    </row>
    <row r="6" spans="1:6">
      <c r="A6" s="135"/>
      <c r="B6" s="52" t="s">
        <v>763</v>
      </c>
      <c r="C6" s="53"/>
      <c r="D6" s="55" t="s">
        <v>764</v>
      </c>
    </row>
    <row r="7" spans="1:6">
      <c r="A7" s="130" t="s">
        <v>765</v>
      </c>
      <c r="B7" s="52" t="s">
        <v>761</v>
      </c>
      <c r="C7" s="53"/>
      <c r="D7" s="55"/>
    </row>
    <row r="8" spans="1:6">
      <c r="A8" s="131"/>
      <c r="B8" s="52" t="s">
        <v>762</v>
      </c>
      <c r="C8" s="53"/>
      <c r="D8" s="55"/>
    </row>
    <row r="9" spans="1:6">
      <c r="A9" s="132"/>
      <c r="B9" s="52" t="s">
        <v>763</v>
      </c>
      <c r="C9" s="53"/>
      <c r="D9" s="55"/>
    </row>
    <row r="10" spans="1:6">
      <c r="A10" s="130" t="s">
        <v>766</v>
      </c>
      <c r="B10" s="52" t="s">
        <v>761</v>
      </c>
      <c r="C10" s="53"/>
      <c r="D10" s="53"/>
    </row>
    <row r="11" spans="1:6">
      <c r="A11" s="131"/>
      <c r="B11" s="52" t="s">
        <v>762</v>
      </c>
      <c r="C11" s="53"/>
      <c r="D11" s="53"/>
    </row>
    <row r="12" spans="1:6">
      <c r="A12" s="132"/>
      <c r="B12" s="52" t="s">
        <v>763</v>
      </c>
      <c r="C12" s="53"/>
      <c r="D12" s="53"/>
    </row>
    <row r="13" spans="1:6">
      <c r="A13" s="130" t="s">
        <v>767</v>
      </c>
      <c r="B13" s="52" t="s">
        <v>761</v>
      </c>
      <c r="C13" s="53"/>
      <c r="D13" s="55"/>
    </row>
    <row r="14" spans="1:6">
      <c r="A14" s="131"/>
      <c r="B14" s="52" t="s">
        <v>762</v>
      </c>
      <c r="C14" s="53"/>
      <c r="D14" s="55"/>
    </row>
    <row r="15" spans="1:6">
      <c r="A15" s="132"/>
      <c r="B15" s="52" t="s">
        <v>763</v>
      </c>
      <c r="C15" s="53"/>
      <c r="D15" s="55"/>
    </row>
    <row r="16" spans="1:6">
      <c r="A16" s="130" t="s">
        <v>768</v>
      </c>
      <c r="B16" s="52" t="s">
        <v>761</v>
      </c>
      <c r="C16" s="53"/>
      <c r="D16" s="55"/>
    </row>
    <row r="17" spans="1:4">
      <c r="A17" s="131"/>
      <c r="B17" s="52" t="s">
        <v>762</v>
      </c>
      <c r="C17" s="53"/>
      <c r="D17" s="55"/>
    </row>
    <row r="18" spans="1:4">
      <c r="A18" s="132"/>
      <c r="B18" s="52" t="s">
        <v>763</v>
      </c>
      <c r="C18" s="53"/>
      <c r="D18" s="55"/>
    </row>
    <row r="19" spans="1:4">
      <c r="A19" s="130" t="s">
        <v>769</v>
      </c>
      <c r="B19" s="52" t="s">
        <v>761</v>
      </c>
      <c r="C19" s="53"/>
      <c r="D19" s="53"/>
    </row>
    <row r="20" spans="1:4">
      <c r="A20" s="131"/>
      <c r="B20" s="52" t="s">
        <v>762</v>
      </c>
      <c r="C20" s="53"/>
      <c r="D20" s="53"/>
    </row>
    <row r="21" spans="1:4">
      <c r="A21" s="132"/>
      <c r="B21" s="52" t="s">
        <v>763</v>
      </c>
      <c r="C21" s="53"/>
      <c r="D21" s="53"/>
    </row>
    <row r="22" spans="1:4">
      <c r="A22" s="130" t="s">
        <v>770</v>
      </c>
      <c r="B22" s="52" t="s">
        <v>761</v>
      </c>
      <c r="C22" s="53"/>
      <c r="D22" s="55"/>
    </row>
    <row r="23" spans="1:4">
      <c r="A23" s="131"/>
      <c r="B23" s="52" t="s">
        <v>762</v>
      </c>
      <c r="C23" s="53"/>
      <c r="D23" s="53"/>
    </row>
    <row r="24" spans="1:4">
      <c r="A24" s="132"/>
      <c r="B24" s="52" t="s">
        <v>763</v>
      </c>
      <c r="C24" s="53"/>
      <c r="D24" s="53"/>
    </row>
  </sheetData>
  <mergeCells count="9">
    <mergeCell ref="A13:A15"/>
    <mergeCell ref="A16:A18"/>
    <mergeCell ref="A19:A21"/>
    <mergeCell ref="A22:A24"/>
    <mergeCell ref="A2:D2"/>
    <mergeCell ref="A3:B3"/>
    <mergeCell ref="A4:A6"/>
    <mergeCell ref="A7:A9"/>
    <mergeCell ref="A10:A12"/>
  </mergeCells>
  <phoneticPr fontId="30" type="noConversion"/>
  <pageMargins left="0.69930555555555596" right="0.69930555555555596" top="0.75" bottom="0.75" header="0.3" footer="0.3"/>
  <pageSetup paperSize="9" orientation="portrait"/>
  <headerFooter alignWithMargins="0"/>
</worksheet>
</file>

<file path=xl/worksheets/sheet6.xml><?xml version="1.0" encoding="utf-8"?>
<worksheet xmlns="http://schemas.openxmlformats.org/spreadsheetml/2006/main" xmlns:r="http://schemas.openxmlformats.org/officeDocument/2006/relationships">
  <dimension ref="A1:F48"/>
  <sheetViews>
    <sheetView workbookViewId="0">
      <selection activeCell="E45" sqref="E45"/>
    </sheetView>
  </sheetViews>
  <sheetFormatPr defaultColWidth="9" defaultRowHeight="13.5"/>
  <cols>
    <col min="1" max="1" width="15.125" customWidth="1"/>
    <col min="2" max="2" width="22.5" customWidth="1"/>
    <col min="3" max="3" width="12.625" customWidth="1"/>
    <col min="4" max="4" width="15.875" customWidth="1"/>
    <col min="5" max="5" width="23.875" customWidth="1"/>
  </cols>
  <sheetData>
    <row r="1" spans="1:6" ht="25.5">
      <c r="A1" s="129" t="s">
        <v>771</v>
      </c>
      <c r="B1" s="129"/>
      <c r="C1" s="129"/>
      <c r="D1" s="129"/>
      <c r="E1" s="129"/>
    </row>
    <row r="2" spans="1:6">
      <c r="A2" s="136" t="s">
        <v>772</v>
      </c>
      <c r="B2" s="137"/>
      <c r="C2" s="137"/>
      <c r="D2" s="137"/>
      <c r="E2" s="137"/>
    </row>
    <row r="3" spans="1:6">
      <c r="A3" s="32" t="s">
        <v>773</v>
      </c>
      <c r="B3" s="33" t="s">
        <v>774</v>
      </c>
      <c r="C3" s="33" t="s">
        <v>775</v>
      </c>
      <c r="D3" s="34" t="s">
        <v>776</v>
      </c>
      <c r="E3" s="33" t="s">
        <v>777</v>
      </c>
    </row>
    <row r="4" spans="1:6">
      <c r="A4" s="138" t="s">
        <v>778</v>
      </c>
      <c r="B4" s="35">
        <v>2.2999999999999998</v>
      </c>
      <c r="C4" s="36" t="s">
        <v>779</v>
      </c>
      <c r="D4" s="37"/>
      <c r="E4" s="37"/>
    </row>
    <row r="5" spans="1:6">
      <c r="A5" s="138"/>
      <c r="B5" s="35">
        <v>4</v>
      </c>
      <c r="C5" s="36" t="s">
        <v>779</v>
      </c>
      <c r="D5" s="37"/>
      <c r="E5" s="37"/>
    </row>
    <row r="6" spans="1:6">
      <c r="A6" s="138"/>
      <c r="B6" s="35">
        <v>4.2</v>
      </c>
      <c r="C6" s="36" t="s">
        <v>779</v>
      </c>
      <c r="D6" s="37"/>
      <c r="E6" s="37"/>
    </row>
    <row r="7" spans="1:6">
      <c r="A7" s="138"/>
      <c r="B7" s="35">
        <v>4.4000000000000004</v>
      </c>
      <c r="C7" s="36" t="s">
        <v>779</v>
      </c>
      <c r="D7" s="37"/>
      <c r="E7" s="37"/>
    </row>
    <row r="8" spans="1:6">
      <c r="A8" s="139" t="s">
        <v>780</v>
      </c>
      <c r="B8" s="33" t="s">
        <v>781</v>
      </c>
      <c r="C8" s="36" t="s">
        <v>779</v>
      </c>
      <c r="D8" s="37"/>
      <c r="E8" s="37" t="s">
        <v>782</v>
      </c>
    </row>
    <row r="9" spans="1:6">
      <c r="A9" s="139"/>
      <c r="B9" s="33" t="s">
        <v>783</v>
      </c>
      <c r="C9" s="36" t="s">
        <v>779</v>
      </c>
      <c r="D9" s="37"/>
      <c r="E9" s="37" t="s">
        <v>784</v>
      </c>
    </row>
    <row r="10" spans="1:6">
      <c r="A10" s="140"/>
      <c r="B10" s="33" t="s">
        <v>785</v>
      </c>
      <c r="C10" s="36" t="s">
        <v>779</v>
      </c>
      <c r="D10" s="37"/>
      <c r="E10" s="37" t="s">
        <v>786</v>
      </c>
    </row>
    <row r="12" spans="1:6">
      <c r="A12" s="136" t="s">
        <v>787</v>
      </c>
      <c r="B12" s="137"/>
      <c r="C12" s="137"/>
      <c r="D12" s="137"/>
      <c r="E12" s="137"/>
      <c r="F12" s="38"/>
    </row>
    <row r="13" spans="1:6">
      <c r="A13" s="39" t="s">
        <v>773</v>
      </c>
      <c r="B13" s="39" t="s">
        <v>774</v>
      </c>
      <c r="C13" s="39" t="s">
        <v>775</v>
      </c>
      <c r="D13" s="40" t="s">
        <v>776</v>
      </c>
      <c r="E13" s="39" t="s">
        <v>777</v>
      </c>
    </row>
    <row r="14" spans="1:6">
      <c r="A14" s="138" t="s">
        <v>778</v>
      </c>
      <c r="B14" s="35" t="s">
        <v>788</v>
      </c>
      <c r="C14" s="36" t="s">
        <v>779</v>
      </c>
      <c r="D14" s="37"/>
      <c r="E14" s="37"/>
    </row>
    <row r="15" spans="1:6">
      <c r="A15" s="138"/>
      <c r="B15" s="35" t="s">
        <v>789</v>
      </c>
      <c r="C15" s="36" t="s">
        <v>779</v>
      </c>
      <c r="D15" s="37"/>
      <c r="E15" s="37"/>
    </row>
    <row r="16" spans="1:6">
      <c r="A16" s="138"/>
      <c r="B16" s="35" t="s">
        <v>790</v>
      </c>
      <c r="C16" s="36" t="s">
        <v>779</v>
      </c>
      <c r="D16" s="37"/>
      <c r="E16" s="37"/>
    </row>
    <row r="17" spans="1:5">
      <c r="A17" s="138"/>
      <c r="B17" s="35" t="s">
        <v>791</v>
      </c>
      <c r="C17" s="36" t="s">
        <v>779</v>
      </c>
      <c r="D17" s="37"/>
      <c r="E17" s="37"/>
    </row>
    <row r="18" spans="1:5">
      <c r="A18" s="138"/>
      <c r="B18" s="35" t="s">
        <v>792</v>
      </c>
      <c r="C18" s="36" t="s">
        <v>779</v>
      </c>
      <c r="D18" s="37"/>
      <c r="E18" s="37"/>
    </row>
    <row r="19" spans="1:5">
      <c r="A19" s="138"/>
      <c r="B19" s="35" t="s">
        <v>793</v>
      </c>
      <c r="C19" s="36" t="s">
        <v>779</v>
      </c>
      <c r="D19" s="37"/>
      <c r="E19" s="37"/>
    </row>
    <row r="20" spans="1:5">
      <c r="A20" s="138" t="s">
        <v>780</v>
      </c>
      <c r="B20" s="33" t="s">
        <v>794</v>
      </c>
      <c r="C20" s="36" t="s">
        <v>779</v>
      </c>
      <c r="D20" s="37"/>
      <c r="E20" s="37" t="s">
        <v>795</v>
      </c>
    </row>
    <row r="21" spans="1:5">
      <c r="A21" s="138"/>
      <c r="B21" s="33" t="s">
        <v>796</v>
      </c>
      <c r="C21" s="36" t="s">
        <v>779</v>
      </c>
      <c r="D21" s="37"/>
      <c r="E21" s="37" t="s">
        <v>797</v>
      </c>
    </row>
    <row r="23" spans="1:5" ht="25.5">
      <c r="A23" s="129" t="s">
        <v>798</v>
      </c>
      <c r="B23" s="129"/>
      <c r="C23" s="129"/>
      <c r="D23" s="129"/>
      <c r="E23" s="129"/>
    </row>
    <row r="24" spans="1:5">
      <c r="A24" s="39" t="s">
        <v>773</v>
      </c>
      <c r="B24" s="39" t="s">
        <v>799</v>
      </c>
      <c r="C24" s="39" t="s">
        <v>800</v>
      </c>
      <c r="D24" s="39" t="s">
        <v>775</v>
      </c>
      <c r="E24" s="39" t="s">
        <v>8</v>
      </c>
    </row>
    <row r="25" spans="1:5" ht="27">
      <c r="A25" s="141" t="s">
        <v>801</v>
      </c>
      <c r="B25" s="41" t="s">
        <v>802</v>
      </c>
      <c r="C25" s="41" t="s">
        <v>803</v>
      </c>
      <c r="D25" s="42" t="s">
        <v>779</v>
      </c>
      <c r="E25" s="43"/>
    </row>
    <row r="26" spans="1:5">
      <c r="A26" s="141"/>
      <c r="B26" s="41" t="s">
        <v>804</v>
      </c>
      <c r="C26" s="41" t="s">
        <v>803</v>
      </c>
      <c r="D26" s="42" t="s">
        <v>779</v>
      </c>
      <c r="E26" s="43"/>
    </row>
    <row r="28" spans="1:5" ht="25.5">
      <c r="A28" s="129" t="s">
        <v>805</v>
      </c>
      <c r="B28" s="129"/>
      <c r="C28" s="129"/>
      <c r="D28" s="129"/>
      <c r="E28" s="129"/>
    </row>
    <row r="29" spans="1:5">
      <c r="A29" s="39"/>
      <c r="B29" s="39"/>
      <c r="C29" s="39" t="s">
        <v>806</v>
      </c>
      <c r="D29" s="39" t="s">
        <v>807</v>
      </c>
      <c r="E29" s="39" t="s">
        <v>8</v>
      </c>
    </row>
    <row r="30" spans="1:5">
      <c r="A30" s="141" t="s">
        <v>808</v>
      </c>
      <c r="B30" s="33" t="s">
        <v>809</v>
      </c>
      <c r="C30" s="33" t="s">
        <v>810</v>
      </c>
      <c r="D30" s="36" t="s">
        <v>779</v>
      </c>
      <c r="E30" s="37"/>
    </row>
    <row r="31" spans="1:5">
      <c r="A31" s="141"/>
      <c r="B31" s="141" t="s">
        <v>811</v>
      </c>
      <c r="C31" s="33" t="s">
        <v>812</v>
      </c>
      <c r="D31" s="36" t="s">
        <v>779</v>
      </c>
      <c r="E31" s="37"/>
    </row>
    <row r="32" spans="1:5">
      <c r="A32" s="141"/>
      <c r="B32" s="141"/>
      <c r="C32" s="33" t="s">
        <v>813</v>
      </c>
      <c r="D32" s="36" t="s">
        <v>779</v>
      </c>
      <c r="E32" s="37"/>
    </row>
    <row r="33" spans="1:5">
      <c r="A33" s="141"/>
      <c r="B33" s="33" t="s">
        <v>814</v>
      </c>
      <c r="C33" s="33"/>
      <c r="D33" s="36" t="s">
        <v>779</v>
      </c>
      <c r="E33" s="37"/>
    </row>
    <row r="35" spans="1:5" ht="25.5">
      <c r="A35" s="129" t="s">
        <v>815</v>
      </c>
      <c r="B35" s="129"/>
      <c r="C35" s="129"/>
      <c r="D35" s="129"/>
      <c r="E35" s="129"/>
    </row>
    <row r="36" spans="1:5">
      <c r="A36" s="39"/>
      <c r="B36" s="39" t="s">
        <v>816</v>
      </c>
      <c r="C36" s="39" t="s">
        <v>817</v>
      </c>
      <c r="D36" s="39" t="s">
        <v>807</v>
      </c>
      <c r="E36" s="39" t="s">
        <v>8</v>
      </c>
    </row>
    <row r="37" spans="1:5">
      <c r="A37" s="141" t="s">
        <v>816</v>
      </c>
      <c r="B37" s="33" t="s">
        <v>818</v>
      </c>
      <c r="C37" s="33">
        <v>7</v>
      </c>
      <c r="D37" s="36" t="s">
        <v>779</v>
      </c>
      <c r="E37" s="37"/>
    </row>
    <row r="38" spans="1:5">
      <c r="A38" s="141"/>
      <c r="B38" s="33" t="s">
        <v>818</v>
      </c>
      <c r="C38" s="33">
        <v>8</v>
      </c>
      <c r="D38" s="36" t="s">
        <v>779</v>
      </c>
      <c r="E38" s="37"/>
    </row>
    <row r="39" spans="1:5">
      <c r="A39" s="141"/>
      <c r="B39" s="33" t="s">
        <v>818</v>
      </c>
      <c r="C39" s="33">
        <v>9</v>
      </c>
      <c r="D39" s="36" t="s">
        <v>779</v>
      </c>
      <c r="E39" s="37"/>
    </row>
    <row r="40" spans="1:5">
      <c r="A40" s="141"/>
      <c r="B40" s="33" t="s">
        <v>818</v>
      </c>
      <c r="C40" s="33">
        <v>10</v>
      </c>
      <c r="D40" s="36" t="s">
        <v>779</v>
      </c>
      <c r="E40" s="37"/>
    </row>
    <row r="41" spans="1:5">
      <c r="A41" s="141"/>
      <c r="B41" s="33" t="s">
        <v>819</v>
      </c>
      <c r="C41" s="33" t="s">
        <v>820</v>
      </c>
      <c r="D41" s="36" t="s">
        <v>779</v>
      </c>
      <c r="E41" s="37"/>
    </row>
    <row r="43" spans="1:5" ht="25.5">
      <c r="A43" s="129" t="s">
        <v>821</v>
      </c>
      <c r="B43" s="129"/>
      <c r="C43" s="129"/>
      <c r="D43" s="129"/>
      <c r="E43" s="129"/>
    </row>
    <row r="44" spans="1:5">
      <c r="A44" s="8" t="s">
        <v>822</v>
      </c>
      <c r="B44" s="8" t="s">
        <v>823</v>
      </c>
      <c r="C44" s="44" t="s">
        <v>824</v>
      </c>
    </row>
    <row r="45" spans="1:5">
      <c r="A45" s="45">
        <v>1</v>
      </c>
      <c r="B45" s="45">
        <v>2</v>
      </c>
      <c r="C45" s="46" t="s">
        <v>754</v>
      </c>
    </row>
    <row r="48" spans="1:5" ht="15">
      <c r="A48" s="47"/>
      <c r="B48" s="48"/>
    </row>
  </sheetData>
  <mergeCells count="15">
    <mergeCell ref="A35:E35"/>
    <mergeCell ref="A43:E43"/>
    <mergeCell ref="A4:A7"/>
    <mergeCell ref="A8:A10"/>
    <mergeCell ref="A14:A19"/>
    <mergeCell ref="A20:A21"/>
    <mergeCell ref="A25:A26"/>
    <mergeCell ref="A30:A33"/>
    <mergeCell ref="A37:A41"/>
    <mergeCell ref="B31:B32"/>
    <mergeCell ref="A1:E1"/>
    <mergeCell ref="A2:E2"/>
    <mergeCell ref="A12:E12"/>
    <mergeCell ref="A23:E23"/>
    <mergeCell ref="A28:E28"/>
  </mergeCells>
  <phoneticPr fontId="30" type="noConversion"/>
  <pageMargins left="0.69930555555555596" right="0.69930555555555596" top="0.75" bottom="0.75" header="0.3" footer="0.3"/>
  <pageSetup paperSize="9" orientation="portrait"/>
  <headerFooter alignWithMargins="0"/>
</worksheet>
</file>

<file path=xl/worksheets/sheet7.xml><?xml version="1.0" encoding="utf-8"?>
<worksheet xmlns="http://schemas.openxmlformats.org/spreadsheetml/2006/main" xmlns:r="http://schemas.openxmlformats.org/officeDocument/2006/relationships">
  <dimension ref="A1:E66"/>
  <sheetViews>
    <sheetView topLeftCell="A4" zoomScale="85" zoomScaleNormal="85" workbookViewId="0">
      <selection activeCell="D12" sqref="D12"/>
    </sheetView>
  </sheetViews>
  <sheetFormatPr defaultColWidth="9" defaultRowHeight="13.5"/>
  <cols>
    <col min="1" max="1" width="4.5" customWidth="1"/>
    <col min="2" max="2" width="72.375" customWidth="1"/>
    <col min="3" max="3" width="12.25" customWidth="1"/>
    <col min="4" max="4" width="18.875" customWidth="1"/>
  </cols>
  <sheetData>
    <row r="1" spans="1:5" ht="25.5">
      <c r="A1" s="142" t="s">
        <v>825</v>
      </c>
      <c r="B1" s="143"/>
      <c r="C1" s="143"/>
      <c r="D1" s="143"/>
      <c r="E1" s="143"/>
    </row>
    <row r="2" spans="1:5">
      <c r="A2" s="144"/>
      <c r="B2" s="145"/>
      <c r="C2" s="145"/>
      <c r="D2" s="145"/>
      <c r="E2" s="145"/>
    </row>
    <row r="3" spans="1:5">
      <c r="A3" s="146" t="s">
        <v>826</v>
      </c>
      <c r="B3" s="146"/>
      <c r="C3" s="15"/>
      <c r="D3" s="16" t="s">
        <v>827</v>
      </c>
      <c r="E3" s="15"/>
    </row>
    <row r="4" spans="1:5">
      <c r="A4" s="147" t="s">
        <v>828</v>
      </c>
      <c r="B4" s="147"/>
      <c r="C4" s="17"/>
      <c r="D4" s="18" t="s">
        <v>829</v>
      </c>
      <c r="E4" s="17"/>
    </row>
    <row r="5" spans="1:5">
      <c r="A5" s="148"/>
      <c r="B5" s="149"/>
      <c r="C5" s="149"/>
      <c r="D5" s="149"/>
      <c r="E5" s="149"/>
    </row>
    <row r="6" spans="1:5" ht="14.25">
      <c r="A6" s="19" t="s">
        <v>830</v>
      </c>
      <c r="B6" s="150" t="s">
        <v>831</v>
      </c>
      <c r="C6" s="150"/>
      <c r="D6" s="20" t="s">
        <v>832</v>
      </c>
      <c r="E6" s="21" t="s">
        <v>8</v>
      </c>
    </row>
    <row r="7" spans="1:5" ht="14.25">
      <c r="A7" s="151" t="s">
        <v>833</v>
      </c>
      <c r="B7" s="152"/>
      <c r="C7" s="152"/>
      <c r="D7" s="152"/>
      <c r="E7" s="153"/>
    </row>
    <row r="8" spans="1:5">
      <c r="A8" s="22">
        <v>1</v>
      </c>
      <c r="B8" s="154" t="s">
        <v>834</v>
      </c>
      <c r="C8" s="154"/>
      <c r="D8" s="23"/>
      <c r="E8" s="24"/>
    </row>
    <row r="9" spans="1:5">
      <c r="A9" s="25">
        <v>2</v>
      </c>
      <c r="B9" s="154" t="s">
        <v>835</v>
      </c>
      <c r="C9" s="154"/>
      <c r="D9" s="26"/>
      <c r="E9" s="27"/>
    </row>
    <row r="10" spans="1:5" ht="14.25">
      <c r="A10" s="155" t="s">
        <v>836</v>
      </c>
      <c r="B10" s="156"/>
      <c r="C10" s="156"/>
      <c r="D10" s="156"/>
      <c r="E10" s="157"/>
    </row>
    <row r="11" spans="1:5">
      <c r="A11" s="25">
        <v>1</v>
      </c>
      <c r="B11" s="154" t="s">
        <v>837</v>
      </c>
      <c r="C11" s="154"/>
      <c r="D11" s="26"/>
      <c r="E11" s="24"/>
    </row>
    <row r="12" spans="1:5">
      <c r="A12" s="25">
        <f>A11+1</f>
        <v>2</v>
      </c>
      <c r="B12" s="154" t="s">
        <v>838</v>
      </c>
      <c r="C12" s="154"/>
      <c r="D12" s="26"/>
      <c r="E12" s="24"/>
    </row>
    <row r="13" spans="1:5">
      <c r="A13" s="25">
        <f t="shared" ref="A13" si="0">A12+1</f>
        <v>3</v>
      </c>
      <c r="B13" s="154" t="s">
        <v>839</v>
      </c>
      <c r="C13" s="154"/>
      <c r="D13" s="26"/>
      <c r="E13" s="24"/>
    </row>
    <row r="14" spans="1:5">
      <c r="A14" s="25">
        <f t="shared" ref="A14:A33" si="1">A13+1</f>
        <v>4</v>
      </c>
      <c r="B14" s="154" t="s">
        <v>840</v>
      </c>
      <c r="C14" s="154"/>
      <c r="D14" s="26"/>
      <c r="E14" s="24"/>
    </row>
    <row r="15" spans="1:5">
      <c r="A15" s="25">
        <f t="shared" si="1"/>
        <v>5</v>
      </c>
      <c r="B15" s="154" t="s">
        <v>841</v>
      </c>
      <c r="C15" s="154"/>
      <c r="D15" s="26"/>
      <c r="E15" s="24"/>
    </row>
    <row r="16" spans="1:5">
      <c r="A16" s="25">
        <f t="shared" si="1"/>
        <v>6</v>
      </c>
      <c r="B16" s="158" t="s">
        <v>842</v>
      </c>
      <c r="C16" s="159"/>
      <c r="D16" s="26"/>
      <c r="E16" s="24"/>
    </row>
    <row r="17" spans="1:5">
      <c r="A17" s="25">
        <f t="shared" si="1"/>
        <v>7</v>
      </c>
      <c r="B17" s="158" t="s">
        <v>843</v>
      </c>
      <c r="C17" s="159"/>
      <c r="D17" s="26"/>
      <c r="E17" s="24"/>
    </row>
    <row r="18" spans="1:5" ht="13.5" customHeight="1">
      <c r="A18" s="25">
        <f t="shared" si="1"/>
        <v>8</v>
      </c>
      <c r="B18" s="160" t="s">
        <v>844</v>
      </c>
      <c r="C18" s="161"/>
      <c r="D18" s="26"/>
      <c r="E18" s="24"/>
    </row>
    <row r="19" spans="1:5">
      <c r="A19" s="25">
        <f t="shared" si="1"/>
        <v>9</v>
      </c>
      <c r="B19" s="162" t="s">
        <v>845</v>
      </c>
      <c r="C19" s="163"/>
      <c r="D19" s="26"/>
      <c r="E19" s="24"/>
    </row>
    <row r="20" spans="1:5" ht="13.5" customHeight="1">
      <c r="A20" s="25">
        <f t="shared" si="1"/>
        <v>10</v>
      </c>
      <c r="B20" s="164" t="s">
        <v>846</v>
      </c>
      <c r="C20" s="165"/>
      <c r="D20" s="26"/>
      <c r="E20" s="24"/>
    </row>
    <row r="21" spans="1:5">
      <c r="A21" s="25">
        <f t="shared" si="1"/>
        <v>11</v>
      </c>
      <c r="B21" s="162" t="s">
        <v>847</v>
      </c>
      <c r="C21" s="163"/>
      <c r="D21" s="26"/>
      <c r="E21" s="24"/>
    </row>
    <row r="22" spans="1:5">
      <c r="A22" s="25">
        <f t="shared" si="1"/>
        <v>12</v>
      </c>
      <c r="B22" s="164" t="s">
        <v>848</v>
      </c>
      <c r="C22" s="165"/>
      <c r="D22" s="26"/>
      <c r="E22" s="24"/>
    </row>
    <row r="23" spans="1:5" ht="13.5" customHeight="1">
      <c r="A23" s="25">
        <f t="shared" si="1"/>
        <v>13</v>
      </c>
      <c r="B23" s="166" t="s">
        <v>849</v>
      </c>
      <c r="C23" s="167"/>
      <c r="D23" s="26"/>
      <c r="E23" s="24"/>
    </row>
    <row r="24" spans="1:5">
      <c r="A24" s="25">
        <f t="shared" si="1"/>
        <v>14</v>
      </c>
      <c r="B24" s="168" t="s">
        <v>850</v>
      </c>
      <c r="C24" s="169"/>
      <c r="D24" s="26"/>
      <c r="E24" s="24"/>
    </row>
    <row r="25" spans="1:5" ht="54">
      <c r="A25" s="25">
        <f t="shared" si="1"/>
        <v>15</v>
      </c>
      <c r="B25" s="168" t="s">
        <v>851</v>
      </c>
      <c r="C25" s="169"/>
      <c r="D25" s="26"/>
      <c r="E25" s="28" t="s">
        <v>852</v>
      </c>
    </row>
    <row r="26" spans="1:5" ht="13.5" customHeight="1">
      <c r="A26" s="25">
        <f t="shared" si="1"/>
        <v>16</v>
      </c>
      <c r="B26" s="160" t="s">
        <v>853</v>
      </c>
      <c r="C26" s="161"/>
      <c r="D26" s="26"/>
      <c r="E26" s="28"/>
    </row>
    <row r="27" spans="1:5">
      <c r="A27" s="25">
        <f t="shared" si="1"/>
        <v>17</v>
      </c>
      <c r="B27" s="170" t="s">
        <v>854</v>
      </c>
      <c r="C27" s="171"/>
      <c r="D27" s="26"/>
      <c r="E27" s="28"/>
    </row>
    <row r="28" spans="1:5">
      <c r="A28" s="25">
        <f t="shared" si="1"/>
        <v>18</v>
      </c>
      <c r="B28" s="160" t="s">
        <v>855</v>
      </c>
      <c r="C28" s="161"/>
      <c r="D28" s="26"/>
      <c r="E28" s="28"/>
    </row>
    <row r="29" spans="1:5">
      <c r="A29" s="25">
        <f t="shared" si="1"/>
        <v>19</v>
      </c>
      <c r="B29" s="160" t="s">
        <v>856</v>
      </c>
      <c r="C29" s="161"/>
      <c r="D29" s="26"/>
      <c r="E29" s="28"/>
    </row>
    <row r="30" spans="1:5" ht="13.5" customHeight="1">
      <c r="A30" s="25">
        <f t="shared" si="1"/>
        <v>20</v>
      </c>
      <c r="B30" s="160" t="s">
        <v>857</v>
      </c>
      <c r="C30" s="161"/>
      <c r="D30" s="26"/>
      <c r="E30" s="28"/>
    </row>
    <row r="31" spans="1:5" ht="13.5" customHeight="1">
      <c r="A31" s="25">
        <f t="shared" si="1"/>
        <v>21</v>
      </c>
      <c r="B31" s="160" t="s">
        <v>858</v>
      </c>
      <c r="C31" s="161"/>
      <c r="D31" s="26"/>
      <c r="E31" s="28"/>
    </row>
    <row r="32" spans="1:5">
      <c r="A32" s="25">
        <f t="shared" si="1"/>
        <v>22</v>
      </c>
      <c r="B32" s="160" t="s">
        <v>859</v>
      </c>
      <c r="C32" s="161"/>
      <c r="D32" s="26"/>
      <c r="E32" s="28"/>
    </row>
    <row r="33" spans="1:5">
      <c r="A33" s="25">
        <f t="shared" si="1"/>
        <v>23</v>
      </c>
      <c r="B33" s="160" t="s">
        <v>860</v>
      </c>
      <c r="C33" s="161"/>
      <c r="D33" s="26"/>
      <c r="E33" s="28"/>
    </row>
    <row r="34" spans="1:5" ht="14.25">
      <c r="A34" s="155" t="s">
        <v>861</v>
      </c>
      <c r="B34" s="156"/>
      <c r="C34" s="156"/>
      <c r="D34" s="156"/>
      <c r="E34" s="157"/>
    </row>
    <row r="35" spans="1:5">
      <c r="A35" s="25">
        <v>1</v>
      </c>
      <c r="B35" s="154" t="s">
        <v>862</v>
      </c>
      <c r="C35" s="154"/>
      <c r="D35" s="26" t="s">
        <v>863</v>
      </c>
      <c r="E35" s="24"/>
    </row>
    <row r="36" spans="1:5">
      <c r="A36" s="25">
        <f>A35+1</f>
        <v>2</v>
      </c>
      <c r="B36" s="154" t="s">
        <v>864</v>
      </c>
      <c r="C36" s="154"/>
      <c r="D36" s="26" t="s">
        <v>863</v>
      </c>
      <c r="E36" s="24"/>
    </row>
    <row r="37" spans="1:5">
      <c r="A37" s="25">
        <f t="shared" ref="A37" si="2">A36+1</f>
        <v>3</v>
      </c>
      <c r="B37" s="154" t="s">
        <v>865</v>
      </c>
      <c r="C37" s="154"/>
      <c r="D37" s="26" t="s">
        <v>863</v>
      </c>
      <c r="E37" s="24"/>
    </row>
    <row r="38" spans="1:5" ht="13.5" customHeight="1">
      <c r="A38" s="25">
        <f>A37+1</f>
        <v>4</v>
      </c>
      <c r="B38" s="154" t="s">
        <v>866</v>
      </c>
      <c r="C38" s="154"/>
      <c r="D38" s="26" t="s">
        <v>863</v>
      </c>
      <c r="E38" s="24"/>
    </row>
    <row r="39" spans="1:5">
      <c r="A39" s="25">
        <f>A38+1</f>
        <v>5</v>
      </c>
      <c r="B39" s="154" t="s">
        <v>867</v>
      </c>
      <c r="C39" s="154"/>
      <c r="D39" s="26" t="s">
        <v>863</v>
      </c>
      <c r="E39" s="24"/>
    </row>
    <row r="40" spans="1:5">
      <c r="A40" s="25">
        <f>A39+1</f>
        <v>6</v>
      </c>
      <c r="B40" s="164" t="s">
        <v>868</v>
      </c>
      <c r="C40" s="165"/>
      <c r="D40" s="26" t="s">
        <v>863</v>
      </c>
      <c r="E40" s="24"/>
    </row>
    <row r="41" spans="1:5" ht="14.25">
      <c r="A41" s="155" t="s">
        <v>869</v>
      </c>
      <c r="B41" s="156"/>
      <c r="C41" s="156"/>
      <c r="D41" s="156"/>
      <c r="E41" s="157"/>
    </row>
    <row r="42" spans="1:5">
      <c r="A42" s="25">
        <v>1</v>
      </c>
      <c r="B42" s="172" t="s">
        <v>870</v>
      </c>
      <c r="C42" s="172"/>
      <c r="D42" s="26"/>
      <c r="E42" s="24"/>
    </row>
    <row r="43" spans="1:5">
      <c r="A43" s="25">
        <f>A42+1</f>
        <v>2</v>
      </c>
      <c r="B43" s="172" t="s">
        <v>871</v>
      </c>
      <c r="C43" s="172"/>
      <c r="D43" s="26"/>
      <c r="E43" s="24"/>
    </row>
    <row r="44" spans="1:5">
      <c r="A44" s="25">
        <f t="shared" ref="A44" si="3">A43+1</f>
        <v>3</v>
      </c>
      <c r="B44" s="173" t="s">
        <v>872</v>
      </c>
      <c r="C44" s="174"/>
      <c r="D44" s="26"/>
      <c r="E44" s="24"/>
    </row>
    <row r="45" spans="1:5">
      <c r="A45" s="25">
        <f t="shared" ref="A45:A60" si="4">A44+1</f>
        <v>4</v>
      </c>
      <c r="B45" s="172" t="s">
        <v>873</v>
      </c>
      <c r="C45" s="172"/>
      <c r="D45" s="26"/>
      <c r="E45" s="24"/>
    </row>
    <row r="46" spans="1:5">
      <c r="A46" s="25">
        <f t="shared" si="4"/>
        <v>5</v>
      </c>
      <c r="B46" s="173" t="s">
        <v>874</v>
      </c>
      <c r="C46" s="174"/>
      <c r="D46" s="26"/>
      <c r="E46" s="24"/>
    </row>
    <row r="47" spans="1:5">
      <c r="A47" s="25">
        <f t="shared" si="4"/>
        <v>6</v>
      </c>
      <c r="B47" s="172" t="s">
        <v>875</v>
      </c>
      <c r="C47" s="172"/>
      <c r="D47" s="26"/>
      <c r="E47" s="24"/>
    </row>
    <row r="48" spans="1:5" ht="13.5" customHeight="1">
      <c r="A48" s="25">
        <f t="shared" si="4"/>
        <v>7</v>
      </c>
      <c r="B48" s="172" t="s">
        <v>876</v>
      </c>
      <c r="C48" s="172"/>
      <c r="D48" s="26"/>
      <c r="E48" s="24"/>
    </row>
    <row r="49" spans="1:5">
      <c r="A49" s="25">
        <f t="shared" si="4"/>
        <v>8</v>
      </c>
      <c r="B49" s="175" t="s">
        <v>877</v>
      </c>
      <c r="C49" s="175"/>
      <c r="D49" s="29"/>
      <c r="E49" s="30"/>
    </row>
    <row r="50" spans="1:5" ht="13.5" customHeight="1">
      <c r="A50" s="25">
        <f t="shared" si="4"/>
        <v>9</v>
      </c>
      <c r="B50" s="176" t="s">
        <v>878</v>
      </c>
      <c r="C50" s="177"/>
      <c r="D50" s="29"/>
      <c r="E50" s="30"/>
    </row>
    <row r="51" spans="1:5">
      <c r="A51" s="25">
        <f t="shared" si="4"/>
        <v>10</v>
      </c>
      <c r="B51" s="175" t="s">
        <v>879</v>
      </c>
      <c r="C51" s="175"/>
      <c r="D51" s="29"/>
      <c r="E51" s="30"/>
    </row>
    <row r="52" spans="1:5" ht="13.5" customHeight="1">
      <c r="A52" s="25">
        <f t="shared" si="4"/>
        <v>11</v>
      </c>
      <c r="B52" s="176" t="s">
        <v>880</v>
      </c>
      <c r="C52" s="177"/>
      <c r="D52" s="29"/>
      <c r="E52" s="30"/>
    </row>
    <row r="53" spans="1:5" ht="13.5" customHeight="1">
      <c r="A53" s="25">
        <f t="shared" si="4"/>
        <v>12</v>
      </c>
      <c r="B53" s="170" t="s">
        <v>848</v>
      </c>
      <c r="C53" s="171"/>
      <c r="D53" s="29"/>
      <c r="E53" s="30"/>
    </row>
    <row r="54" spans="1:5">
      <c r="A54" s="25">
        <f t="shared" si="4"/>
        <v>13</v>
      </c>
      <c r="B54" s="178" t="s">
        <v>881</v>
      </c>
      <c r="C54" s="179"/>
      <c r="D54" s="29"/>
      <c r="E54" s="30"/>
    </row>
    <row r="55" spans="1:5">
      <c r="A55" s="25">
        <f t="shared" si="4"/>
        <v>14</v>
      </c>
      <c r="B55" s="176" t="s">
        <v>882</v>
      </c>
      <c r="C55" s="177"/>
      <c r="D55" s="29"/>
      <c r="E55" s="30"/>
    </row>
    <row r="56" spans="1:5" ht="14.25" customHeight="1">
      <c r="A56" s="25">
        <f t="shared" si="4"/>
        <v>15</v>
      </c>
      <c r="B56" s="170" t="s">
        <v>883</v>
      </c>
      <c r="C56" s="171"/>
      <c r="D56" s="29"/>
      <c r="E56" s="30"/>
    </row>
    <row r="57" spans="1:5" ht="14.25" customHeight="1">
      <c r="A57" s="25">
        <f t="shared" si="4"/>
        <v>16</v>
      </c>
      <c r="B57" s="180" t="s">
        <v>845</v>
      </c>
      <c r="C57" s="180"/>
      <c r="D57" s="29"/>
      <c r="E57" s="30"/>
    </row>
    <row r="58" spans="1:5">
      <c r="A58" s="25">
        <f t="shared" si="4"/>
        <v>17</v>
      </c>
      <c r="B58" s="181" t="s">
        <v>884</v>
      </c>
      <c r="C58" s="181"/>
      <c r="D58" s="31"/>
      <c r="E58" s="31"/>
    </row>
    <row r="59" spans="1:5">
      <c r="A59" s="25">
        <f t="shared" si="4"/>
        <v>18</v>
      </c>
      <c r="B59" s="181" t="s">
        <v>885</v>
      </c>
      <c r="C59" s="181"/>
      <c r="D59" s="31"/>
      <c r="E59" s="31"/>
    </row>
    <row r="60" spans="1:5">
      <c r="A60" s="25">
        <f t="shared" si="4"/>
        <v>19</v>
      </c>
      <c r="B60" s="181" t="s">
        <v>886</v>
      </c>
      <c r="C60" s="181"/>
      <c r="D60" s="31"/>
      <c r="E60" s="31"/>
    </row>
    <row r="61" spans="1:5">
      <c r="A61" s="185" t="s">
        <v>887</v>
      </c>
      <c r="B61" s="186"/>
      <c r="C61" s="186"/>
      <c r="D61" s="186"/>
      <c r="E61" s="187"/>
    </row>
    <row r="62" spans="1:5">
      <c r="A62" s="188" t="s">
        <v>888</v>
      </c>
      <c r="B62" s="189"/>
      <c r="C62" s="189"/>
      <c r="D62" s="189"/>
      <c r="E62" s="190"/>
    </row>
    <row r="63" spans="1:5">
      <c r="A63" s="188" t="s">
        <v>889</v>
      </c>
      <c r="B63" s="189"/>
      <c r="C63" s="189"/>
      <c r="D63" s="189"/>
      <c r="E63" s="190"/>
    </row>
    <row r="64" spans="1:5">
      <c r="A64" s="188" t="s">
        <v>890</v>
      </c>
      <c r="B64" s="189"/>
      <c r="C64" s="189"/>
      <c r="D64" s="189"/>
      <c r="E64" s="190"/>
    </row>
    <row r="65" spans="1:5">
      <c r="A65" s="188" t="s">
        <v>891</v>
      </c>
      <c r="B65" s="191"/>
      <c r="C65" s="191"/>
      <c r="D65" s="191"/>
      <c r="E65" s="192"/>
    </row>
    <row r="66" spans="1:5">
      <c r="A66" s="182" t="s">
        <v>892</v>
      </c>
      <c r="B66" s="183"/>
      <c r="C66" s="183"/>
      <c r="D66" s="183"/>
      <c r="E66" s="184"/>
    </row>
  </sheetData>
  <mergeCells count="66">
    <mergeCell ref="A66:E66"/>
    <mergeCell ref="A61:E61"/>
    <mergeCell ref="A62:E62"/>
    <mergeCell ref="A63:E63"/>
    <mergeCell ref="A64:E64"/>
    <mergeCell ref="A65:E65"/>
    <mergeCell ref="B56:C56"/>
    <mergeCell ref="B57:C57"/>
    <mergeCell ref="B58:C58"/>
    <mergeCell ref="B59:C59"/>
    <mergeCell ref="B60:C60"/>
    <mergeCell ref="B51:C51"/>
    <mergeCell ref="B52:C52"/>
    <mergeCell ref="B53:C53"/>
    <mergeCell ref="B54:C54"/>
    <mergeCell ref="B55:C55"/>
    <mergeCell ref="B46:C46"/>
    <mergeCell ref="B47:C47"/>
    <mergeCell ref="B48:C48"/>
    <mergeCell ref="B49:C49"/>
    <mergeCell ref="B50:C50"/>
    <mergeCell ref="A41:E41"/>
    <mergeCell ref="B42:C42"/>
    <mergeCell ref="B43:C43"/>
    <mergeCell ref="B44:C44"/>
    <mergeCell ref="B45:C45"/>
    <mergeCell ref="B36:C36"/>
    <mergeCell ref="B37:C37"/>
    <mergeCell ref="B38:C38"/>
    <mergeCell ref="B39:C39"/>
    <mergeCell ref="B40:C40"/>
    <mergeCell ref="B31:C31"/>
    <mergeCell ref="B32:C32"/>
    <mergeCell ref="B33:C33"/>
    <mergeCell ref="A34:E34"/>
    <mergeCell ref="B35:C35"/>
    <mergeCell ref="B26:C26"/>
    <mergeCell ref="B27:C27"/>
    <mergeCell ref="B28:C28"/>
    <mergeCell ref="B29:C29"/>
    <mergeCell ref="B30:C30"/>
    <mergeCell ref="B21:C21"/>
    <mergeCell ref="B22:C22"/>
    <mergeCell ref="B23:C23"/>
    <mergeCell ref="B24:C24"/>
    <mergeCell ref="B25:C25"/>
    <mergeCell ref="B16:C16"/>
    <mergeCell ref="B17:C17"/>
    <mergeCell ref="B18:C18"/>
    <mergeCell ref="B19:C19"/>
    <mergeCell ref="B20:C20"/>
    <mergeCell ref="B11:C11"/>
    <mergeCell ref="B12:C12"/>
    <mergeCell ref="B13:C13"/>
    <mergeCell ref="B14:C14"/>
    <mergeCell ref="B15:C15"/>
    <mergeCell ref="B6:C6"/>
    <mergeCell ref="A7:E7"/>
    <mergeCell ref="B8:C8"/>
    <mergeCell ref="B9:C9"/>
    <mergeCell ref="A10:E10"/>
    <mergeCell ref="A1:E1"/>
    <mergeCell ref="A2:E2"/>
    <mergeCell ref="A3:B3"/>
    <mergeCell ref="A4:B4"/>
    <mergeCell ref="A5:E5"/>
  </mergeCells>
  <phoneticPr fontId="30" type="noConversion"/>
  <dataValidations count="1">
    <dataValidation type="list" allowBlank="1" showInputMessage="1" showErrorMessage="1" sqref="D11:D33 D42:D60 D8:D9 D35:D40">
      <formula1>"是,否"</formula1>
    </dataValidation>
  </dataValidations>
  <pageMargins left="0.69930555555555596" right="0.69930555555555596" top="0.75" bottom="0.75" header="0.3" footer="0.3"/>
  <pageSetup paperSize="9" orientation="portrait"/>
  <headerFooter alignWithMargins="0"/>
  <legacyDrawing r:id="rId1"/>
</worksheet>
</file>

<file path=xl/worksheets/sheet8.xml><?xml version="1.0" encoding="utf-8"?>
<worksheet xmlns="http://schemas.openxmlformats.org/spreadsheetml/2006/main" xmlns:r="http://schemas.openxmlformats.org/officeDocument/2006/relationships">
  <dimension ref="A1:D12"/>
  <sheetViews>
    <sheetView workbookViewId="0">
      <selection activeCell="D15" sqref="D15"/>
    </sheetView>
  </sheetViews>
  <sheetFormatPr defaultColWidth="9" defaultRowHeight="13.5"/>
  <cols>
    <col min="1" max="1" width="15.125" customWidth="1"/>
    <col min="2" max="2" width="49.875" customWidth="1"/>
    <col min="3" max="3" width="15.875" customWidth="1"/>
    <col min="4" max="4" width="18.25" customWidth="1"/>
  </cols>
  <sheetData>
    <row r="1" spans="1:4" ht="25.5">
      <c r="A1" s="193" t="s">
        <v>893</v>
      </c>
      <c r="B1" s="193"/>
      <c r="C1" s="193"/>
      <c r="D1" s="193"/>
    </row>
    <row r="2" spans="1:4">
      <c r="A2" s="7"/>
    </row>
    <row r="3" spans="1:4">
      <c r="A3" s="8" t="s">
        <v>773</v>
      </c>
      <c r="B3" s="8" t="s">
        <v>894</v>
      </c>
      <c r="C3" s="8" t="s">
        <v>775</v>
      </c>
      <c r="D3" s="8" t="s">
        <v>776</v>
      </c>
    </row>
    <row r="4" spans="1:4" ht="40.5">
      <c r="A4" s="9" t="s">
        <v>895</v>
      </c>
      <c r="B4" s="10" t="s">
        <v>896</v>
      </c>
      <c r="C4" s="11" t="s">
        <v>779</v>
      </c>
      <c r="D4" s="10" t="s">
        <v>897</v>
      </c>
    </row>
    <row r="8" spans="1:4">
      <c r="A8" s="104" t="s">
        <v>898</v>
      </c>
      <c r="B8" s="194"/>
      <c r="C8" s="194"/>
      <c r="D8" s="105"/>
    </row>
    <row r="9" spans="1:4">
      <c r="A9" s="8" t="s">
        <v>899</v>
      </c>
      <c r="B9" s="8" t="s">
        <v>900</v>
      </c>
      <c r="C9" s="8" t="s">
        <v>901</v>
      </c>
      <c r="D9" s="8" t="s">
        <v>902</v>
      </c>
    </row>
    <row r="10" spans="1:4">
      <c r="A10" s="14"/>
      <c r="B10" s="9">
        <v>6</v>
      </c>
      <c r="C10" s="9"/>
      <c r="D10" s="10" t="s">
        <v>903</v>
      </c>
    </row>
    <row r="11" spans="1:4">
      <c r="A11" s="14"/>
      <c r="B11" s="9">
        <v>6</v>
      </c>
      <c r="C11" s="9"/>
      <c r="D11" s="9" t="s">
        <v>904</v>
      </c>
    </row>
    <row r="12" spans="1:4">
      <c r="A12" s="9"/>
      <c r="B12" s="9"/>
      <c r="C12" s="9"/>
      <c r="D12" s="9"/>
    </row>
  </sheetData>
  <mergeCells count="2">
    <mergeCell ref="A1:D1"/>
    <mergeCell ref="A8:D8"/>
  </mergeCells>
  <phoneticPr fontId="30" type="noConversion"/>
  <conditionalFormatting sqref="A3:B3 D3 C3:C4 A8">
    <cfRule type="cellIs" dxfId="0" priority="1" stopIfTrue="1" operator="equal">
      <formula>ok</formula>
    </cfRule>
  </conditionalFormatting>
  <pageMargins left="0.69930555555555596" right="0.69930555555555596" top="0.75" bottom="0.75" header="0.3" footer="0.3"/>
  <pageSetup paperSize="9" orientation="portrait"/>
  <headerFooter alignWithMargins="0"/>
</worksheet>
</file>

<file path=xl/worksheets/sheet9.xml><?xml version="1.0" encoding="utf-8"?>
<worksheet xmlns="http://schemas.openxmlformats.org/spreadsheetml/2006/main" xmlns:r="http://schemas.openxmlformats.org/officeDocument/2006/relationships">
  <dimension ref="A1:D22"/>
  <sheetViews>
    <sheetView topLeftCell="A2" workbookViewId="0">
      <selection activeCell="G5" sqref="G5"/>
    </sheetView>
  </sheetViews>
  <sheetFormatPr defaultColWidth="9" defaultRowHeight="13.5"/>
  <cols>
    <col min="1" max="1" width="14.625" customWidth="1"/>
    <col min="2" max="2" width="15" customWidth="1"/>
    <col min="3" max="3" width="40.125" customWidth="1"/>
    <col min="4" max="4" width="15.875" customWidth="1"/>
  </cols>
  <sheetData>
    <row r="1" spans="1:4" ht="25.5">
      <c r="A1" s="193" t="s">
        <v>905</v>
      </c>
      <c r="B1" s="193"/>
      <c r="C1" s="193"/>
      <c r="D1" s="193"/>
    </row>
    <row r="2" spans="1:4" ht="14.25">
      <c r="A2" s="1" t="s">
        <v>906</v>
      </c>
      <c r="B2" s="1" t="s">
        <v>907</v>
      </c>
      <c r="C2" s="1" t="s">
        <v>908</v>
      </c>
      <c r="D2" s="1" t="s">
        <v>909</v>
      </c>
    </row>
    <row r="3" spans="1:4" ht="14.25">
      <c r="A3" s="2"/>
      <c r="B3" s="3"/>
      <c r="C3" s="4"/>
      <c r="D3" s="5"/>
    </row>
    <row r="4" spans="1:4" ht="14.25">
      <c r="A4" s="2"/>
      <c r="B4" s="3"/>
      <c r="C4" s="4"/>
      <c r="D4" s="5"/>
    </row>
    <row r="5" spans="1:4" ht="14.25">
      <c r="A5" s="2"/>
      <c r="B5" s="3"/>
      <c r="C5" s="4"/>
      <c r="D5" s="5"/>
    </row>
    <row r="6" spans="1:4" ht="14.25">
      <c r="A6" s="2"/>
      <c r="B6" s="3"/>
      <c r="C6" s="4"/>
      <c r="D6" s="5"/>
    </row>
    <row r="7" spans="1:4" ht="14.25">
      <c r="A7" s="2"/>
      <c r="B7" s="3"/>
      <c r="C7" s="4"/>
      <c r="D7" s="5"/>
    </row>
    <row r="8" spans="1:4" ht="14.25">
      <c r="A8" s="2"/>
      <c r="B8" s="3"/>
      <c r="C8" s="4"/>
      <c r="D8" s="5"/>
    </row>
    <row r="9" spans="1:4" ht="14.25">
      <c r="A9" s="2"/>
      <c r="B9" s="3"/>
      <c r="C9" s="4"/>
      <c r="D9" s="5"/>
    </row>
    <row r="11" spans="1:4" ht="25.5">
      <c r="A11" s="129" t="s">
        <v>910</v>
      </c>
      <c r="B11" s="129"/>
      <c r="C11" s="129"/>
      <c r="D11" s="129"/>
    </row>
    <row r="12" spans="1:4" ht="14.25">
      <c r="A12" s="6" t="s">
        <v>906</v>
      </c>
      <c r="B12" s="6" t="s">
        <v>907</v>
      </c>
      <c r="C12" s="6" t="s">
        <v>911</v>
      </c>
      <c r="D12" s="6" t="s">
        <v>824</v>
      </c>
    </row>
    <row r="13" spans="1:4">
      <c r="A13" s="195"/>
      <c r="B13" s="196"/>
      <c r="C13" s="2"/>
      <c r="D13" s="5"/>
    </row>
    <row r="14" spans="1:4" ht="14.25">
      <c r="A14" s="195"/>
      <c r="B14" s="197"/>
      <c r="C14" s="4"/>
      <c r="D14" s="5"/>
    </row>
    <row r="15" spans="1:4" ht="14.25">
      <c r="A15" s="195"/>
      <c r="B15" s="197"/>
      <c r="C15" s="4"/>
      <c r="D15" s="5"/>
    </row>
    <row r="16" spans="1:4" ht="14.25">
      <c r="A16" s="195"/>
      <c r="B16" s="197"/>
      <c r="C16" s="4"/>
      <c r="D16" s="5"/>
    </row>
    <row r="17" spans="1:4" ht="14.25">
      <c r="A17" s="195"/>
      <c r="B17" s="198"/>
      <c r="C17" s="4"/>
      <c r="D17" s="5"/>
    </row>
    <row r="18" spans="1:4">
      <c r="A18" s="195"/>
      <c r="B18" s="196"/>
      <c r="C18" s="2"/>
      <c r="D18" s="5"/>
    </row>
    <row r="19" spans="1:4" ht="14.25">
      <c r="A19" s="195"/>
      <c r="B19" s="197"/>
      <c r="C19" s="4"/>
      <c r="D19" s="5"/>
    </row>
    <row r="20" spans="1:4" ht="14.25">
      <c r="A20" s="195"/>
      <c r="B20" s="197"/>
      <c r="C20" s="4"/>
      <c r="D20" s="5"/>
    </row>
    <row r="21" spans="1:4" ht="14.25">
      <c r="A21" s="195"/>
      <c r="B21" s="197"/>
      <c r="C21" s="4"/>
      <c r="D21" s="5"/>
    </row>
    <row r="22" spans="1:4" ht="14.25">
      <c r="A22" s="195"/>
      <c r="B22" s="198"/>
      <c r="C22" s="4"/>
      <c r="D22" s="5"/>
    </row>
  </sheetData>
  <mergeCells count="6">
    <mergeCell ref="A1:D1"/>
    <mergeCell ref="A11:D11"/>
    <mergeCell ref="A13:A17"/>
    <mergeCell ref="A18:A22"/>
    <mergeCell ref="B13:B17"/>
    <mergeCell ref="B18:B22"/>
  </mergeCells>
  <phoneticPr fontId="30" type="noConversion"/>
  <pageMargins left="0.69930555555555596" right="0.69930555555555596" top="0.75" bottom="0.75" header="0.3" footer="0.3"/>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系统功能列表</vt:lpstr>
      <vt:lpstr>验收总揽</vt:lpstr>
      <vt:lpstr>遗留问题列表</vt:lpstr>
      <vt:lpstr>功能测试</vt:lpstr>
      <vt:lpstr>性能测试</vt:lpstr>
      <vt:lpstr>兼容性测试</vt:lpstr>
      <vt:lpstr>上线check-list</vt:lpstr>
      <vt:lpstr>稳定性测试</vt:lpstr>
      <vt:lpstr>API交互测试</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dc:creator>
  <cp:lastModifiedBy>jxl</cp:lastModifiedBy>
  <dcterms:created xsi:type="dcterms:W3CDTF">2014-01-04T10:41:37Z</dcterms:created>
  <dcterms:modified xsi:type="dcterms:W3CDTF">2014-01-04T04:27:39Z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2052-9.1.0.4468</vt:lpwstr>
  </property>
</Properties>
</file>