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thalasya_\"/>
    </mc:Choice>
  </mc:AlternateContent>
  <xr:revisionPtr revIDLastSave="0" documentId="13_ncr:1_{E09846C0-439F-4DA9-838D-4BAD6C73557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3" i="1" l="1"/>
  <c r="AP13" i="1"/>
  <c r="AG12" i="1"/>
  <c r="AH12" i="1"/>
  <c r="AI12" i="1"/>
  <c r="AK12" i="1"/>
  <c r="AL12" i="1"/>
  <c r="AJ12" i="1"/>
  <c r="AM12" i="1"/>
  <c r="AN12" i="1"/>
  <c r="AO12" i="1"/>
  <c r="AP12" i="1"/>
  <c r="AQ12" i="1"/>
  <c r="AF12" i="1"/>
  <c r="AE12" i="1"/>
</calcChain>
</file>

<file path=xl/sharedStrings.xml><?xml version="1.0" encoding="utf-8"?>
<sst xmlns="http://schemas.openxmlformats.org/spreadsheetml/2006/main" count="56" uniqueCount="45">
  <si>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</si>
  <si>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</si>
  <si>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</si>
  <si>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</si>
  <si>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</si>
  <si>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</si>
  <si>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</si>
  <si>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</si>
  <si>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</si>
  <si>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</si>
  <si>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</si>
  <si>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</si>
  <si>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</si>
  <si>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</si>
  <si>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</si>
  <si>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</si>
  <si>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</si>
  <si>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</si>
  <si>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</si>
  <si>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</si>
  <si>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</si>
  <si>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</si>
  <si>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</si>
  <si>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</si>
  <si>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</si>
  <si>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</si>
  <si>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</si>
  <si>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</si>
  <si>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</si>
  <si>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</si>
  <si>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</si>
  <si>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</si>
  <si>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</si>
  <si>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</si>
  <si>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</si>
  <si>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</si>
  <si>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</si>
  <si>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</si>
  <si>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</si>
  <si>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</si>
  <si>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</si>
  <si>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</si>
  <si>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</si>
  <si>
    <t>颜色</t>
    <phoneticPr fontId="2" type="noConversion"/>
  </si>
  <si>
    <t>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</si>
</sst>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"/>
  <sheetViews>
    <sheetView tabSelected="1" topLeftCell="AM1" workbookViewId="0">
      <selection activeCell="AQ14" sqref="AQ14"/>
    </sheetView>
  </sheetViews>
  <sheetFormatPr defaultRowHeight="13.5" x14ac:dyDescent="0.3"/>
  <cols>
    <col min="1" max="1" width="30.796875" customWidth="1"/>
    <col min="2" max="2" width="25.6640625" customWidth="1"/>
    <col min="42" max="42" width="29.265625" customWidth="1"/>
  </cols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37</v>
      </c>
      <c r="AK1" s="1" t="s">
        <v>35</v>
      </c>
      <c r="AL1" s="1" t="s">
        <v>36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166.59865013774109</v>
      </c>
      <c r="B2">
        <v>197</v>
      </c>
      <c r="C2">
        <v>57.697714631170328</v>
      </c>
      <c r="D2">
        <v>0</v>
      </c>
      <c r="E2">
        <v>243</v>
      </c>
      <c r="F2">
        <v>143</v>
      </c>
      <c r="G2">
        <v>208</v>
      </c>
      <c r="H2">
        <v>-1.42180906140367</v>
      </c>
      <c r="I2">
        <v>1.207663334980448</v>
      </c>
      <c r="J2">
        <v>4.7204854513236576</v>
      </c>
      <c r="K2">
        <v>144.86373278236911</v>
      </c>
      <c r="L2">
        <v>162</v>
      </c>
      <c r="M2">
        <v>58.509451675585119</v>
      </c>
      <c r="N2">
        <v>0</v>
      </c>
      <c r="O2">
        <v>210</v>
      </c>
      <c r="P2">
        <v>107</v>
      </c>
      <c r="Q2">
        <v>199</v>
      </c>
      <c r="R2">
        <v>-0.75016024587923524</v>
      </c>
      <c r="S2">
        <v>-0.54433586976751736</v>
      </c>
      <c r="T2">
        <v>4.8818433671541319</v>
      </c>
      <c r="U2">
        <v>165.08732782369151</v>
      </c>
      <c r="V2">
        <v>186</v>
      </c>
      <c r="W2">
        <v>53.195089815346492</v>
      </c>
      <c r="X2">
        <v>1</v>
      </c>
      <c r="Y2">
        <v>255</v>
      </c>
      <c r="Z2">
        <v>136</v>
      </c>
      <c r="AA2">
        <v>206</v>
      </c>
      <c r="AB2">
        <v>-1.204533974668843</v>
      </c>
      <c r="AC2">
        <v>0.9168117978813437</v>
      </c>
      <c r="AD2">
        <v>4.7877355224512197</v>
      </c>
      <c r="AE2">
        <v>4.2327823691460063E-2</v>
      </c>
      <c r="AF2">
        <v>0</v>
      </c>
      <c r="AG2">
        <v>0.31220385674931128</v>
      </c>
      <c r="AH2">
        <v>0.13188705234159781</v>
      </c>
      <c r="AI2">
        <v>7.4063360881542695E-2</v>
      </c>
      <c r="AJ2">
        <v>8.5399449035812667E-4</v>
      </c>
      <c r="AK2">
        <v>0</v>
      </c>
      <c r="AL2">
        <v>4.1432506887052342E-2</v>
      </c>
      <c r="AM2">
        <v>7.9889807162534436E-4</v>
      </c>
      <c r="AN2">
        <v>0.39347107438016532</v>
      </c>
      <c r="AO2">
        <v>2.9614325068870518E-3</v>
      </c>
      <c r="AP2">
        <v>0.82012798587515701</v>
      </c>
      <c r="AQ2">
        <v>0.43988242160749191</v>
      </c>
    </row>
    <row r="3" spans="1:43" x14ac:dyDescent="0.3">
      <c r="AE3">
        <v>0.16307781649245071</v>
      </c>
      <c r="AF3">
        <v>6.9907084785133564E-2</v>
      </c>
      <c r="AG3">
        <v>0.2194425087108014</v>
      </c>
      <c r="AH3">
        <v>3.0813008130081299E-2</v>
      </c>
      <c r="AI3">
        <v>0.17282229965156801</v>
      </c>
      <c r="AJ3">
        <v>5.3077816492450641E-3</v>
      </c>
      <c r="AK3">
        <v>2.4343786295005811E-2</v>
      </c>
      <c r="AL3">
        <v>0.1313008130081301</v>
      </c>
      <c r="AM3">
        <v>5.8780487804878052E-2</v>
      </c>
      <c r="AN3">
        <v>9.0871080139372826E-2</v>
      </c>
      <c r="AO3">
        <v>3.3333333333333333E-2</v>
      </c>
      <c r="AP3">
        <v>1.7438688108390841</v>
      </c>
      <c r="AQ3">
        <v>0.79408988985669537</v>
      </c>
    </row>
    <row r="4" spans="1:43" x14ac:dyDescent="0.3">
      <c r="A4">
        <v>140.61605110336819</v>
      </c>
      <c r="B4">
        <v>148</v>
      </c>
      <c r="C4">
        <v>80.201205558421009</v>
      </c>
      <c r="D4">
        <v>0</v>
      </c>
      <c r="E4">
        <v>255</v>
      </c>
      <c r="F4">
        <v>52</v>
      </c>
      <c r="G4">
        <v>219</v>
      </c>
      <c r="H4">
        <v>-5.0778823559635318E-2</v>
      </c>
      <c r="I4">
        <v>-1.484119310202427</v>
      </c>
      <c r="J4">
        <v>5.2924116643395562</v>
      </c>
      <c r="K4">
        <v>110.4313704994193</v>
      </c>
      <c r="L4">
        <v>96</v>
      </c>
      <c r="M4">
        <v>73.479657006714461</v>
      </c>
      <c r="N4">
        <v>0</v>
      </c>
      <c r="O4">
        <v>255</v>
      </c>
      <c r="P4">
        <v>45</v>
      </c>
      <c r="Q4">
        <v>165</v>
      </c>
      <c r="R4">
        <v>0.51346603393893819</v>
      </c>
      <c r="S4">
        <v>-0.96463100094351661</v>
      </c>
      <c r="T4">
        <v>5.3671874285655408</v>
      </c>
      <c r="U4">
        <v>127.2159349593496</v>
      </c>
      <c r="V4">
        <v>125</v>
      </c>
      <c r="W4">
        <v>73.2776586254394</v>
      </c>
      <c r="X4">
        <v>0</v>
      </c>
      <c r="Y4">
        <v>255</v>
      </c>
      <c r="Z4">
        <v>52</v>
      </c>
      <c r="AA4">
        <v>188</v>
      </c>
      <c r="AB4">
        <v>7.7830425270467199E-2</v>
      </c>
      <c r="AC4">
        <v>-1.230480564248603</v>
      </c>
      <c r="AD4">
        <v>5.375888192306447</v>
      </c>
      <c r="AE4">
        <v>7.3136427566807324E-3</v>
      </c>
      <c r="AF4">
        <v>3.2630098452883262E-3</v>
      </c>
      <c r="AG4">
        <v>0.280056258790436</v>
      </c>
      <c r="AH4">
        <v>0.26971870604781989</v>
      </c>
      <c r="AI4">
        <v>8.1645569620253169E-2</v>
      </c>
      <c r="AJ4">
        <v>2.1940928270042189E-3</v>
      </c>
      <c r="AK4">
        <v>0</v>
      </c>
      <c r="AL4">
        <v>5.7777777777777782E-2</v>
      </c>
      <c r="AM4">
        <v>5.7524613220815753E-3</v>
      </c>
      <c r="AN4">
        <v>0.26085794655414912</v>
      </c>
      <c r="AO4">
        <v>3.142053445850914E-2</v>
      </c>
      <c r="AP4">
        <v>1.1675011636822259</v>
      </c>
      <c r="AQ4">
        <v>0.58101841785619146</v>
      </c>
    </row>
    <row r="5" spans="1:43" x14ac:dyDescent="0.3">
      <c r="AE5">
        <v>7.2398190045248867E-4</v>
      </c>
      <c r="AF5">
        <v>0.23093514328808451</v>
      </c>
      <c r="AG5">
        <v>4.1749622926093508E-2</v>
      </c>
      <c r="AH5">
        <v>0.25671191553544492</v>
      </c>
      <c r="AI5">
        <v>1.8552036199095019E-3</v>
      </c>
      <c r="AJ5">
        <v>4.5248868778280542E-5</v>
      </c>
      <c r="AK5">
        <v>0</v>
      </c>
      <c r="AL5">
        <v>1.119155354449472E-2</v>
      </c>
      <c r="AM5">
        <v>9.0497737556561084E-5</v>
      </c>
      <c r="AN5">
        <v>0.45098039215686281</v>
      </c>
      <c r="AO5">
        <v>5.7164404223227754E-3</v>
      </c>
      <c r="AP5">
        <v>0.70124448839211651</v>
      </c>
      <c r="AQ5">
        <v>0.35033211905408052</v>
      </c>
    </row>
    <row r="6" spans="1:43" x14ac:dyDescent="0.3">
      <c r="A6">
        <v>169.65846694796059</v>
      </c>
      <c r="B6">
        <v>181</v>
      </c>
      <c r="C6">
        <v>44.403146318637567</v>
      </c>
      <c r="D6">
        <v>0</v>
      </c>
      <c r="E6">
        <v>255</v>
      </c>
      <c r="F6">
        <v>143</v>
      </c>
      <c r="G6">
        <v>202</v>
      </c>
      <c r="H6">
        <v>-0.88175911053639489</v>
      </c>
      <c r="I6">
        <v>0.43108661156815348</v>
      </c>
      <c r="J6">
        <v>5.075923535028962</v>
      </c>
      <c r="K6">
        <v>149.97070323488049</v>
      </c>
      <c r="L6">
        <v>160</v>
      </c>
      <c r="M6">
        <v>55.970200275814122</v>
      </c>
      <c r="N6">
        <v>0</v>
      </c>
      <c r="O6">
        <v>255</v>
      </c>
      <c r="P6">
        <v>111</v>
      </c>
      <c r="Q6">
        <v>195</v>
      </c>
      <c r="R6">
        <v>-0.50099820969656839</v>
      </c>
      <c r="S6">
        <v>-0.37216791045211961</v>
      </c>
      <c r="T6">
        <v>5.3266840049342923</v>
      </c>
      <c r="U6">
        <v>167.14725738396621</v>
      </c>
      <c r="V6">
        <v>178</v>
      </c>
      <c r="W6">
        <v>45.793441360770267</v>
      </c>
      <c r="X6">
        <v>0</v>
      </c>
      <c r="Y6">
        <v>255</v>
      </c>
      <c r="Z6">
        <v>143</v>
      </c>
      <c r="AA6">
        <v>200</v>
      </c>
      <c r="AB6">
        <v>-1.010968503006634</v>
      </c>
      <c r="AC6">
        <v>0.87751714342279419</v>
      </c>
      <c r="AD6">
        <v>5.0945604675639684</v>
      </c>
      <c r="AE6">
        <v>0.1991412429378531</v>
      </c>
      <c r="AF6">
        <v>0</v>
      </c>
      <c r="AG6">
        <v>5.1197740112994349E-2</v>
      </c>
      <c r="AH6">
        <v>2.2101694915254239E-2</v>
      </c>
      <c r="AI6">
        <v>0</v>
      </c>
      <c r="AJ6">
        <v>2.9536723163841809E-2</v>
      </c>
      <c r="AK6">
        <v>0</v>
      </c>
      <c r="AL6">
        <v>0.36041807909604517</v>
      </c>
      <c r="AM6">
        <v>0.30179661016949161</v>
      </c>
      <c r="AN6">
        <v>3.5807909604519773E-2</v>
      </c>
      <c r="AO6">
        <v>0</v>
      </c>
      <c r="AP6">
        <v>1.0294110927360609</v>
      </c>
      <c r="AQ6">
        <v>0.59332099216613432</v>
      </c>
    </row>
    <row r="7" spans="1:43" x14ac:dyDescent="0.3">
      <c r="AE7">
        <v>6.6911421911421909E-2</v>
      </c>
      <c r="AF7">
        <v>0</v>
      </c>
      <c r="AG7">
        <v>0.20948717948717949</v>
      </c>
      <c r="AH7">
        <v>2.7156177156177151E-2</v>
      </c>
      <c r="AI7">
        <v>1.9813519813519811E-4</v>
      </c>
      <c r="AJ7">
        <v>4.6037296037296036E-3</v>
      </c>
      <c r="AK7">
        <v>1.165501165501166E-5</v>
      </c>
      <c r="AL7">
        <v>9.1002331002331002E-2</v>
      </c>
      <c r="AM7">
        <v>2.750582750582751E-3</v>
      </c>
      <c r="AN7">
        <v>0.5978787878787879</v>
      </c>
      <c r="AO7">
        <v>0</v>
      </c>
      <c r="AP7">
        <v>0.73251045117296587</v>
      </c>
      <c r="AQ7">
        <v>0.44998170270402582</v>
      </c>
    </row>
    <row r="8" spans="1:43" x14ac:dyDescent="0.3">
      <c r="A8">
        <v>188.57723981900449</v>
      </c>
      <c r="B8">
        <v>190</v>
      </c>
      <c r="C8">
        <v>39.737507016351863</v>
      </c>
      <c r="D8">
        <v>38</v>
      </c>
      <c r="E8">
        <v>255</v>
      </c>
      <c r="F8">
        <v>154</v>
      </c>
      <c r="G8">
        <v>227</v>
      </c>
      <c r="H8">
        <v>-0.19310688099599399</v>
      </c>
      <c r="I8">
        <v>-1.033326209453592</v>
      </c>
      <c r="J8">
        <v>4.8922773916384141</v>
      </c>
      <c r="K8">
        <v>202.11279034690801</v>
      </c>
      <c r="L8">
        <v>215</v>
      </c>
      <c r="M8">
        <v>40.480250580817291</v>
      </c>
      <c r="N8">
        <v>7</v>
      </c>
      <c r="O8">
        <v>255</v>
      </c>
      <c r="P8">
        <v>179</v>
      </c>
      <c r="Q8">
        <v>232</v>
      </c>
      <c r="R8">
        <v>-1.436266412527645</v>
      </c>
      <c r="S8">
        <v>2.2230961798090201</v>
      </c>
      <c r="T8">
        <v>4.8048842309307069</v>
      </c>
      <c r="U8">
        <v>197.86033182503769</v>
      </c>
      <c r="V8">
        <v>203</v>
      </c>
      <c r="W8">
        <v>37.193497678668919</v>
      </c>
      <c r="X8">
        <v>30</v>
      </c>
      <c r="Y8">
        <v>253</v>
      </c>
      <c r="Z8">
        <v>176</v>
      </c>
      <c r="AA8">
        <v>230</v>
      </c>
      <c r="AB8">
        <v>-0.77917675336910819</v>
      </c>
      <c r="AC8">
        <v>0.24956748116811589</v>
      </c>
      <c r="AD8">
        <v>4.8514861728074417</v>
      </c>
      <c r="AE8">
        <v>0.23308880308880309</v>
      </c>
      <c r="AF8">
        <v>1.0514800514800511E-2</v>
      </c>
      <c r="AG8">
        <v>0.19023166023166019</v>
      </c>
      <c r="AH8">
        <v>0.15333333333333329</v>
      </c>
      <c r="AI8">
        <v>6.653796653796654E-3</v>
      </c>
      <c r="AJ8">
        <v>3.1788931788931788E-3</v>
      </c>
      <c r="AK8">
        <v>0</v>
      </c>
      <c r="AL8">
        <v>1.382239382239382E-2</v>
      </c>
      <c r="AM8">
        <v>1.544401544401545E-4</v>
      </c>
      <c r="AN8">
        <v>0.38897039897039898</v>
      </c>
      <c r="AO8">
        <v>5.1480051480051479E-5</v>
      </c>
      <c r="AP8">
        <v>0.62703318498839622</v>
      </c>
      <c r="AQ8">
        <v>0.27561573687934537</v>
      </c>
    </row>
    <row r="9" spans="1:43" x14ac:dyDescent="0.3">
      <c r="AE9">
        <v>9.6900780379041249E-2</v>
      </c>
      <c r="AF9">
        <v>0</v>
      </c>
      <c r="AG9">
        <v>0.21418060200668901</v>
      </c>
      <c r="AH9">
        <v>0.29457079152731319</v>
      </c>
      <c r="AI9">
        <v>5.7246376811594203E-2</v>
      </c>
      <c r="AJ9">
        <v>0</v>
      </c>
      <c r="AK9">
        <v>1.1148272017837229E-5</v>
      </c>
      <c r="AL9">
        <v>1.2040133779264209E-3</v>
      </c>
      <c r="AM9">
        <v>4.1248606465997772E-4</v>
      </c>
      <c r="AN9">
        <v>0.33439241917502788</v>
      </c>
      <c r="AO9">
        <v>1.081382385730212E-3</v>
      </c>
      <c r="AP9">
        <v>0.57576618428041815</v>
      </c>
      <c r="AQ9">
        <v>0.34593603995315791</v>
      </c>
    </row>
    <row r="10" spans="1:43" x14ac:dyDescent="0.3">
      <c r="A10">
        <v>150.47138983050851</v>
      </c>
      <c r="B10">
        <v>179</v>
      </c>
      <c r="C10">
        <v>70.117002504494323</v>
      </c>
      <c r="D10">
        <v>4</v>
      </c>
      <c r="E10">
        <v>243</v>
      </c>
      <c r="F10">
        <v>91</v>
      </c>
      <c r="G10">
        <v>193</v>
      </c>
      <c r="H10">
        <v>-0.90872679581568028</v>
      </c>
      <c r="I10">
        <v>-0.68808393575880133</v>
      </c>
      <c r="J10">
        <v>4.8341389491980422</v>
      </c>
      <c r="K10">
        <v>102.55882485875711</v>
      </c>
      <c r="L10">
        <v>95</v>
      </c>
      <c r="M10">
        <v>55.588129525607947</v>
      </c>
      <c r="N10">
        <v>0</v>
      </c>
      <c r="O10">
        <v>225</v>
      </c>
      <c r="P10">
        <v>68</v>
      </c>
      <c r="Q10">
        <v>137</v>
      </c>
      <c r="R10">
        <v>0.34387827807573512</v>
      </c>
      <c r="S10">
        <v>-0.61100792272697824</v>
      </c>
      <c r="T10">
        <v>4.6481579774225539</v>
      </c>
      <c r="U10">
        <v>96.229412429378527</v>
      </c>
      <c r="V10">
        <v>84</v>
      </c>
      <c r="W10">
        <v>57.389425908397428</v>
      </c>
      <c r="X10">
        <v>0</v>
      </c>
      <c r="Y10">
        <v>221</v>
      </c>
      <c r="Z10">
        <v>70</v>
      </c>
      <c r="AA10">
        <v>122</v>
      </c>
      <c r="AB10">
        <v>0.56452045988101862</v>
      </c>
      <c r="AC10">
        <v>-0.51142935413938639</v>
      </c>
      <c r="AD10">
        <v>4.634182651682619</v>
      </c>
      <c r="AE10">
        <v>5.2427293064876958E-2</v>
      </c>
      <c r="AF10">
        <v>0.49096196868008951</v>
      </c>
      <c r="AG10">
        <v>2.5055928411633111E-2</v>
      </c>
      <c r="AH10">
        <v>0.23730425055928411</v>
      </c>
      <c r="AI10">
        <v>5.8165548098434007E-4</v>
      </c>
      <c r="AJ10">
        <v>1.146532438478747E-2</v>
      </c>
      <c r="AK10">
        <v>1.4541387024608499E-4</v>
      </c>
      <c r="AL10">
        <v>3.3624161073825501E-2</v>
      </c>
      <c r="AM10">
        <v>3.3758389261744973E-2</v>
      </c>
      <c r="AN10">
        <v>0.114496644295302</v>
      </c>
      <c r="AO10">
        <v>1.7897091722595079E-4</v>
      </c>
      <c r="AP10">
        <v>0.70487386719241352</v>
      </c>
      <c r="AQ10">
        <v>0.31236060716845843</v>
      </c>
    </row>
    <row r="11" spans="1:43" x14ac:dyDescent="0.3">
      <c r="AE11">
        <v>7.9670079635949936E-2</v>
      </c>
      <c r="AF11">
        <v>0</v>
      </c>
      <c r="AG11">
        <v>0.26720136518771331</v>
      </c>
      <c r="AH11">
        <v>2.6905574516496021E-2</v>
      </c>
      <c r="AI11">
        <v>6.4766780432309448E-2</v>
      </c>
      <c r="AJ11">
        <v>2.2753128555176341E-5</v>
      </c>
      <c r="AK11">
        <v>0.46765642775881677</v>
      </c>
      <c r="AL11">
        <v>3.515358361774744E-3</v>
      </c>
      <c r="AM11">
        <v>1.285551763367463E-3</v>
      </c>
      <c r="AN11">
        <v>3.0238907849829352E-2</v>
      </c>
      <c r="AO11">
        <v>5.8737201365187723E-2</v>
      </c>
      <c r="AP11">
        <v>1.10463158699986</v>
      </c>
      <c r="AQ11">
        <v>0.60037274815702113</v>
      </c>
    </row>
    <row r="12" spans="1:43" x14ac:dyDescent="0.3">
      <c r="A12">
        <v>206.22177156177159</v>
      </c>
      <c r="B12">
        <v>233</v>
      </c>
      <c r="C12">
        <v>67.621530940559296</v>
      </c>
      <c r="D12">
        <v>9</v>
      </c>
      <c r="E12">
        <v>255</v>
      </c>
      <c r="F12">
        <v>190</v>
      </c>
      <c r="G12">
        <v>255</v>
      </c>
      <c r="H12">
        <v>-1.536913971858219</v>
      </c>
      <c r="I12">
        <v>1.236285847369847</v>
      </c>
      <c r="J12">
        <v>3.8657843008226269</v>
      </c>
      <c r="K12">
        <v>192.6261655011655</v>
      </c>
      <c r="L12">
        <v>229</v>
      </c>
      <c r="M12">
        <v>77.599510837803066</v>
      </c>
      <c r="N12">
        <v>2</v>
      </c>
      <c r="O12">
        <v>255</v>
      </c>
      <c r="P12">
        <v>145</v>
      </c>
      <c r="Q12">
        <v>255</v>
      </c>
      <c r="R12">
        <v>-1.0758632133805419</v>
      </c>
      <c r="S12">
        <v>-0.1443199658161087</v>
      </c>
      <c r="T12">
        <v>4.0192863379852781</v>
      </c>
      <c r="U12">
        <v>196.65493006993009</v>
      </c>
      <c r="V12">
        <v>230</v>
      </c>
      <c r="W12">
        <v>74.097439668574253</v>
      </c>
      <c r="X12">
        <v>7</v>
      </c>
      <c r="Y12">
        <v>255</v>
      </c>
      <c r="Z12">
        <v>163</v>
      </c>
      <c r="AA12">
        <v>255</v>
      </c>
      <c r="AB12">
        <v>-1.2153838269473709</v>
      </c>
      <c r="AC12">
        <v>0.28190682596758432</v>
      </c>
      <c r="AD12">
        <v>3.9179163710051359</v>
      </c>
      <c r="AE12">
        <f>AVERAGE(AE2:AE11)</f>
        <v>9.415828858589903E-2</v>
      </c>
      <c r="AF12">
        <f>AVERAGE(AF2:AF11)</f>
        <v>8.055820071133965E-2</v>
      </c>
      <c r="AG12">
        <f t="shared" ref="AG12:AQ12" si="0">AVERAGE(AG2:AG11)</f>
        <v>0.18108067226145116</v>
      </c>
      <c r="AH12">
        <f t="shared" si="0"/>
        <v>0.14505025040628022</v>
      </c>
      <c r="AI12">
        <f t="shared" si="0"/>
        <v>4.5983317835009321E-2</v>
      </c>
      <c r="AJ12">
        <f>AVERAGE(AJ2:AJ11)</f>
        <v>5.7208541295192929E-3</v>
      </c>
      <c r="AK12">
        <f t="shared" si="0"/>
        <v>4.9216843120774151E-2</v>
      </c>
      <c r="AL12">
        <f t="shared" si="0"/>
        <v>7.4528898795175158E-2</v>
      </c>
      <c r="AM12">
        <f t="shared" si="0"/>
        <v>4.0558040510042845E-2</v>
      </c>
      <c r="AN12">
        <f t="shared" si="0"/>
        <v>0.26979655610044156</v>
      </c>
      <c r="AO12">
        <f t="shared" si="0"/>
        <v>1.3348077544067624E-2</v>
      </c>
      <c r="AP12">
        <f t="shared" si="0"/>
        <v>0.92069688161586993</v>
      </c>
      <c r="AQ12">
        <f t="shared" si="0"/>
        <v>0.47429106754026024</v>
      </c>
    </row>
    <row r="13" spans="1:43" x14ac:dyDescent="0.3">
      <c r="AE13">
        <v>9.415828858589903E-2</v>
      </c>
      <c r="AF13">
        <v>8.055820071133965E-2</v>
      </c>
      <c r="AG13">
        <v>0.18108067226145116</v>
      </c>
      <c r="AH13">
        <v>0.14505025040628022</v>
      </c>
      <c r="AI13">
        <v>4.5983317835009321E-2</v>
      </c>
      <c r="AJ13">
        <v>5.7208541295192929E-3</v>
      </c>
      <c r="AK13">
        <v>4.9216843120774151E-2</v>
      </c>
      <c r="AL13">
        <v>7.4528898795175158E-2</v>
      </c>
      <c r="AM13">
        <v>4.0558040510042845E-2</v>
      </c>
      <c r="AN13">
        <v>0.26979655610044156</v>
      </c>
      <c r="AO13">
        <v>1.3348077544067624E-2</v>
      </c>
      <c r="AP13">
        <f>AVERAGE(AP2:AP12)</f>
        <v>0.92069688161586993</v>
      </c>
      <c r="AQ13">
        <f>AVERAGE(AQ2:AQ12)</f>
        <v>0.47429106754026029</v>
      </c>
    </row>
    <row r="14" spans="1:43" x14ac:dyDescent="0.3">
      <c r="A14">
        <v>149.40840411840409</v>
      </c>
      <c r="B14">
        <v>150</v>
      </c>
      <c r="C14">
        <v>80.627388762682145</v>
      </c>
      <c r="D14">
        <v>1</v>
      </c>
      <c r="E14">
        <v>255</v>
      </c>
      <c r="F14">
        <v>80</v>
      </c>
      <c r="G14">
        <v>227</v>
      </c>
      <c r="H14">
        <v>-0.30057954148676269</v>
      </c>
      <c r="I14">
        <v>-1.2631840697623491</v>
      </c>
      <c r="J14">
        <v>5.1644481274244693</v>
      </c>
      <c r="K14">
        <v>145.04981981981979</v>
      </c>
      <c r="L14">
        <v>124</v>
      </c>
      <c r="M14">
        <v>83.152884125087169</v>
      </c>
      <c r="N14">
        <v>0</v>
      </c>
      <c r="O14">
        <v>255</v>
      </c>
      <c r="P14">
        <v>75</v>
      </c>
      <c r="Q14">
        <v>238</v>
      </c>
      <c r="R14">
        <v>1.698400939504096E-2</v>
      </c>
      <c r="S14">
        <v>-1.514929488909643</v>
      </c>
      <c r="T14">
        <v>5.1411536453662112</v>
      </c>
      <c r="U14">
        <v>144.62500643500641</v>
      </c>
      <c r="V14">
        <v>129</v>
      </c>
      <c r="W14">
        <v>83.826239569214096</v>
      </c>
      <c r="X14">
        <v>0</v>
      </c>
      <c r="Y14">
        <v>255</v>
      </c>
      <c r="Z14">
        <v>78</v>
      </c>
      <c r="AA14">
        <v>232</v>
      </c>
      <c r="AB14">
        <v>-9.3285688098880618E-2</v>
      </c>
      <c r="AC14">
        <v>-1.429800287483266</v>
      </c>
      <c r="AD14">
        <v>5.1763765995394584</v>
      </c>
      <c r="AP14">
        <v>0.92069688161586993</v>
      </c>
      <c r="AQ14">
        <v>0.47429106754026029</v>
      </c>
    </row>
    <row r="16" spans="1:43" x14ac:dyDescent="0.3">
      <c r="A16">
        <v>146.76736900780381</v>
      </c>
      <c r="B16">
        <v>136</v>
      </c>
      <c r="C16">
        <v>69.080292311421957</v>
      </c>
      <c r="D16">
        <v>10</v>
      </c>
      <c r="E16">
        <v>255</v>
      </c>
      <c r="F16">
        <v>94</v>
      </c>
      <c r="G16">
        <v>213</v>
      </c>
      <c r="H16">
        <v>-3.0225035322805259E-2</v>
      </c>
      <c r="I16">
        <v>-1.324031457229031</v>
      </c>
      <c r="J16">
        <v>5.3563702375767166</v>
      </c>
      <c r="K16">
        <v>133.4335785953177</v>
      </c>
      <c r="L16">
        <v>116</v>
      </c>
      <c r="M16">
        <v>72.348161013400045</v>
      </c>
      <c r="N16">
        <v>0</v>
      </c>
      <c r="O16">
        <v>255</v>
      </c>
      <c r="P16">
        <v>80</v>
      </c>
      <c r="Q16">
        <v>205</v>
      </c>
      <c r="R16">
        <v>7.6011006209960708E-2</v>
      </c>
      <c r="S16">
        <v>-1.2263613531731361</v>
      </c>
      <c r="T16">
        <v>5.3773476656939456</v>
      </c>
      <c r="U16">
        <v>143.88752508361199</v>
      </c>
      <c r="V16">
        <v>129</v>
      </c>
      <c r="W16">
        <v>69.846681294494743</v>
      </c>
      <c r="X16">
        <v>3</v>
      </c>
      <c r="Y16">
        <v>255</v>
      </c>
      <c r="Z16">
        <v>94</v>
      </c>
      <c r="AA16">
        <v>212</v>
      </c>
      <c r="AB16">
        <v>-2.811667562751562E-2</v>
      </c>
      <c r="AC16">
        <v>-1.221069657423365</v>
      </c>
      <c r="AD16">
        <v>5.3925844347251743</v>
      </c>
    </row>
    <row r="18" spans="1:30" x14ac:dyDescent="0.3">
      <c r="A18">
        <v>148.68586129753919</v>
      </c>
      <c r="B18">
        <v>155</v>
      </c>
      <c r="C18">
        <v>53.920171930704093</v>
      </c>
      <c r="D18">
        <v>0</v>
      </c>
      <c r="E18">
        <v>255</v>
      </c>
      <c r="F18">
        <v>115</v>
      </c>
      <c r="G18">
        <v>188</v>
      </c>
      <c r="H18">
        <v>-0.4186233077609266</v>
      </c>
      <c r="I18">
        <v>-0.49266772709517032</v>
      </c>
      <c r="J18">
        <v>5.2906578646779039</v>
      </c>
      <c r="K18">
        <v>171.93597315436239</v>
      </c>
      <c r="L18">
        <v>180</v>
      </c>
      <c r="M18">
        <v>57.955710111838947</v>
      </c>
      <c r="N18">
        <v>9</v>
      </c>
      <c r="O18">
        <v>255</v>
      </c>
      <c r="P18">
        <v>145</v>
      </c>
      <c r="Q18">
        <v>216</v>
      </c>
      <c r="R18">
        <v>-0.73417153104831823</v>
      </c>
      <c r="S18">
        <v>-0.14131816922448651</v>
      </c>
      <c r="T18">
        <v>5.2707341034229032</v>
      </c>
      <c r="U18">
        <v>159.17326621923939</v>
      </c>
      <c r="V18">
        <v>164</v>
      </c>
      <c r="W18">
        <v>56.65365676154412</v>
      </c>
      <c r="X18">
        <v>8</v>
      </c>
      <c r="Y18">
        <v>255</v>
      </c>
      <c r="Z18">
        <v>126</v>
      </c>
      <c r="AA18">
        <v>203</v>
      </c>
      <c r="AB18">
        <v>-0.53327599288951899</v>
      </c>
      <c r="AC18">
        <v>-0.44409674591173381</v>
      </c>
      <c r="AD18">
        <v>5.3079149170392528</v>
      </c>
    </row>
    <row r="20" spans="1:30" x14ac:dyDescent="0.3">
      <c r="A20">
        <v>136.40238907849829</v>
      </c>
      <c r="B20">
        <v>149</v>
      </c>
      <c r="C20">
        <v>57.490011943342473</v>
      </c>
      <c r="D20">
        <v>0</v>
      </c>
      <c r="E20">
        <v>255</v>
      </c>
      <c r="F20">
        <v>97</v>
      </c>
      <c r="G20">
        <v>174</v>
      </c>
      <c r="H20">
        <v>-0.35176301216747491</v>
      </c>
      <c r="I20">
        <v>-0.35452135473741292</v>
      </c>
      <c r="J20">
        <v>5.3180442919650934</v>
      </c>
      <c r="K20">
        <v>52.607428896473273</v>
      </c>
      <c r="L20">
        <v>44</v>
      </c>
      <c r="M20">
        <v>37.839832885136957</v>
      </c>
      <c r="N20">
        <v>0</v>
      </c>
      <c r="O20">
        <v>255</v>
      </c>
      <c r="P20">
        <v>33</v>
      </c>
      <c r="Q20">
        <v>57</v>
      </c>
      <c r="R20">
        <v>2.5472002096206321</v>
      </c>
      <c r="S20">
        <v>7.6460127364136694</v>
      </c>
      <c r="T20">
        <v>4.5872336096125803</v>
      </c>
      <c r="U20">
        <v>89.179260523321958</v>
      </c>
      <c r="V20">
        <v>82</v>
      </c>
      <c r="W20">
        <v>46.809983376497897</v>
      </c>
      <c r="X20">
        <v>0</v>
      </c>
      <c r="Y20">
        <v>255</v>
      </c>
      <c r="Z20">
        <v>65</v>
      </c>
      <c r="AA20">
        <v>100</v>
      </c>
      <c r="AB20">
        <v>1.29631480666319</v>
      </c>
      <c r="AC20">
        <v>2.076455243992426</v>
      </c>
      <c r="AD20">
        <v>4.9798662614463884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F228-95A1-47CC-969F-88DD799E175D}">
  <dimension ref="A1:B12"/>
  <sheetViews>
    <sheetView workbookViewId="0">
      <selection activeCell="C12" sqref="C12"/>
    </sheetView>
  </sheetViews>
  <sheetFormatPr defaultRowHeight="13.5" x14ac:dyDescent="0.3"/>
  <cols>
    <col min="2" max="2" width="9.06640625" customWidth="1"/>
  </cols>
  <sheetData>
    <row r="1" spans="1:2" x14ac:dyDescent="0.3">
      <c r="A1" t="s">
        <v>43</v>
      </c>
      <c r="B1" t="s">
        <v>44</v>
      </c>
    </row>
    <row r="2" spans="1:2" x14ac:dyDescent="0.3">
      <c r="A2" s="1" t="s">
        <v>39</v>
      </c>
      <c r="B2">
        <v>0.26979655610044156</v>
      </c>
    </row>
    <row r="3" spans="1:2" x14ac:dyDescent="0.3">
      <c r="A3" s="1" t="s">
        <v>32</v>
      </c>
      <c r="B3">
        <v>0.18108067226145116</v>
      </c>
    </row>
    <row r="4" spans="1:2" x14ac:dyDescent="0.3">
      <c r="A4" s="1" t="s">
        <v>33</v>
      </c>
      <c r="B4">
        <v>0.14505025040628022</v>
      </c>
    </row>
    <row r="5" spans="1:2" x14ac:dyDescent="0.3">
      <c r="A5" s="1" t="s">
        <v>30</v>
      </c>
      <c r="B5">
        <v>9.415828858589903E-2</v>
      </c>
    </row>
    <row r="6" spans="1:2" x14ac:dyDescent="0.3">
      <c r="A6" s="1" t="s">
        <v>31</v>
      </c>
      <c r="B6">
        <v>8.055820071133965E-2</v>
      </c>
    </row>
    <row r="7" spans="1:2" x14ac:dyDescent="0.3">
      <c r="A7" s="1" t="s">
        <v>36</v>
      </c>
      <c r="B7">
        <v>7.4528898795175158E-2</v>
      </c>
    </row>
    <row r="8" spans="1:2" x14ac:dyDescent="0.3">
      <c r="A8" s="1" t="s">
        <v>35</v>
      </c>
      <c r="B8">
        <v>4.9216843120774151E-2</v>
      </c>
    </row>
    <row r="9" spans="1:2" x14ac:dyDescent="0.3">
      <c r="A9" s="1" t="s">
        <v>34</v>
      </c>
      <c r="B9">
        <v>4.5983317835009321E-2</v>
      </c>
    </row>
    <row r="10" spans="1:2" x14ac:dyDescent="0.3">
      <c r="A10" s="1" t="s">
        <v>38</v>
      </c>
      <c r="B10">
        <v>4.0558040510042845E-2</v>
      </c>
    </row>
    <row r="11" spans="1:2" x14ac:dyDescent="0.3">
      <c r="A11" s="1" t="s">
        <v>40</v>
      </c>
      <c r="B11">
        <v>1.3348077544067624E-2</v>
      </c>
    </row>
    <row r="12" spans="1:2" x14ac:dyDescent="0.3">
      <c r="A12" s="1" t="s">
        <v>37</v>
      </c>
      <c r="B12">
        <v>5.7208541295192929E-3</v>
      </c>
    </row>
  </sheetData>
  <autoFilter ref="A1:B1" xr:uid="{EFDDF228-95A1-47CC-969F-88DD799E175D}">
    <sortState xmlns:xlrd2="http://schemas.microsoft.com/office/spreadsheetml/2017/richdata2" ref="A2:B12">
      <sortCondition descending="1" ref="B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2023-05-27T13:39:15Z</dcterms:created>
  <dcterms:modified xsi:type="dcterms:W3CDTF">2023-05-27T13:52:02Z</dcterms:modified>
</cp:coreProperties>
</file>