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L\Desktop\笔记\论文\投稿\files\图片搜集\国内\柳夜熙\"/>
    </mc:Choice>
  </mc:AlternateContent>
  <xr:revisionPtr revIDLastSave="0" documentId="13_ncr:1_{52A37621-789C-40FB-A4AE-C5FE4131AF8A}" xr6:coauthVersionLast="47" xr6:coauthVersionMax="47" xr10:uidLastSave="{00000000-0000-0000-0000-000000000000}"/>
  <bookViews>
    <workbookView xWindow="2940" yWindow="1163" windowWidth="17918" windowHeight="1233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2" i="1" l="1"/>
  <c r="AG22" i="1"/>
  <c r="AH22" i="1"/>
  <c r="AI22" i="1"/>
  <c r="AJ22" i="1"/>
  <c r="AK22" i="1"/>
  <c r="AL22" i="1"/>
  <c r="AM22" i="1"/>
  <c r="AN22" i="1"/>
  <c r="AO22" i="1"/>
  <c r="AP22" i="1"/>
  <c r="AQ22" i="1"/>
  <c r="AE22" i="1"/>
</calcChain>
</file>

<file path=xl/sharedStrings.xml><?xml version="1.0" encoding="utf-8"?>
<sst xmlns="http://schemas.openxmlformats.org/spreadsheetml/2006/main" count="43" uniqueCount="43">
  <si>
    <t>RGB_R_mean</t>
  </si>
  <si>
    <t>RGB_R_median</t>
  </si>
  <si>
    <t>RGB_R_std_dev</t>
  </si>
  <si>
    <t>RGB_R_min</t>
  </si>
  <si>
    <t>RGB_R_max</t>
  </si>
  <si>
    <t>RGB_R_quartile_1</t>
  </si>
  <si>
    <t>RGB_R_quartile_3</t>
  </si>
  <si>
    <t>RGB_R_skew</t>
  </si>
  <si>
    <t>RGB_R_kurtosis</t>
  </si>
  <si>
    <t>RGB_R_entropy</t>
  </si>
  <si>
    <t>RGB_G_mean</t>
  </si>
  <si>
    <t>RGB_G_median</t>
  </si>
  <si>
    <t>RGB_G_std_dev</t>
  </si>
  <si>
    <t>RGB_G_min</t>
  </si>
  <si>
    <t>RGB_G_max</t>
  </si>
  <si>
    <t>RGB_G_quartile_1</t>
  </si>
  <si>
    <t>RGB_G_quartile_3</t>
  </si>
  <si>
    <t>RGB_G_skew</t>
  </si>
  <si>
    <t>RGB_G_kurtosis</t>
  </si>
  <si>
    <t>RGB_G_entropy</t>
  </si>
  <si>
    <t>RGB_B_mean</t>
  </si>
  <si>
    <t>RGB_B_median</t>
  </si>
  <si>
    <t>RGB_B_std_dev</t>
  </si>
  <si>
    <t>RGB_B_min</t>
  </si>
  <si>
    <t>RGB_B_max</t>
  </si>
  <si>
    <t>RGB_B_quartile_1</t>
  </si>
  <si>
    <t>RGB_B_quartile_3</t>
  </si>
  <si>
    <t>RGB_B_skew</t>
  </si>
  <si>
    <t>RGB_B_kurtosis</t>
  </si>
  <si>
    <t>RGB_B_entropy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</si>
  <si>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</si>
  <si>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</si>
  <si>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</si>
  <si>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</si>
  <si>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</si>
  <si>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</si>
  <si>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</si>
  <si>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</si>
  <si>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</si>
  <si>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white</t>
  </si>
  <si>
    <t>yellow</t>
  </si>
  <si>
    <t>color_shannon</t>
  </si>
  <si>
    <t>color_simpson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</si>
</sst>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"/>
  <sheetViews>
    <sheetView tabSelected="1" topLeftCell="AC1" workbookViewId="0">
      <selection activeCell="AE23" sqref="AE23:AQ23"/>
    </sheetView>
  </sheetViews>
  <sheetFormatPr defaultRowHeight="13.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103.79952592592591</v>
      </c>
      <c r="B2">
        <v>87</v>
      </c>
      <c r="C2">
        <v>60.592890572437632</v>
      </c>
      <c r="D2">
        <v>0</v>
      </c>
      <c r="E2">
        <v>247</v>
      </c>
      <c r="F2">
        <v>56</v>
      </c>
      <c r="G2">
        <v>147</v>
      </c>
      <c r="H2">
        <v>0.62702507916058758</v>
      </c>
      <c r="I2">
        <v>-0.73119702503200656</v>
      </c>
      <c r="J2">
        <v>5.3182453373879088</v>
      </c>
      <c r="K2">
        <v>101.6882074074074</v>
      </c>
      <c r="L2">
        <v>88</v>
      </c>
      <c r="M2">
        <v>59.605908234757358</v>
      </c>
      <c r="N2">
        <v>0</v>
      </c>
      <c r="O2">
        <v>254</v>
      </c>
      <c r="P2">
        <v>54</v>
      </c>
      <c r="Q2">
        <v>141</v>
      </c>
      <c r="R2">
        <v>0.61616784404108971</v>
      </c>
      <c r="S2">
        <v>-0.79585101690239224</v>
      </c>
      <c r="T2">
        <v>5.253702758880257</v>
      </c>
      <c r="U2">
        <v>103.96237037037039</v>
      </c>
      <c r="V2">
        <v>89</v>
      </c>
      <c r="W2">
        <v>58.533329590070849</v>
      </c>
      <c r="X2">
        <v>6</v>
      </c>
      <c r="Y2">
        <v>249</v>
      </c>
      <c r="Z2">
        <v>57</v>
      </c>
      <c r="AA2">
        <v>144</v>
      </c>
      <c r="AB2">
        <v>0.63950302307072371</v>
      </c>
      <c r="AC2">
        <v>-0.71836346962272613</v>
      </c>
      <c r="AD2">
        <v>5.2708340115484162</v>
      </c>
    </row>
    <row r="3" spans="1:43" x14ac:dyDescent="0.3">
      <c r="AE3">
        <v>0.30957037037037038</v>
      </c>
      <c r="AF3">
        <v>6.1274074074074071E-2</v>
      </c>
      <c r="AG3">
        <v>8.5688888888888884E-2</v>
      </c>
      <c r="AH3">
        <v>0.27576296296296299</v>
      </c>
      <c r="AI3">
        <v>0.118237037037037</v>
      </c>
      <c r="AJ3">
        <v>2.962962962962963E-5</v>
      </c>
      <c r="AK3">
        <v>7.5259259259259264E-3</v>
      </c>
      <c r="AL3">
        <v>6.6814814814814818E-3</v>
      </c>
      <c r="AM3">
        <v>1.051851851851852E-3</v>
      </c>
      <c r="AN3">
        <v>0.1262962962962963</v>
      </c>
      <c r="AO3">
        <v>7.8814814814814806E-3</v>
      </c>
      <c r="AP3">
        <v>1.35745150217505</v>
      </c>
      <c r="AQ3">
        <v>0.69646020517109064</v>
      </c>
    </row>
    <row r="4" spans="1:43" x14ac:dyDescent="0.3">
      <c r="A4">
        <v>43.711466666666666</v>
      </c>
      <c r="B4">
        <v>10</v>
      </c>
      <c r="C4">
        <v>56.77033817640779</v>
      </c>
      <c r="D4">
        <v>0</v>
      </c>
      <c r="E4">
        <v>244</v>
      </c>
      <c r="F4">
        <v>4</v>
      </c>
      <c r="G4">
        <v>73</v>
      </c>
      <c r="H4">
        <v>1.3614261583293159</v>
      </c>
      <c r="I4">
        <v>0.72295610702293933</v>
      </c>
      <c r="J4">
        <v>4.353009349018258</v>
      </c>
      <c r="K4">
        <v>105.8994222222222</v>
      </c>
      <c r="L4">
        <v>85</v>
      </c>
      <c r="M4">
        <v>69.985832235819331</v>
      </c>
      <c r="N4">
        <v>0</v>
      </c>
      <c r="O4">
        <v>255</v>
      </c>
      <c r="P4">
        <v>43</v>
      </c>
      <c r="Q4">
        <v>159</v>
      </c>
      <c r="R4">
        <v>0.62866396539799951</v>
      </c>
      <c r="S4">
        <v>-0.85819740460312666</v>
      </c>
      <c r="T4">
        <v>5.3070528638648637</v>
      </c>
      <c r="U4">
        <v>72.404399999999995</v>
      </c>
      <c r="V4">
        <v>46</v>
      </c>
      <c r="W4">
        <v>62.002088386954377</v>
      </c>
      <c r="X4">
        <v>0</v>
      </c>
      <c r="Y4">
        <v>253</v>
      </c>
      <c r="Z4">
        <v>21</v>
      </c>
      <c r="AA4">
        <v>111</v>
      </c>
      <c r="AB4">
        <v>1.0216874745394451</v>
      </c>
      <c r="AC4">
        <v>-5.1604182637335239E-2</v>
      </c>
      <c r="AD4">
        <v>5.0147411960172201</v>
      </c>
    </row>
    <row r="5" spans="1:43" x14ac:dyDescent="0.3">
      <c r="AE5">
        <v>0.1134222222222222</v>
      </c>
      <c r="AF5">
        <v>0.86447407407407406</v>
      </c>
      <c r="AG5">
        <v>4.7407407407407408E-4</v>
      </c>
      <c r="AH5">
        <v>6.0740740740740738E-3</v>
      </c>
      <c r="AI5">
        <v>0</v>
      </c>
      <c r="AJ5">
        <v>0</v>
      </c>
      <c r="AK5">
        <v>4.4444444444444453E-5</v>
      </c>
      <c r="AL5">
        <v>8.3111111111111111E-3</v>
      </c>
      <c r="AM5">
        <v>0</v>
      </c>
      <c r="AN5">
        <v>7.1999999999999998E-3</v>
      </c>
      <c r="AO5">
        <v>0</v>
      </c>
      <c r="AP5">
        <v>5.8941999097935238E-2</v>
      </c>
      <c r="AQ5">
        <v>2.0028119616757541E-2</v>
      </c>
    </row>
    <row r="6" spans="1:43" x14ac:dyDescent="0.3">
      <c r="A6">
        <v>86.624044444444451</v>
      </c>
      <c r="B6">
        <v>99</v>
      </c>
      <c r="C6">
        <v>57.071889217912947</v>
      </c>
      <c r="D6">
        <v>0</v>
      </c>
      <c r="E6">
        <v>224</v>
      </c>
      <c r="F6">
        <v>27</v>
      </c>
      <c r="G6">
        <v>141</v>
      </c>
      <c r="H6">
        <v>-0.18676118197014319</v>
      </c>
      <c r="I6">
        <v>-1.4880737011507881</v>
      </c>
      <c r="J6">
        <v>4.9971738024860546</v>
      </c>
      <c r="K6">
        <v>138.1281333333333</v>
      </c>
      <c r="L6">
        <v>164</v>
      </c>
      <c r="M6">
        <v>72.954762317561219</v>
      </c>
      <c r="N6">
        <v>8</v>
      </c>
      <c r="O6">
        <v>244</v>
      </c>
      <c r="P6">
        <v>68</v>
      </c>
      <c r="Q6">
        <v>209</v>
      </c>
      <c r="R6">
        <v>-0.2521535660703012</v>
      </c>
      <c r="S6">
        <v>-1.5862496761571281</v>
      </c>
      <c r="T6">
        <v>5.0512829127669079</v>
      </c>
      <c r="U6">
        <v>139.11194074074069</v>
      </c>
      <c r="V6">
        <v>161</v>
      </c>
      <c r="W6">
        <v>63.74424037026148</v>
      </c>
      <c r="X6">
        <v>11</v>
      </c>
      <c r="Y6">
        <v>252</v>
      </c>
      <c r="Z6">
        <v>87</v>
      </c>
      <c r="AA6">
        <v>198</v>
      </c>
      <c r="AB6">
        <v>-0.51199446354185296</v>
      </c>
      <c r="AC6">
        <v>-1.141410823430957</v>
      </c>
      <c r="AD6">
        <v>5.0659536888344814</v>
      </c>
    </row>
    <row r="7" spans="1:43" x14ac:dyDescent="0.3">
      <c r="AE7">
        <v>0.13254814814814811</v>
      </c>
      <c r="AF7">
        <v>0.53411851851851855</v>
      </c>
      <c r="AG7">
        <v>2.962962962962963E-5</v>
      </c>
      <c r="AH7">
        <v>9.392592592592593E-3</v>
      </c>
      <c r="AI7">
        <v>0.32382222222222218</v>
      </c>
      <c r="AJ7">
        <v>0</v>
      </c>
      <c r="AK7">
        <v>0</v>
      </c>
      <c r="AL7">
        <v>0</v>
      </c>
      <c r="AM7">
        <v>0</v>
      </c>
      <c r="AN7">
        <v>8.8888888888888893E-5</v>
      </c>
      <c r="AO7">
        <v>0</v>
      </c>
      <c r="AP7">
        <v>0.66316402324689205</v>
      </c>
      <c r="AQ7">
        <v>0.46999531132204242</v>
      </c>
    </row>
    <row r="8" spans="1:43" x14ac:dyDescent="0.3">
      <c r="A8">
        <v>88.908074074074079</v>
      </c>
      <c r="B8">
        <v>82</v>
      </c>
      <c r="C8">
        <v>45.728610154488408</v>
      </c>
      <c r="D8">
        <v>0</v>
      </c>
      <c r="E8">
        <v>244</v>
      </c>
      <c r="F8">
        <v>62</v>
      </c>
      <c r="G8">
        <v>111</v>
      </c>
      <c r="H8">
        <v>0.61451980047915344</v>
      </c>
      <c r="I8">
        <v>0.41996146982951732</v>
      </c>
      <c r="J8">
        <v>5.1229185885793331</v>
      </c>
      <c r="K8">
        <v>118.6353185185185</v>
      </c>
      <c r="L8">
        <v>113</v>
      </c>
      <c r="M8">
        <v>47.119830377713292</v>
      </c>
      <c r="N8">
        <v>7</v>
      </c>
      <c r="O8">
        <v>255</v>
      </c>
      <c r="P8">
        <v>91</v>
      </c>
      <c r="Q8">
        <v>139</v>
      </c>
      <c r="R8">
        <v>0.56045435849962078</v>
      </c>
      <c r="S8">
        <v>0.3233647790542129</v>
      </c>
      <c r="T8">
        <v>5.1609656086540801</v>
      </c>
      <c r="U8">
        <v>134.1015259259259</v>
      </c>
      <c r="V8">
        <v>144</v>
      </c>
      <c r="W8">
        <v>45.270124437209567</v>
      </c>
      <c r="X8">
        <v>8</v>
      </c>
      <c r="Y8">
        <v>255</v>
      </c>
      <c r="Z8">
        <v>106</v>
      </c>
      <c r="AA8">
        <v>164</v>
      </c>
      <c r="AB8">
        <v>-0.48678797505938859</v>
      </c>
      <c r="AC8">
        <v>-0.1281735900196268</v>
      </c>
      <c r="AD8">
        <v>5.1435243479553394</v>
      </c>
    </row>
    <row r="9" spans="1:43" x14ac:dyDescent="0.3">
      <c r="AE9">
        <v>7.1288888888888888E-2</v>
      </c>
      <c r="AF9">
        <v>0.2055703703703704</v>
      </c>
      <c r="AG9">
        <v>5.4222222222222224E-3</v>
      </c>
      <c r="AH9">
        <v>0.1723703703703704</v>
      </c>
      <c r="AI9">
        <v>0.52140740740740743</v>
      </c>
      <c r="AJ9">
        <v>0</v>
      </c>
      <c r="AK9">
        <v>1.925925925925926E-3</v>
      </c>
      <c r="AL9">
        <v>1.481481481481481E-5</v>
      </c>
      <c r="AM9">
        <v>0</v>
      </c>
      <c r="AN9">
        <v>2.1600000000000001E-2</v>
      </c>
      <c r="AO9">
        <v>4.0000000000000002E-4</v>
      </c>
      <c r="AP9">
        <v>0.65588932419905888</v>
      </c>
      <c r="AQ9">
        <v>0.41805751824174442</v>
      </c>
    </row>
    <row r="10" spans="1:43" x14ac:dyDescent="0.3">
      <c r="A10">
        <v>56.57614814814815</v>
      </c>
      <c r="B10">
        <v>36</v>
      </c>
      <c r="C10">
        <v>53.728523302565733</v>
      </c>
      <c r="D10">
        <v>0</v>
      </c>
      <c r="E10">
        <v>255</v>
      </c>
      <c r="F10">
        <v>20</v>
      </c>
      <c r="G10">
        <v>68</v>
      </c>
      <c r="H10">
        <v>1.722374857656976</v>
      </c>
      <c r="I10">
        <v>2.1837669859160358</v>
      </c>
      <c r="J10">
        <v>4.8396042426581607</v>
      </c>
      <c r="K10">
        <v>75.510474074074068</v>
      </c>
      <c r="L10">
        <v>55</v>
      </c>
      <c r="M10">
        <v>55.764517537764981</v>
      </c>
      <c r="N10">
        <v>0</v>
      </c>
      <c r="O10">
        <v>255</v>
      </c>
      <c r="P10">
        <v>38</v>
      </c>
      <c r="Q10">
        <v>89</v>
      </c>
      <c r="R10">
        <v>1.5483936238224481</v>
      </c>
      <c r="S10">
        <v>1.576637936882181</v>
      </c>
      <c r="T10">
        <v>4.9832547916628442</v>
      </c>
      <c r="U10">
        <v>62.227125925925932</v>
      </c>
      <c r="V10">
        <v>47</v>
      </c>
      <c r="W10">
        <v>47.086151920736327</v>
      </c>
      <c r="X10">
        <v>0</v>
      </c>
      <c r="Y10">
        <v>254</v>
      </c>
      <c r="Z10">
        <v>30</v>
      </c>
      <c r="AA10">
        <v>76</v>
      </c>
      <c r="AB10">
        <v>1.5919569451173909</v>
      </c>
      <c r="AC10">
        <v>2.07029112315097</v>
      </c>
      <c r="AD10">
        <v>4.8905456105371909</v>
      </c>
    </row>
    <row r="11" spans="1:43" x14ac:dyDescent="0.3">
      <c r="AE11">
        <v>0.71007407407407408</v>
      </c>
      <c r="AF11">
        <v>0.1178666666666667</v>
      </c>
      <c r="AG11">
        <v>3.496296296296296E-3</v>
      </c>
      <c r="AH11">
        <v>5.343703703703704E-2</v>
      </c>
      <c r="AI11">
        <v>2.9674074074074071E-2</v>
      </c>
      <c r="AJ11">
        <v>0</v>
      </c>
      <c r="AK11">
        <v>2.52E-2</v>
      </c>
      <c r="AL11">
        <v>5.0340740740740741E-2</v>
      </c>
      <c r="AM11">
        <v>1.1999999999999999E-3</v>
      </c>
      <c r="AN11">
        <v>6.8296296296296299E-3</v>
      </c>
      <c r="AO11">
        <v>1.881481481481482E-3</v>
      </c>
      <c r="AP11">
        <v>1.3124368754084339</v>
      </c>
      <c r="AQ11">
        <v>0.65949209927940178</v>
      </c>
    </row>
    <row r="12" spans="1:43" x14ac:dyDescent="0.3">
      <c r="A12">
        <v>110.16548148148151</v>
      </c>
      <c r="B12">
        <v>106</v>
      </c>
      <c r="C12">
        <v>71.660684357225847</v>
      </c>
      <c r="D12">
        <v>0</v>
      </c>
      <c r="E12">
        <v>255</v>
      </c>
      <c r="F12">
        <v>39</v>
      </c>
      <c r="G12">
        <v>183</v>
      </c>
      <c r="H12">
        <v>0.1088914471672917</v>
      </c>
      <c r="I12">
        <v>-1.5436903261223449</v>
      </c>
      <c r="J12">
        <v>5.3098066650804174</v>
      </c>
      <c r="K12">
        <v>131.68300740740739</v>
      </c>
      <c r="L12">
        <v>134</v>
      </c>
      <c r="M12">
        <v>64.293860810488454</v>
      </c>
      <c r="N12">
        <v>0</v>
      </c>
      <c r="O12">
        <v>255</v>
      </c>
      <c r="P12">
        <v>73</v>
      </c>
      <c r="Q12">
        <v>189</v>
      </c>
      <c r="R12">
        <v>-6.2370772752434751E-2</v>
      </c>
      <c r="S12">
        <v>-1.147880061169261</v>
      </c>
      <c r="T12">
        <v>5.4337521848539332</v>
      </c>
      <c r="U12">
        <v>117.1825037037037</v>
      </c>
      <c r="V12">
        <v>116</v>
      </c>
      <c r="W12">
        <v>64.24116146001306</v>
      </c>
      <c r="X12">
        <v>0</v>
      </c>
      <c r="Y12">
        <v>241</v>
      </c>
      <c r="Z12">
        <v>58</v>
      </c>
      <c r="AA12">
        <v>177</v>
      </c>
      <c r="AB12">
        <v>0.12118223263140809</v>
      </c>
      <c r="AC12">
        <v>-1.327643375714592</v>
      </c>
      <c r="AD12">
        <v>5.3747406046989434</v>
      </c>
    </row>
    <row r="13" spans="1:43" x14ac:dyDescent="0.3">
      <c r="AE13">
        <v>0.27441481481481478</v>
      </c>
      <c r="AF13">
        <v>0.1849777777777778</v>
      </c>
      <c r="AG13">
        <v>3.8725925925925928E-2</v>
      </c>
      <c r="AH13">
        <v>0.15025185185185189</v>
      </c>
      <c r="AI13">
        <v>8.1555555555555562E-2</v>
      </c>
      <c r="AJ13">
        <v>0</v>
      </c>
      <c r="AK13">
        <v>6.6503703703703704E-2</v>
      </c>
      <c r="AL13">
        <v>9.1688888888888889E-2</v>
      </c>
      <c r="AM13">
        <v>3.9111111111111109E-3</v>
      </c>
      <c r="AN13">
        <v>9.0992592592592597E-2</v>
      </c>
      <c r="AO13">
        <v>1.6977777777777779E-2</v>
      </c>
      <c r="AP13">
        <v>1.613665734910813</v>
      </c>
      <c r="AQ13">
        <v>0.76340901835943764</v>
      </c>
    </row>
    <row r="14" spans="1:43" x14ac:dyDescent="0.3">
      <c r="A14">
        <v>63.108251851851847</v>
      </c>
      <c r="B14">
        <v>30</v>
      </c>
      <c r="C14">
        <v>63.029428283022831</v>
      </c>
      <c r="D14">
        <v>0</v>
      </c>
      <c r="E14">
        <v>253</v>
      </c>
      <c r="F14">
        <v>19</v>
      </c>
      <c r="G14">
        <v>119</v>
      </c>
      <c r="H14">
        <v>1.037138028802044</v>
      </c>
      <c r="I14">
        <v>-0.65541726404746692</v>
      </c>
      <c r="J14">
        <v>4.5578409873025167</v>
      </c>
      <c r="K14">
        <v>73.364296296296303</v>
      </c>
      <c r="L14">
        <v>48</v>
      </c>
      <c r="M14">
        <v>57.308963290166837</v>
      </c>
      <c r="N14">
        <v>0</v>
      </c>
      <c r="O14">
        <v>255</v>
      </c>
      <c r="P14">
        <v>34</v>
      </c>
      <c r="Q14">
        <v>121</v>
      </c>
      <c r="R14">
        <v>1.0360401779329489</v>
      </c>
      <c r="S14">
        <v>-0.37916447078984161</v>
      </c>
      <c r="T14">
        <v>4.7521915370954426</v>
      </c>
      <c r="U14">
        <v>66.895125925925925</v>
      </c>
      <c r="V14">
        <v>38</v>
      </c>
      <c r="W14">
        <v>57.677169319305598</v>
      </c>
      <c r="X14">
        <v>0</v>
      </c>
      <c r="Y14">
        <v>251</v>
      </c>
      <c r="Z14">
        <v>27</v>
      </c>
      <c r="AA14">
        <v>112</v>
      </c>
      <c r="AB14">
        <v>1.016558331042154</v>
      </c>
      <c r="AC14">
        <v>-0.59563189832432162</v>
      </c>
      <c r="AD14">
        <v>4.6659295434640731</v>
      </c>
    </row>
    <row r="15" spans="1:43" x14ac:dyDescent="0.3">
      <c r="AE15">
        <v>0.69573333333333331</v>
      </c>
      <c r="AF15">
        <v>2.265185185185185E-2</v>
      </c>
      <c r="AG15">
        <v>6.414814814814815E-3</v>
      </c>
      <c r="AH15">
        <v>0.2343851851851852</v>
      </c>
      <c r="AI15">
        <v>1.6340740740740739E-2</v>
      </c>
      <c r="AJ15">
        <v>0</v>
      </c>
      <c r="AK15">
        <v>7.8666666666666659E-3</v>
      </c>
      <c r="AL15">
        <v>1.217777777777778E-2</v>
      </c>
      <c r="AM15">
        <v>6.2222222222222225E-4</v>
      </c>
      <c r="AN15">
        <v>3.4814814814814821E-3</v>
      </c>
      <c r="AO15">
        <v>3.2592592592592591E-4</v>
      </c>
      <c r="AP15">
        <v>1.5713361366712999</v>
      </c>
      <c r="AQ15">
        <v>0.76594204673321675</v>
      </c>
    </row>
    <row r="16" spans="1:43" x14ac:dyDescent="0.3">
      <c r="A16">
        <v>128.04467261904759</v>
      </c>
      <c r="B16">
        <v>127</v>
      </c>
      <c r="C16">
        <v>84.630830661200093</v>
      </c>
      <c r="D16">
        <v>0</v>
      </c>
      <c r="E16">
        <v>255</v>
      </c>
      <c r="F16">
        <v>38</v>
      </c>
      <c r="G16">
        <v>212</v>
      </c>
      <c r="H16">
        <v>1.057490237974199E-2</v>
      </c>
      <c r="I16">
        <v>-1.5512590550129459</v>
      </c>
      <c r="J16">
        <v>5.4092694442582729</v>
      </c>
      <c r="K16">
        <v>98.073095238095235</v>
      </c>
      <c r="L16">
        <v>83</v>
      </c>
      <c r="M16">
        <v>68.166759258457148</v>
      </c>
      <c r="N16">
        <v>0</v>
      </c>
      <c r="O16">
        <v>255</v>
      </c>
      <c r="P16">
        <v>40</v>
      </c>
      <c r="Q16">
        <v>148</v>
      </c>
      <c r="R16">
        <v>0.58319188830777691</v>
      </c>
      <c r="S16">
        <v>-0.74930817579389108</v>
      </c>
      <c r="T16">
        <v>5.4168464747923712</v>
      </c>
      <c r="U16">
        <v>119.8900595238095</v>
      </c>
      <c r="V16">
        <v>115</v>
      </c>
      <c r="W16">
        <v>75.69483667989816</v>
      </c>
      <c r="X16">
        <v>0</v>
      </c>
      <c r="Y16">
        <v>255</v>
      </c>
      <c r="Z16">
        <v>46</v>
      </c>
      <c r="AA16">
        <v>190</v>
      </c>
      <c r="AB16">
        <v>0.13639250066731209</v>
      </c>
      <c r="AC16">
        <v>-1.327208273946022</v>
      </c>
      <c r="AD16">
        <v>5.4696652385597044</v>
      </c>
    </row>
    <row r="17" spans="1:43" x14ac:dyDescent="0.3">
      <c r="AE17">
        <v>0.29568452380952381</v>
      </c>
      <c r="AF17">
        <v>8.7529761904761902E-2</v>
      </c>
      <c r="AG17">
        <v>0.17825892857142861</v>
      </c>
      <c r="AH17">
        <v>6.1845238095238092E-2</v>
      </c>
      <c r="AI17">
        <v>4.8154761904761902E-2</v>
      </c>
      <c r="AJ17">
        <v>5.6086309523809517E-2</v>
      </c>
      <c r="AK17">
        <v>1.2812499999999999E-2</v>
      </c>
      <c r="AL17">
        <v>5.5505952380952382E-3</v>
      </c>
      <c r="AM17">
        <v>1.50297619047619E-3</v>
      </c>
      <c r="AN17">
        <v>0.1187797619047619</v>
      </c>
      <c r="AO17">
        <v>0.13379464285714279</v>
      </c>
      <c r="AP17">
        <v>1.628933451991889</v>
      </c>
      <c r="AQ17">
        <v>0.7702822214367987</v>
      </c>
    </row>
    <row r="18" spans="1:43" x14ac:dyDescent="0.3">
      <c r="A18">
        <v>55.395348148148138</v>
      </c>
      <c r="B18">
        <v>32</v>
      </c>
      <c r="C18">
        <v>61.798886210665593</v>
      </c>
      <c r="D18">
        <v>0</v>
      </c>
      <c r="E18">
        <v>254</v>
      </c>
      <c r="F18">
        <v>14</v>
      </c>
      <c r="G18">
        <v>65</v>
      </c>
      <c r="H18">
        <v>1.596164596490989</v>
      </c>
      <c r="I18">
        <v>1.4908176598558349</v>
      </c>
      <c r="J18">
        <v>4.885457459546517</v>
      </c>
      <c r="K18">
        <v>49.714488888888887</v>
      </c>
      <c r="L18">
        <v>26</v>
      </c>
      <c r="M18">
        <v>60.868579455141827</v>
      </c>
      <c r="N18">
        <v>0</v>
      </c>
      <c r="O18">
        <v>240</v>
      </c>
      <c r="P18">
        <v>11</v>
      </c>
      <c r="Q18">
        <v>53</v>
      </c>
      <c r="R18">
        <v>1.767919209707643</v>
      </c>
      <c r="S18">
        <v>1.9996769559231009</v>
      </c>
      <c r="T18">
        <v>4.7510730699370143</v>
      </c>
      <c r="U18">
        <v>52.904474074074074</v>
      </c>
      <c r="V18">
        <v>30</v>
      </c>
      <c r="W18">
        <v>61.161426726670797</v>
      </c>
      <c r="X18">
        <v>0</v>
      </c>
      <c r="Y18">
        <v>240</v>
      </c>
      <c r="Z18">
        <v>13</v>
      </c>
      <c r="AA18">
        <v>58</v>
      </c>
      <c r="AB18">
        <v>1.684471200223258</v>
      </c>
      <c r="AC18">
        <v>1.7533872830034749</v>
      </c>
      <c r="AD18">
        <v>4.8259527659014791</v>
      </c>
    </row>
    <row r="19" spans="1:43" x14ac:dyDescent="0.3">
      <c r="AE19">
        <v>0.74125925925925928</v>
      </c>
      <c r="AF19">
        <v>0</v>
      </c>
      <c r="AG19">
        <v>6.7570370370370364E-2</v>
      </c>
      <c r="AH19">
        <v>0.11457777777777781</v>
      </c>
      <c r="AI19">
        <v>4.103703703703704E-3</v>
      </c>
      <c r="AJ19">
        <v>0</v>
      </c>
      <c r="AK19">
        <v>1.925925925925926E-3</v>
      </c>
      <c r="AL19">
        <v>0</v>
      </c>
      <c r="AM19">
        <v>0</v>
      </c>
      <c r="AN19">
        <v>7.0562962962962966E-2</v>
      </c>
      <c r="AO19">
        <v>0</v>
      </c>
      <c r="AP19">
        <v>0.33476361581235181</v>
      </c>
      <c r="AQ19">
        <v>0.1533434755381301</v>
      </c>
    </row>
    <row r="20" spans="1:43" x14ac:dyDescent="0.3">
      <c r="A20">
        <v>78.093585185185191</v>
      </c>
      <c r="B20">
        <v>48</v>
      </c>
      <c r="C20">
        <v>65.291880933904707</v>
      </c>
      <c r="D20">
        <v>0</v>
      </c>
      <c r="E20">
        <v>243</v>
      </c>
      <c r="F20">
        <v>26</v>
      </c>
      <c r="G20">
        <v>140</v>
      </c>
      <c r="H20">
        <v>0.70040642066742231</v>
      </c>
      <c r="I20">
        <v>-0.99556037080220205</v>
      </c>
      <c r="J20">
        <v>5.1404464993112837</v>
      </c>
      <c r="K20">
        <v>60.087807407407411</v>
      </c>
      <c r="L20">
        <v>32</v>
      </c>
      <c r="M20">
        <v>54.693269484427809</v>
      </c>
      <c r="N20">
        <v>0</v>
      </c>
      <c r="O20">
        <v>236</v>
      </c>
      <c r="P20">
        <v>17</v>
      </c>
      <c r="Q20">
        <v>109</v>
      </c>
      <c r="R20">
        <v>0.80844469974394462</v>
      </c>
      <c r="S20">
        <v>-0.80149717861572567</v>
      </c>
      <c r="T20">
        <v>4.9097531178787026</v>
      </c>
      <c r="U20">
        <v>69.142829629629631</v>
      </c>
      <c r="V20">
        <v>40</v>
      </c>
      <c r="W20">
        <v>60.651199490998522</v>
      </c>
      <c r="X20">
        <v>0</v>
      </c>
      <c r="Y20">
        <v>239</v>
      </c>
      <c r="Z20">
        <v>21</v>
      </c>
      <c r="AA20">
        <v>124</v>
      </c>
      <c r="AB20">
        <v>0.76801855186837464</v>
      </c>
      <c r="AC20">
        <v>-0.87367802475060818</v>
      </c>
      <c r="AD20">
        <v>5.0402696164846406</v>
      </c>
    </row>
    <row r="21" spans="1:43" x14ac:dyDescent="0.3">
      <c r="AE21">
        <v>0.57297777777777781</v>
      </c>
      <c r="AF21">
        <v>0</v>
      </c>
      <c r="AG21">
        <v>0.17665185185185189</v>
      </c>
      <c r="AH21">
        <v>0.22159999999999999</v>
      </c>
      <c r="AI21">
        <v>1.8518518518518519E-3</v>
      </c>
      <c r="AJ21">
        <v>0</v>
      </c>
      <c r="AK21">
        <v>1.8622222222222221E-2</v>
      </c>
      <c r="AL21">
        <v>0</v>
      </c>
      <c r="AM21">
        <v>0</v>
      </c>
      <c r="AN21">
        <v>8.118518518518518E-3</v>
      </c>
      <c r="AO21">
        <v>1.7777777777777781E-4</v>
      </c>
      <c r="AP21">
        <v>0.3719086121367724</v>
      </c>
      <c r="AQ21">
        <v>0.18938769748899481</v>
      </c>
    </row>
    <row r="22" spans="1:43" x14ac:dyDescent="0.3">
      <c r="AE22">
        <f>AVERAGE(AE2:AE21)</f>
        <v>0.39169734126984129</v>
      </c>
      <c r="AF22">
        <f t="shared" ref="AF22:AQ22" si="0">AVERAGE(AF2:AF21)</f>
        <v>0.20784630952380953</v>
      </c>
      <c r="AG22">
        <f t="shared" si="0"/>
        <v>5.6273300264550262E-2</v>
      </c>
      <c r="AH22">
        <f t="shared" si="0"/>
        <v>0.129969708994709</v>
      </c>
      <c r="AI22">
        <f t="shared" si="0"/>
        <v>0.11451473544973545</v>
      </c>
      <c r="AJ22">
        <f t="shared" si="0"/>
        <v>5.611593915343915E-3</v>
      </c>
      <c r="AK22">
        <f t="shared" si="0"/>
        <v>1.4242731481481479E-2</v>
      </c>
      <c r="AL22">
        <f t="shared" si="0"/>
        <v>1.7476541005291005E-2</v>
      </c>
      <c r="AM22">
        <f t="shared" si="0"/>
        <v>8.2881613756613753E-4</v>
      </c>
      <c r="AN22">
        <f t="shared" si="0"/>
        <v>4.5395013227513235E-2</v>
      </c>
      <c r="AO22">
        <f t="shared" si="0"/>
        <v>1.6143908730158724E-2</v>
      </c>
      <c r="AP22">
        <f t="shared" si="0"/>
        <v>0.95684912756504958</v>
      </c>
      <c r="AQ22">
        <f t="shared" si="0"/>
        <v>0.49063977131876146</v>
      </c>
    </row>
    <row r="23" spans="1:43" x14ac:dyDescent="0.3">
      <c r="AE23">
        <v>0.39169734126984129</v>
      </c>
      <c r="AF23">
        <v>0.20784630952380953</v>
      </c>
      <c r="AG23">
        <v>5.6273300264550262E-2</v>
      </c>
      <c r="AH23">
        <v>0.129969708994709</v>
      </c>
      <c r="AI23">
        <v>0.11451473544973545</v>
      </c>
      <c r="AJ23">
        <v>5.611593915343915E-3</v>
      </c>
      <c r="AK23">
        <v>1.4242731481481479E-2</v>
      </c>
      <c r="AL23">
        <v>1.7476541005291005E-2</v>
      </c>
      <c r="AM23">
        <v>8.2881613756613753E-4</v>
      </c>
      <c r="AN23">
        <v>4.5395013227513235E-2</v>
      </c>
      <c r="AO23">
        <v>1.6143908730158724E-2</v>
      </c>
      <c r="AP23">
        <v>0.95684912756504958</v>
      </c>
      <c r="AQ23">
        <v>0.49063977131876146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LWL</cp:lastModifiedBy>
  <dcterms:created xsi:type="dcterms:W3CDTF">2023-05-27T13:20:17Z</dcterms:created>
  <dcterms:modified xsi:type="dcterms:W3CDTF">2023-05-27T15:34:13Z</dcterms:modified>
</cp:coreProperties>
</file>