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M:\TIMSS2019\Reports\User Guide\Curriculum Q\"/>
    </mc:Choice>
  </mc:AlternateContent>
  <bookViews>
    <workbookView xWindow="0" yWindow="0" windowWidth="27855" windowHeight="8475" tabRatio="717"/>
  </bookViews>
  <sheets>
    <sheet name="T19_G8_General Module" sheetId="2" r:id="rId1"/>
    <sheet name="T19_G8_Mathematics Module" sheetId="32" r:id="rId2"/>
    <sheet name="T19_G8_Science Module" sheetId="33" r:id="rId3"/>
    <sheet name="G4 Status" sheetId="9" state="hidden" r:id="rId4"/>
    <sheet name="G8 Status" sheetId="10" state="hidden" r:id="rId5"/>
    <sheet name="4" sheetId="27" state="hidden" r:id="rId6"/>
    <sheet name="8" sheetId="26" state="hidden" r:id="rId7"/>
    <sheet name="M" sheetId="25" state="hidden" r:id="rId8"/>
    <sheet name="P" sheetId="23" state="hidden" r:id="rId9"/>
  </sheets>
  <definedNames>
    <definedName name="_xlnm._FilterDatabase" localSheetId="5" hidden="1">'4'!$A$1:$AAE$58</definedName>
    <definedName name="_xlnm._FilterDatabase" localSheetId="6" hidden="1">'8'!$A$1:$ABJ$47</definedName>
    <definedName name="_xlnm._FilterDatabase" localSheetId="0" hidden="1">'T19_G8_General Module'!$A$3:$CL$48</definedName>
    <definedName name="_xlnm._FilterDatabase" localSheetId="1" hidden="1">'T19_G8_Mathematics Module'!$A$3:$MF$48</definedName>
    <definedName name="_xlnm._FilterDatabase" localSheetId="2" hidden="1">'T19_G8_Science Module'!$A$3:$OF$48</definedName>
  </definedNames>
  <calcPr calcId="162913"/>
</workbook>
</file>

<file path=xl/calcChain.xml><?xml version="1.0" encoding="utf-8"?>
<calcChain xmlns="http://schemas.openxmlformats.org/spreadsheetml/2006/main">
  <c r="B3" i="23" l="1"/>
  <c r="C3" i="23"/>
  <c r="B4" i="23"/>
  <c r="C4" i="23"/>
  <c r="B5" i="23"/>
  <c r="C5" i="23"/>
  <c r="B6" i="23"/>
  <c r="C6" i="23"/>
  <c r="B7" i="23"/>
  <c r="C7" i="23"/>
  <c r="B8" i="23"/>
  <c r="C8" i="23"/>
  <c r="B9" i="23"/>
  <c r="C9" i="23"/>
  <c r="B10" i="23"/>
  <c r="C10" i="23"/>
  <c r="C2" i="23"/>
  <c r="B2" i="23"/>
  <c r="B3" i="25"/>
  <c r="C3" i="25"/>
  <c r="B4" i="25"/>
  <c r="C4" i="25"/>
  <c r="B5" i="25"/>
  <c r="C5" i="25"/>
  <c r="B6" i="25"/>
  <c r="C6" i="25"/>
  <c r="B7" i="25"/>
  <c r="C7" i="25"/>
  <c r="B8" i="25"/>
  <c r="C8" i="25"/>
  <c r="B9" i="25"/>
  <c r="C9" i="25"/>
  <c r="B10" i="25"/>
  <c r="C10" i="25"/>
  <c r="B11" i="25"/>
  <c r="C11" i="25"/>
  <c r="C2" i="25"/>
  <c r="B2" i="25"/>
  <c r="B3" i="26"/>
  <c r="C3" i="26"/>
  <c r="B4" i="26"/>
  <c r="C4" i="26"/>
  <c r="B5" i="26"/>
  <c r="C5" i="26"/>
  <c r="B6" i="26"/>
  <c r="C6" i="26"/>
  <c r="B7" i="26"/>
  <c r="C7" i="26"/>
  <c r="B8" i="26"/>
  <c r="C8" i="26"/>
  <c r="B9" i="26"/>
  <c r="C9" i="26"/>
  <c r="B10" i="26"/>
  <c r="C10" i="26"/>
  <c r="B11" i="26"/>
  <c r="C11" i="26"/>
  <c r="B12" i="26"/>
  <c r="C12" i="26"/>
  <c r="B13" i="26"/>
  <c r="C13" i="26"/>
  <c r="B14" i="26"/>
  <c r="C14" i="26"/>
  <c r="B15" i="26"/>
  <c r="C15" i="26"/>
  <c r="B16" i="26"/>
  <c r="C16" i="26"/>
  <c r="B17" i="26"/>
  <c r="C17" i="26"/>
  <c r="B18" i="26"/>
  <c r="C18" i="26"/>
  <c r="B19" i="26"/>
  <c r="C19" i="26"/>
  <c r="B20" i="26"/>
  <c r="C20" i="26"/>
  <c r="B21" i="26"/>
  <c r="C21" i="26"/>
  <c r="B22" i="26"/>
  <c r="C22" i="26"/>
  <c r="B23" i="26"/>
  <c r="C23" i="26"/>
  <c r="B24" i="26"/>
  <c r="C24" i="26"/>
  <c r="B25" i="26"/>
  <c r="C25" i="26"/>
  <c r="B26" i="26"/>
  <c r="C26" i="26"/>
  <c r="B27" i="26"/>
  <c r="C27" i="26"/>
  <c r="B28" i="26"/>
  <c r="C28" i="26"/>
  <c r="B29" i="26"/>
  <c r="C29" i="26"/>
  <c r="B30" i="26"/>
  <c r="C30" i="26"/>
  <c r="B31" i="26"/>
  <c r="C31" i="26"/>
  <c r="B32" i="26"/>
  <c r="C32" i="26"/>
  <c r="B33" i="26"/>
  <c r="C33" i="26"/>
  <c r="B34" i="26"/>
  <c r="C34" i="26"/>
  <c r="B35" i="26"/>
  <c r="C35" i="26"/>
  <c r="B36" i="26"/>
  <c r="C36" i="26"/>
  <c r="B37" i="26"/>
  <c r="C37" i="26"/>
  <c r="B38" i="26"/>
  <c r="C38" i="26"/>
  <c r="B39" i="26"/>
  <c r="C39" i="26"/>
  <c r="B40" i="26"/>
  <c r="C40" i="26"/>
  <c r="B41" i="26"/>
  <c r="C41" i="26"/>
  <c r="B42" i="26"/>
  <c r="C42" i="26"/>
  <c r="B43" i="26"/>
  <c r="C43" i="26"/>
  <c r="B44" i="26"/>
  <c r="C44" i="26"/>
  <c r="B45" i="26"/>
  <c r="C45" i="26"/>
  <c r="B46" i="26"/>
  <c r="C46" i="26"/>
  <c r="B47" i="26"/>
  <c r="C47" i="26"/>
  <c r="C2" i="26"/>
  <c r="B2" i="26"/>
  <c r="B57" i="27"/>
  <c r="C57" i="27"/>
  <c r="B3" i="27"/>
  <c r="C3" i="27"/>
  <c r="B4" i="27"/>
  <c r="C4" i="27"/>
  <c r="B5" i="27"/>
  <c r="C5" i="27"/>
  <c r="B6" i="27"/>
  <c r="C6" i="27"/>
  <c r="B7" i="27"/>
  <c r="C7" i="27"/>
  <c r="B8" i="27"/>
  <c r="C8" i="27"/>
  <c r="B9" i="27"/>
  <c r="C9" i="27"/>
  <c r="B10" i="27"/>
  <c r="C10" i="27"/>
  <c r="B11" i="27"/>
  <c r="C11" i="27"/>
  <c r="B12" i="27"/>
  <c r="C12" i="27"/>
  <c r="B13" i="27"/>
  <c r="C13" i="27"/>
  <c r="B14" i="27"/>
  <c r="C14" i="27"/>
  <c r="B15" i="27"/>
  <c r="C15" i="27"/>
  <c r="B16" i="27"/>
  <c r="C16" i="27"/>
  <c r="B17" i="27"/>
  <c r="C17" i="27"/>
  <c r="B18" i="27"/>
  <c r="C18" i="27"/>
  <c r="B19" i="27"/>
  <c r="C19" i="27"/>
  <c r="B20" i="27"/>
  <c r="C20" i="27"/>
  <c r="B21" i="27"/>
  <c r="C21" i="27"/>
  <c r="B22" i="27"/>
  <c r="C22" i="27"/>
  <c r="B23" i="27"/>
  <c r="C23" i="27"/>
  <c r="B24" i="27"/>
  <c r="C24" i="27"/>
  <c r="B25" i="27"/>
  <c r="C25" i="27"/>
  <c r="B26" i="27"/>
  <c r="C26" i="27"/>
  <c r="B27" i="27"/>
  <c r="C27" i="27"/>
  <c r="B28" i="27"/>
  <c r="C28" i="27"/>
  <c r="B29" i="27"/>
  <c r="C29" i="27"/>
  <c r="B30" i="27"/>
  <c r="C30" i="27"/>
  <c r="B31" i="27"/>
  <c r="C31" i="27"/>
  <c r="B32" i="27"/>
  <c r="C32" i="27"/>
  <c r="B33" i="27"/>
  <c r="C33" i="27"/>
  <c r="B34" i="27"/>
  <c r="C34" i="27"/>
  <c r="B35" i="27"/>
  <c r="C35" i="27"/>
  <c r="B36" i="27"/>
  <c r="C36" i="27"/>
  <c r="B37" i="27"/>
  <c r="C37" i="27"/>
  <c r="B38" i="27"/>
  <c r="C38" i="27"/>
  <c r="B39" i="27"/>
  <c r="C39" i="27"/>
  <c r="B40" i="27"/>
  <c r="C40" i="27"/>
  <c r="B41" i="27"/>
  <c r="C41" i="27"/>
  <c r="B42" i="27"/>
  <c r="C42" i="27"/>
  <c r="B43" i="27"/>
  <c r="C43" i="27"/>
  <c r="B44" i="27"/>
  <c r="C44" i="27"/>
  <c r="B45" i="27"/>
  <c r="C45" i="27"/>
  <c r="B46" i="27"/>
  <c r="C46" i="27"/>
  <c r="B47" i="27"/>
  <c r="C47" i="27"/>
  <c r="B48" i="27"/>
  <c r="C48" i="27"/>
  <c r="B49" i="27"/>
  <c r="C49" i="27"/>
  <c r="B50" i="27"/>
  <c r="C50" i="27"/>
  <c r="B51" i="27"/>
  <c r="C51" i="27"/>
  <c r="B52" i="27"/>
  <c r="C52" i="27"/>
  <c r="B53" i="27"/>
  <c r="C53" i="27"/>
  <c r="B54" i="27"/>
  <c r="C54" i="27"/>
  <c r="B55" i="27"/>
  <c r="C55" i="27"/>
  <c r="B56" i="27"/>
  <c r="C56" i="27"/>
  <c r="B2" i="27"/>
  <c r="C2" i="27"/>
  <c r="NY29" i="27"/>
</calcChain>
</file>

<file path=xl/sharedStrings.xml><?xml version="1.0" encoding="utf-8"?>
<sst xmlns="http://schemas.openxmlformats.org/spreadsheetml/2006/main" count="40169" uniqueCount="6759">
  <si>
    <t>ID</t>
  </si>
  <si>
    <t>LastLogin</t>
  </si>
  <si>
    <t>LoginCount</t>
  </si>
  <si>
    <t>Submitted</t>
  </si>
  <si>
    <t>GEN01</t>
  </si>
  <si>
    <t>GEN02A</t>
  </si>
  <si>
    <t>GEN02B</t>
  </si>
  <si>
    <t>GEN03A</t>
  </si>
  <si>
    <t>GEN03B</t>
  </si>
  <si>
    <t>GEN04</t>
  </si>
  <si>
    <t>GEN05</t>
  </si>
  <si>
    <t>GEN06</t>
  </si>
  <si>
    <t>GEN06T</t>
  </si>
  <si>
    <t>GEN07</t>
  </si>
  <si>
    <t>GEN07T</t>
  </si>
  <si>
    <t>GEN08AA</t>
  </si>
  <si>
    <t>GEN08AB</t>
  </si>
  <si>
    <t>GEN08B</t>
  </si>
  <si>
    <t>GEN08BT</t>
  </si>
  <si>
    <t>GEN08C</t>
  </si>
  <si>
    <t>GEN08CTA</t>
  </si>
  <si>
    <t>GEN08CTB</t>
  </si>
  <si>
    <t>GEN09A</t>
  </si>
  <si>
    <t>GEN09BAA</t>
  </si>
  <si>
    <t>GEN09BBA</t>
  </si>
  <si>
    <t>GEN09BCA</t>
  </si>
  <si>
    <t>GEN09BDA</t>
  </si>
  <si>
    <t>GEN09BEA</t>
  </si>
  <si>
    <t>GEN09BFA</t>
  </si>
  <si>
    <t>GEN09BGA</t>
  </si>
  <si>
    <t>GEN09BAB</t>
  </si>
  <si>
    <t>GEN09BBB</t>
  </si>
  <si>
    <t>GEN09BCB</t>
  </si>
  <si>
    <t>GEN09BDB</t>
  </si>
  <si>
    <t>GEN09BEB</t>
  </si>
  <si>
    <t>GEN09BFB</t>
  </si>
  <si>
    <t>GEN09BGB</t>
  </si>
  <si>
    <t>GEN09BGT</t>
  </si>
  <si>
    <t>GEN09BT</t>
  </si>
  <si>
    <t>GEN10A</t>
  </si>
  <si>
    <t>GEN10B</t>
  </si>
  <si>
    <t>GEN11A</t>
  </si>
  <si>
    <t>GEN11B</t>
  </si>
  <si>
    <t>GEN12A</t>
  </si>
  <si>
    <t>GEN12BA</t>
  </si>
  <si>
    <t>GEN12BAT</t>
  </si>
  <si>
    <t>GEN12BB</t>
  </si>
  <si>
    <t>GEN12BC</t>
  </si>
  <si>
    <t>GEN12BCT</t>
  </si>
  <si>
    <t>GEN12BD</t>
  </si>
  <si>
    <t>GEN12BE</t>
  </si>
  <si>
    <t>GEN12BET</t>
  </si>
  <si>
    <t>GEN12C</t>
  </si>
  <si>
    <t>GEN12D</t>
  </si>
  <si>
    <t>GEN13A</t>
  </si>
  <si>
    <t>GEN13B</t>
  </si>
  <si>
    <t>GEN13CA</t>
  </si>
  <si>
    <t>GEN13CAT</t>
  </si>
  <si>
    <t>GEN13CB</t>
  </si>
  <si>
    <t>GEN13CC</t>
  </si>
  <si>
    <t>GEN13CCT</t>
  </si>
  <si>
    <t>GEN13CD</t>
  </si>
  <si>
    <t>GEN13CE</t>
  </si>
  <si>
    <t>GEN13CET</t>
  </si>
  <si>
    <t>GEN13D</t>
  </si>
  <si>
    <t>GEN13E</t>
  </si>
  <si>
    <t>GEN14A</t>
  </si>
  <si>
    <t>GEN14BA</t>
  </si>
  <si>
    <t>GEN14BB</t>
  </si>
  <si>
    <t>GEN14BC</t>
  </si>
  <si>
    <t>GEN14BCT</t>
  </si>
  <si>
    <t>GEN14C</t>
  </si>
  <si>
    <t>GEN14D</t>
  </si>
  <si>
    <t>GEN15A</t>
  </si>
  <si>
    <t>GEN15B</t>
  </si>
  <si>
    <t>GEN15CA</t>
  </si>
  <si>
    <t>GEN15CB</t>
  </si>
  <si>
    <t>GEN15CC</t>
  </si>
  <si>
    <t>GEN15CCT</t>
  </si>
  <si>
    <t>GEN15D</t>
  </si>
  <si>
    <t>GEN15E</t>
  </si>
  <si>
    <t>MA401</t>
  </si>
  <si>
    <t>MA401TA</t>
  </si>
  <si>
    <t>MA401TB</t>
  </si>
  <si>
    <t>MA402A</t>
  </si>
  <si>
    <t>MA402AT</t>
  </si>
  <si>
    <t>MA402B</t>
  </si>
  <si>
    <t>MA402BTA</t>
  </si>
  <si>
    <t>MA402BTB</t>
  </si>
  <si>
    <t>MA403TA</t>
  </si>
  <si>
    <t>MA403TB</t>
  </si>
  <si>
    <t>MA404A</t>
  </si>
  <si>
    <t>MA404B</t>
  </si>
  <si>
    <t>MA404C</t>
  </si>
  <si>
    <t>MA404D</t>
  </si>
  <si>
    <t>MA404E</t>
  </si>
  <si>
    <t>MA404ET</t>
  </si>
  <si>
    <t>MA404T</t>
  </si>
  <si>
    <t>MA405</t>
  </si>
  <si>
    <t>MA405TA</t>
  </si>
  <si>
    <t>MA405TB</t>
  </si>
  <si>
    <t>MA406A</t>
  </si>
  <si>
    <t>MA406B</t>
  </si>
  <si>
    <t>MA406C</t>
  </si>
  <si>
    <t>MA406D</t>
  </si>
  <si>
    <t>MA406E</t>
  </si>
  <si>
    <t>MA406ET</t>
  </si>
  <si>
    <t>MA406T</t>
  </si>
  <si>
    <t>MA407A</t>
  </si>
  <si>
    <t>MA407AT</t>
  </si>
  <si>
    <t>MA407B</t>
  </si>
  <si>
    <t>MA407BT</t>
  </si>
  <si>
    <t>MA407C</t>
  </si>
  <si>
    <t>MA407CTA</t>
  </si>
  <si>
    <t>MA407CTB</t>
  </si>
  <si>
    <t>MA408AA</t>
  </si>
  <si>
    <t>MA408AB</t>
  </si>
  <si>
    <t>MA408AC</t>
  </si>
  <si>
    <t>MA408AD</t>
  </si>
  <si>
    <t>MA408AE</t>
  </si>
  <si>
    <t>MA408AF</t>
  </si>
  <si>
    <t>MA408AG</t>
  </si>
  <si>
    <t>MA408AH</t>
  </si>
  <si>
    <t>MA408AAP</t>
  </si>
  <si>
    <t>MA408AA1</t>
  </si>
  <si>
    <t>MA408AA2</t>
  </si>
  <si>
    <t>MA408AA3</t>
  </si>
  <si>
    <t>MA408AA4</t>
  </si>
  <si>
    <t>MA408AA5</t>
  </si>
  <si>
    <t>MA408AA6</t>
  </si>
  <si>
    <t>MA408AA7</t>
  </si>
  <si>
    <t>MA408AA8</t>
  </si>
  <si>
    <t>MA408AA9</t>
  </si>
  <si>
    <t>MA408AA10</t>
  </si>
  <si>
    <t>MA408AA11</t>
  </si>
  <si>
    <t>MA408AA12</t>
  </si>
  <si>
    <t>MA408ABP</t>
  </si>
  <si>
    <t>MA408AB1</t>
  </si>
  <si>
    <t>MA408AB2</t>
  </si>
  <si>
    <t>MA408AB3</t>
  </si>
  <si>
    <t>MA408AB4</t>
  </si>
  <si>
    <t>MA408AB5</t>
  </si>
  <si>
    <t>MA408AB6</t>
  </si>
  <si>
    <t>MA408AB7</t>
  </si>
  <si>
    <t>MA408AB8</t>
  </si>
  <si>
    <t>MA408AB9</t>
  </si>
  <si>
    <t>MA408AB10</t>
  </si>
  <si>
    <t>MA408AB11</t>
  </si>
  <si>
    <t>MA408AB12</t>
  </si>
  <si>
    <t>MA408ACP</t>
  </si>
  <si>
    <t>MA408AC1</t>
  </si>
  <si>
    <t>MA408AC2</t>
  </si>
  <si>
    <t>MA408AC3</t>
  </si>
  <si>
    <t>MA408AC4</t>
  </si>
  <si>
    <t>MA408AC5</t>
  </si>
  <si>
    <t>MA408AC6</t>
  </si>
  <si>
    <t>MA408AC7</t>
  </si>
  <si>
    <t>MA408AC8</t>
  </si>
  <si>
    <t>MA408AC9</t>
  </si>
  <si>
    <t>MA408AC10</t>
  </si>
  <si>
    <t>MA408AC11</t>
  </si>
  <si>
    <t>MA408AC12</t>
  </si>
  <si>
    <t>MA408ADP</t>
  </si>
  <si>
    <t>MA408AD1</t>
  </si>
  <si>
    <t>MA408AD2</t>
  </si>
  <si>
    <t>MA408AD3</t>
  </si>
  <si>
    <t>MA408AD4</t>
  </si>
  <si>
    <t>MA408AD5</t>
  </si>
  <si>
    <t>MA408AD6</t>
  </si>
  <si>
    <t>MA408AD7</t>
  </si>
  <si>
    <t>MA408AD8</t>
  </si>
  <si>
    <t>MA408AD9</t>
  </si>
  <si>
    <t>MA408AD10</t>
  </si>
  <si>
    <t>MA408AD11</t>
  </si>
  <si>
    <t>MA408AD12</t>
  </si>
  <si>
    <t>MA408AEP</t>
  </si>
  <si>
    <t>MA408AE1</t>
  </si>
  <si>
    <t>MA408AE2</t>
  </si>
  <si>
    <t>MA408AE3</t>
  </si>
  <si>
    <t>MA408AE4</t>
  </si>
  <si>
    <t>MA408AE5</t>
  </si>
  <si>
    <t>MA408AE6</t>
  </si>
  <si>
    <t>MA408AE7</t>
  </si>
  <si>
    <t>MA408AE8</t>
  </si>
  <si>
    <t>MA408AE9</t>
  </si>
  <si>
    <t>MA408AE10</t>
  </si>
  <si>
    <t>MA408AE11</t>
  </si>
  <si>
    <t>MA408AE12</t>
  </si>
  <si>
    <t>MA408AFP</t>
  </si>
  <si>
    <t>MA408AF1</t>
  </si>
  <si>
    <t>MA408AF2</t>
  </si>
  <si>
    <t>MA408AF3</t>
  </si>
  <si>
    <t>MA408AF4</t>
  </si>
  <si>
    <t>MA408AF5</t>
  </si>
  <si>
    <t>MA408AF6</t>
  </si>
  <si>
    <t>MA408AF7</t>
  </si>
  <si>
    <t>MA408AF8</t>
  </si>
  <si>
    <t>MA408AF9</t>
  </si>
  <si>
    <t>MA408AF10</t>
  </si>
  <si>
    <t>MA408AF11</t>
  </si>
  <si>
    <t>MA408AF12</t>
  </si>
  <si>
    <t>MA408AGP</t>
  </si>
  <si>
    <t>MA408AG1</t>
  </si>
  <si>
    <t>MA408AG2</t>
  </si>
  <si>
    <t>MA408AG3</t>
  </si>
  <si>
    <t>MA408AG4</t>
  </si>
  <si>
    <t>MA408AG5</t>
  </si>
  <si>
    <t>MA408AG6</t>
  </si>
  <si>
    <t>MA408AG7</t>
  </si>
  <si>
    <t>MA408AG8</t>
  </si>
  <si>
    <t>MA408AG9</t>
  </si>
  <si>
    <t>MA408AG10</t>
  </si>
  <si>
    <t>MA408AG11</t>
  </si>
  <si>
    <t>MA408AG12</t>
  </si>
  <si>
    <t>MA408AHP</t>
  </si>
  <si>
    <t>MA408AH1</t>
  </si>
  <si>
    <t>MA408AH2</t>
  </si>
  <si>
    <t>MA408AH3</t>
  </si>
  <si>
    <t>MA408AH4</t>
  </si>
  <si>
    <t>MA408AH5</t>
  </si>
  <si>
    <t>MA408AH6</t>
  </si>
  <si>
    <t>MA408AH7</t>
  </si>
  <si>
    <t>MA408AH8</t>
  </si>
  <si>
    <t>MA408AH9</t>
  </si>
  <si>
    <t>MA408AH10</t>
  </si>
  <si>
    <t>MA408AH11</t>
  </si>
  <si>
    <t>MA408AH12</t>
  </si>
  <si>
    <t>MA408AT</t>
  </si>
  <si>
    <t>MA408BA</t>
  </si>
  <si>
    <t>MA408BB</t>
  </si>
  <si>
    <t>MA408BC</t>
  </si>
  <si>
    <t>MA408BD</t>
  </si>
  <si>
    <t>MA408BE</t>
  </si>
  <si>
    <t>MA408BF</t>
  </si>
  <si>
    <t>MA408BG</t>
  </si>
  <si>
    <t>MA408BAP</t>
  </si>
  <si>
    <t>MA408BA1</t>
  </si>
  <si>
    <t>MA408BA2</t>
  </si>
  <si>
    <t>MA408BA3</t>
  </si>
  <si>
    <t>MA408BA4</t>
  </si>
  <si>
    <t>MA408BA5</t>
  </si>
  <si>
    <t>MA408BA6</t>
  </si>
  <si>
    <t>MA408BA7</t>
  </si>
  <si>
    <t>MA408BA8</t>
  </si>
  <si>
    <t>MA408BA9</t>
  </si>
  <si>
    <t>MA408BA10</t>
  </si>
  <si>
    <t>MA408BA11</t>
  </si>
  <si>
    <t>MA408BA12</t>
  </si>
  <si>
    <t>MA408BBP</t>
  </si>
  <si>
    <t>MA408BB1</t>
  </si>
  <si>
    <t>MA408BB2</t>
  </si>
  <si>
    <t>MA408BB3</t>
  </si>
  <si>
    <t>MA408BB4</t>
  </si>
  <si>
    <t>MA408BB5</t>
  </si>
  <si>
    <t>MA408BB6</t>
  </si>
  <si>
    <t>MA408BB7</t>
  </si>
  <si>
    <t>MA408BB8</t>
  </si>
  <si>
    <t>MA408BB9</t>
  </si>
  <si>
    <t>MA408BB10</t>
  </si>
  <si>
    <t>MA408BB11</t>
  </si>
  <si>
    <t>MA408BB12</t>
  </si>
  <si>
    <t>MA408BCP</t>
  </si>
  <si>
    <t>MA408BC1</t>
  </si>
  <si>
    <t>MA408BC2</t>
  </si>
  <si>
    <t>MA408BC3</t>
  </si>
  <si>
    <t>MA408BC4</t>
  </si>
  <si>
    <t>MA408BC5</t>
  </si>
  <si>
    <t>MA408BC6</t>
  </si>
  <si>
    <t>MA408BC7</t>
  </si>
  <si>
    <t>MA408BC8</t>
  </si>
  <si>
    <t>MA408BC9</t>
  </si>
  <si>
    <t>MA408BC10</t>
  </si>
  <si>
    <t>MA408BC11</t>
  </si>
  <si>
    <t>MA408BC12</t>
  </si>
  <si>
    <t>MA408BDP</t>
  </si>
  <si>
    <t>MA408BD1</t>
  </si>
  <si>
    <t>MA408BD2</t>
  </si>
  <si>
    <t>MA408BD3</t>
  </si>
  <si>
    <t>MA408BD4</t>
  </si>
  <si>
    <t>MA408BD5</t>
  </si>
  <si>
    <t>MA408BD6</t>
  </si>
  <si>
    <t>MA408BD7</t>
  </si>
  <si>
    <t>MA408BD8</t>
  </si>
  <si>
    <t>MA408BD9</t>
  </si>
  <si>
    <t>MA408BD10</t>
  </si>
  <si>
    <t>MA408BD11</t>
  </si>
  <si>
    <t>MA408BD12</t>
  </si>
  <si>
    <t>MA408BEP</t>
  </si>
  <si>
    <t>MA408BE1</t>
  </si>
  <si>
    <t>MA408BE2</t>
  </si>
  <si>
    <t>MA408BE3</t>
  </si>
  <si>
    <t>MA408BE4</t>
  </si>
  <si>
    <t>MA408BE5</t>
  </si>
  <si>
    <t>MA408BE6</t>
  </si>
  <si>
    <t>MA408BE7</t>
  </si>
  <si>
    <t>MA408BE8</t>
  </si>
  <si>
    <t>MA408BE9</t>
  </si>
  <si>
    <t>MA408BE10</t>
  </si>
  <si>
    <t>MA408BE11</t>
  </si>
  <si>
    <t>MA408BE12</t>
  </si>
  <si>
    <t>MA408BFP</t>
  </si>
  <si>
    <t>MA408BF1</t>
  </si>
  <si>
    <t>MA408BF2</t>
  </si>
  <si>
    <t>MA408BF3</t>
  </si>
  <si>
    <t>MA408BF4</t>
  </si>
  <si>
    <t>MA408BF5</t>
  </si>
  <si>
    <t>MA408BF6</t>
  </si>
  <si>
    <t>MA408BF7</t>
  </si>
  <si>
    <t>MA408BF8</t>
  </si>
  <si>
    <t>MA408BF9</t>
  </si>
  <si>
    <t>MA408BF10</t>
  </si>
  <si>
    <t>MA408BF11</t>
  </si>
  <si>
    <t>MA408BF12</t>
  </si>
  <si>
    <t>MA408BGP</t>
  </si>
  <si>
    <t>MA408BG1</t>
  </si>
  <si>
    <t>MA408BG2</t>
  </si>
  <si>
    <t>MA408BG3</t>
  </si>
  <si>
    <t>MA408BG4</t>
  </si>
  <si>
    <t>MA408BG5</t>
  </si>
  <si>
    <t>MA408BG6</t>
  </si>
  <si>
    <t>MA408BG7</t>
  </si>
  <si>
    <t>MA408BG8</t>
  </si>
  <si>
    <t>MA408BG9</t>
  </si>
  <si>
    <t>MA408BG10</t>
  </si>
  <si>
    <t>MA408BG11</t>
  </si>
  <si>
    <t>MA408BG12</t>
  </si>
  <si>
    <t>MA408BT</t>
  </si>
  <si>
    <t>MA408CA</t>
  </si>
  <si>
    <t>MA408CB</t>
  </si>
  <si>
    <t>MA408CAP</t>
  </si>
  <si>
    <t>MA408CA1</t>
  </si>
  <si>
    <t>MA408CA2</t>
  </si>
  <si>
    <t>MA408CA3</t>
  </si>
  <si>
    <t>MA408CA4</t>
  </si>
  <si>
    <t>MA408CA5</t>
  </si>
  <si>
    <t>MA408CA6</t>
  </si>
  <si>
    <t>MA408CA7</t>
  </si>
  <si>
    <t>MA408CA8</t>
  </si>
  <si>
    <t>MA408CA9</t>
  </si>
  <si>
    <t>MA408CA10</t>
  </si>
  <si>
    <t>MA408CA11</t>
  </si>
  <si>
    <t>MA408CA12</t>
  </si>
  <si>
    <t>MA408CBP</t>
  </si>
  <si>
    <t>MA408CB1</t>
  </si>
  <si>
    <t>MA408CB2</t>
  </si>
  <si>
    <t>MA408CB3</t>
  </si>
  <si>
    <t>MA408CB4</t>
  </si>
  <si>
    <t>MA408CB5</t>
  </si>
  <si>
    <t>MA408CB6</t>
  </si>
  <si>
    <t>MA408CB7</t>
  </si>
  <si>
    <t>MA408CB8</t>
  </si>
  <si>
    <t>MA408CB9</t>
  </si>
  <si>
    <t>MA408CB10</t>
  </si>
  <si>
    <t>MA408CB11</t>
  </si>
  <si>
    <t>MA408CB12</t>
  </si>
  <si>
    <t>MA408CT</t>
  </si>
  <si>
    <t>SC401</t>
  </si>
  <si>
    <t>SC401TA</t>
  </si>
  <si>
    <t>SC401TB</t>
  </si>
  <si>
    <t>SC402A</t>
  </si>
  <si>
    <t>SC402AT</t>
  </si>
  <si>
    <t>SC402B</t>
  </si>
  <si>
    <t>SC402BTA</t>
  </si>
  <si>
    <t>SC402BTB</t>
  </si>
  <si>
    <t>SC403TA</t>
  </si>
  <si>
    <t>SC403TB</t>
  </si>
  <si>
    <t>SC404A</t>
  </si>
  <si>
    <t>SC404B</t>
  </si>
  <si>
    <t>SC404C</t>
  </si>
  <si>
    <t>SC404D</t>
  </si>
  <si>
    <t>SC404E</t>
  </si>
  <si>
    <t>SC404ET</t>
  </si>
  <si>
    <t>SC404T</t>
  </si>
  <si>
    <t>SC405</t>
  </si>
  <si>
    <t>SC405TA</t>
  </si>
  <si>
    <t>SC405TB</t>
  </si>
  <si>
    <t>SC406A</t>
  </si>
  <si>
    <t>SC406B</t>
  </si>
  <si>
    <t>SC406C</t>
  </si>
  <si>
    <t>SC406D</t>
  </si>
  <si>
    <t>SC406E</t>
  </si>
  <si>
    <t>SC406ET</t>
  </si>
  <si>
    <t>SC406T</t>
  </si>
  <si>
    <t>SC407A</t>
  </si>
  <si>
    <t>SC407AT</t>
  </si>
  <si>
    <t>SC407B</t>
  </si>
  <si>
    <t>SC407BT</t>
  </si>
  <si>
    <t>SC408AA</t>
  </si>
  <si>
    <t>SC408AB</t>
  </si>
  <si>
    <t>SC408AC</t>
  </si>
  <si>
    <t>SC408AD</t>
  </si>
  <si>
    <t>SC408AE</t>
  </si>
  <si>
    <t>SC408AF</t>
  </si>
  <si>
    <t>SC408AG</t>
  </si>
  <si>
    <t>SC408AAP</t>
  </si>
  <si>
    <t>SC408AA1</t>
  </si>
  <si>
    <t>SC408AA2</t>
  </si>
  <si>
    <t>SC408AA3</t>
  </si>
  <si>
    <t>SC408AA4</t>
  </si>
  <si>
    <t>SC408AA5</t>
  </si>
  <si>
    <t>SC408AA6</t>
  </si>
  <si>
    <t>SC408AA7</t>
  </si>
  <si>
    <t>SC408AA8</t>
  </si>
  <si>
    <t>SC408AA9</t>
  </si>
  <si>
    <t>SC408AA10</t>
  </si>
  <si>
    <t>SC408AA11</t>
  </si>
  <si>
    <t>SC408AA12</t>
  </si>
  <si>
    <t>SC408ABP</t>
  </si>
  <si>
    <t>SC408AB1</t>
  </si>
  <si>
    <t>SC408AB2</t>
  </si>
  <si>
    <t>SC408AB3</t>
  </si>
  <si>
    <t>SC408AB4</t>
  </si>
  <si>
    <t>SC408AB5</t>
  </si>
  <si>
    <t>SC408AB6</t>
  </si>
  <si>
    <t>SC408AB7</t>
  </si>
  <si>
    <t>SC408AB8</t>
  </si>
  <si>
    <t>SC408AB9</t>
  </si>
  <si>
    <t>SC408AB10</t>
  </si>
  <si>
    <t>SC408AB11</t>
  </si>
  <si>
    <t>SC408AB12</t>
  </si>
  <si>
    <t>SC408ACP</t>
  </si>
  <si>
    <t>SC408AC1</t>
  </si>
  <si>
    <t>SC408AC2</t>
  </si>
  <si>
    <t>SC408AC3</t>
  </si>
  <si>
    <t>SC408AC4</t>
  </si>
  <si>
    <t>SC408AC5</t>
  </si>
  <si>
    <t>SC408AC6</t>
  </si>
  <si>
    <t>SC408AC7</t>
  </si>
  <si>
    <t>SC408AC8</t>
  </si>
  <si>
    <t>SC408AC9</t>
  </si>
  <si>
    <t>SC408AC10</t>
  </si>
  <si>
    <t>SC408AC11</t>
  </si>
  <si>
    <t>SC408AC12</t>
  </si>
  <si>
    <t>SC408ADP</t>
  </si>
  <si>
    <t>SC408AD1</t>
  </si>
  <si>
    <t>SC408AD2</t>
  </si>
  <si>
    <t>SC408AD3</t>
  </si>
  <si>
    <t>SC408AD4</t>
  </si>
  <si>
    <t>SC408AD5</t>
  </si>
  <si>
    <t>SC408AD6</t>
  </si>
  <si>
    <t>SC408AD7</t>
  </si>
  <si>
    <t>SC408AD8</t>
  </si>
  <si>
    <t>SC408AD9</t>
  </si>
  <si>
    <t>SC408AD10</t>
  </si>
  <si>
    <t>SC408AD11</t>
  </si>
  <si>
    <t>SC408AD12</t>
  </si>
  <si>
    <t>SC408AEP</t>
  </si>
  <si>
    <t>SC408AE1</t>
  </si>
  <si>
    <t>SC408AE2</t>
  </si>
  <si>
    <t>SC408AE3</t>
  </si>
  <si>
    <t>SC408AE4</t>
  </si>
  <si>
    <t>SC408AE5</t>
  </si>
  <si>
    <t>SC408AE6</t>
  </si>
  <si>
    <t>SC408AE7</t>
  </si>
  <si>
    <t>SC408AE8</t>
  </si>
  <si>
    <t>SC408AE9</t>
  </si>
  <si>
    <t>SC408AE10</t>
  </si>
  <si>
    <t>SC408AE11</t>
  </si>
  <si>
    <t>SC408AE12</t>
  </si>
  <si>
    <t>SC408AFP</t>
  </si>
  <si>
    <t>SC408AF1</t>
  </si>
  <si>
    <t>SC408AF2</t>
  </si>
  <si>
    <t>SC408AF3</t>
  </si>
  <si>
    <t>SC408AF4</t>
  </si>
  <si>
    <t>SC408AF5</t>
  </si>
  <si>
    <t>SC408AF6</t>
  </si>
  <si>
    <t>SC408AF7</t>
  </si>
  <si>
    <t>SC408AF8</t>
  </si>
  <si>
    <t>SC408AF9</t>
  </si>
  <si>
    <t>SC408AF10</t>
  </si>
  <si>
    <t>SC408AF11</t>
  </si>
  <si>
    <t>SC408AF12</t>
  </si>
  <si>
    <t>SC408AGP</t>
  </si>
  <si>
    <t>SC408AG1</t>
  </si>
  <si>
    <t>SC408AG2</t>
  </si>
  <si>
    <t>SC408AG3</t>
  </si>
  <si>
    <t>SC408AG4</t>
  </si>
  <si>
    <t>SC408AG5</t>
  </si>
  <si>
    <t>SC408AG6</t>
  </si>
  <si>
    <t>SC408AG7</t>
  </si>
  <si>
    <t>SC408AG8</t>
  </si>
  <si>
    <t>SC408AG9</t>
  </si>
  <si>
    <t>SC408AG10</t>
  </si>
  <si>
    <t>SC408AG11</t>
  </si>
  <si>
    <t>SC408AG12</t>
  </si>
  <si>
    <t>SC408AT</t>
  </si>
  <si>
    <t>SC408BA</t>
  </si>
  <si>
    <t>SC408BB</t>
  </si>
  <si>
    <t>SC408BC</t>
  </si>
  <si>
    <t>SC408BD</t>
  </si>
  <si>
    <t>SC408BE</t>
  </si>
  <si>
    <t>SC408BF</t>
  </si>
  <si>
    <t>SC408BG</t>
  </si>
  <si>
    <t>SC408BH</t>
  </si>
  <si>
    <t>SC408BI</t>
  </si>
  <si>
    <t>SC408BAP</t>
  </si>
  <si>
    <t>SC408BA1</t>
  </si>
  <si>
    <t>SC408BA2</t>
  </si>
  <si>
    <t>SC408BA3</t>
  </si>
  <si>
    <t>SC408BA4</t>
  </si>
  <si>
    <t>SC408BA5</t>
  </si>
  <si>
    <t>SC408BA6</t>
  </si>
  <si>
    <t>SC408BA7</t>
  </si>
  <si>
    <t>SC408BA8</t>
  </si>
  <si>
    <t>SC408BA9</t>
  </si>
  <si>
    <t>SC408BA10</t>
  </si>
  <si>
    <t>SC408BA11</t>
  </si>
  <si>
    <t>SC408BA12</t>
  </si>
  <si>
    <t>SC408BBP</t>
  </si>
  <si>
    <t>SC408BB1</t>
  </si>
  <si>
    <t>SC408BB2</t>
  </si>
  <si>
    <t>SC408BB3</t>
  </si>
  <si>
    <t>SC408BB4</t>
  </si>
  <si>
    <t>SC408BB5</t>
  </si>
  <si>
    <t>SC408BB6</t>
  </si>
  <si>
    <t>SC408BB7</t>
  </si>
  <si>
    <t>SC408BB8</t>
  </si>
  <si>
    <t>SC408BB9</t>
  </si>
  <si>
    <t>SC408BB10</t>
  </si>
  <si>
    <t>SC408BB11</t>
  </si>
  <si>
    <t>SC408BB12</t>
  </si>
  <si>
    <t>SC408BCP</t>
  </si>
  <si>
    <t>SC408BC1</t>
  </si>
  <si>
    <t>SC408BC2</t>
  </si>
  <si>
    <t>SC408BC3</t>
  </si>
  <si>
    <t>SC408BC4</t>
  </si>
  <si>
    <t>SC408BC5</t>
  </si>
  <si>
    <t>SC408BC6</t>
  </si>
  <si>
    <t>SC408BC7</t>
  </si>
  <si>
    <t>SC408BC8</t>
  </si>
  <si>
    <t>SC408BC9</t>
  </si>
  <si>
    <t>SC408BC10</t>
  </si>
  <si>
    <t>SC408BC11</t>
  </si>
  <si>
    <t>SC408BC12</t>
  </si>
  <si>
    <t>SC408BDP</t>
  </si>
  <si>
    <t>SC408BD1</t>
  </si>
  <si>
    <t>SC408BD2</t>
  </si>
  <si>
    <t>SC408BD3</t>
  </si>
  <si>
    <t>SC408BD4</t>
  </si>
  <si>
    <t>SC408BD5</t>
  </si>
  <si>
    <t>SC408BD6</t>
  </si>
  <si>
    <t>SC408BD7</t>
  </si>
  <si>
    <t>SC408BD8</t>
  </si>
  <si>
    <t>SC408BD9</t>
  </si>
  <si>
    <t>SC408BD10</t>
  </si>
  <si>
    <t>SC408BD11</t>
  </si>
  <si>
    <t>SC408BD12</t>
  </si>
  <si>
    <t>SC408BEP</t>
  </si>
  <si>
    <t>SC408BE1</t>
  </si>
  <si>
    <t>SC408BE2</t>
  </si>
  <si>
    <t>SC408BE3</t>
  </si>
  <si>
    <t>SC408BE4</t>
  </si>
  <si>
    <t>SC408BE5</t>
  </si>
  <si>
    <t>SC408BE6</t>
  </si>
  <si>
    <t>SC408BE7</t>
  </si>
  <si>
    <t>SC408BE8</t>
  </si>
  <si>
    <t>SC408BE9</t>
  </si>
  <si>
    <t>SC408BE10</t>
  </si>
  <si>
    <t>SC408BE11</t>
  </si>
  <si>
    <t>SC408BE12</t>
  </si>
  <si>
    <t>SC408BFP</t>
  </si>
  <si>
    <t>SC408BF1</t>
  </si>
  <si>
    <t>SC408BF2</t>
  </si>
  <si>
    <t>SC408BF3</t>
  </si>
  <si>
    <t>SC408BF4</t>
  </si>
  <si>
    <t>SC408BF5</t>
  </si>
  <si>
    <t>SC408BF6</t>
  </si>
  <si>
    <t>SC408BF7</t>
  </si>
  <si>
    <t>SC408BF8</t>
  </si>
  <si>
    <t>SC408BF9</t>
  </si>
  <si>
    <t>SC408BF10</t>
  </si>
  <si>
    <t>SC408BF11</t>
  </si>
  <si>
    <t>SC408BF12</t>
  </si>
  <si>
    <t>SC408BGP</t>
  </si>
  <si>
    <t>SC408BG1</t>
  </si>
  <si>
    <t>SC408BG2</t>
  </si>
  <si>
    <t>SC408BG3</t>
  </si>
  <si>
    <t>SC408BG4</t>
  </si>
  <si>
    <t>SC408BG5</t>
  </si>
  <si>
    <t>SC408BG6</t>
  </si>
  <si>
    <t>SC408BG7</t>
  </si>
  <si>
    <t>SC408BG8</t>
  </si>
  <si>
    <t>SC408BG9</t>
  </si>
  <si>
    <t>SC408BG10</t>
  </si>
  <si>
    <t>SC408BG11</t>
  </si>
  <si>
    <t>SC408BG12</t>
  </si>
  <si>
    <t>SC408BHP</t>
  </si>
  <si>
    <t>SC408BH1</t>
  </si>
  <si>
    <t>SC408BH2</t>
  </si>
  <si>
    <t>SC408BH3</t>
  </si>
  <si>
    <t>SC408BH4</t>
  </si>
  <si>
    <t>SC408BH5</t>
  </si>
  <si>
    <t>SC408BH6</t>
  </si>
  <si>
    <t>SC408BH7</t>
  </si>
  <si>
    <t>SC408BH8</t>
  </si>
  <si>
    <t>SC408BH9</t>
  </si>
  <si>
    <t>SC408BH10</t>
  </si>
  <si>
    <t>SC408BH11</t>
  </si>
  <si>
    <t>SC408BH12</t>
  </si>
  <si>
    <t>SC408BIP</t>
  </si>
  <si>
    <t>SC408BI1</t>
  </si>
  <si>
    <t>SC408BI2</t>
  </si>
  <si>
    <t>SC408BI3</t>
  </si>
  <si>
    <t>SC408BI4</t>
  </si>
  <si>
    <t>SC408BI5</t>
  </si>
  <si>
    <t>SC408BI6</t>
  </si>
  <si>
    <t>SC408BI7</t>
  </si>
  <si>
    <t>SC408BI8</t>
  </si>
  <si>
    <t>SC408BI9</t>
  </si>
  <si>
    <t>SC408BI10</t>
  </si>
  <si>
    <t>SC408BI11</t>
  </si>
  <si>
    <t>SC408BI12</t>
  </si>
  <si>
    <t>SC408BT</t>
  </si>
  <si>
    <t>SC408CA</t>
  </si>
  <si>
    <t>SC408CB</t>
  </si>
  <si>
    <t>SC408CC</t>
  </si>
  <si>
    <t>SC408CD</t>
  </si>
  <si>
    <t>SC408CE</t>
  </si>
  <si>
    <t>SC408CF</t>
  </si>
  <si>
    <t>SC408CG</t>
  </si>
  <si>
    <t>SC408CAP</t>
  </si>
  <si>
    <t>SC408CA1</t>
  </si>
  <si>
    <t>SC408CA2</t>
  </si>
  <si>
    <t>SC408CA3</t>
  </si>
  <si>
    <t>SC408CA4</t>
  </si>
  <si>
    <t>SC408CA5</t>
  </si>
  <si>
    <t>SC408CA6</t>
  </si>
  <si>
    <t>SC408CA7</t>
  </si>
  <si>
    <t>SC408CA8</t>
  </si>
  <si>
    <t>SC408CA9</t>
  </si>
  <si>
    <t>SC408CA10</t>
  </si>
  <si>
    <t>SC408CA11</t>
  </si>
  <si>
    <t>SC408CA12</t>
  </si>
  <si>
    <t>SC408CBP</t>
  </si>
  <si>
    <t>SC408CB1</t>
  </si>
  <si>
    <t>SC408CB2</t>
  </si>
  <si>
    <t>SC408CB3</t>
  </si>
  <si>
    <t>SC408CB4</t>
  </si>
  <si>
    <t>SC408CB5</t>
  </si>
  <si>
    <t>SC408CB6</t>
  </si>
  <si>
    <t>SC408CB7</t>
  </si>
  <si>
    <t>SC408CB8</t>
  </si>
  <si>
    <t>SC408CB9</t>
  </si>
  <si>
    <t>SC408CB10</t>
  </si>
  <si>
    <t>SC408CB11</t>
  </si>
  <si>
    <t>SC408CB12</t>
  </si>
  <si>
    <t>SC408CCP</t>
  </si>
  <si>
    <t>SC408CC1</t>
  </si>
  <si>
    <t>SC408CC2</t>
  </si>
  <si>
    <t>SC408CC3</t>
  </si>
  <si>
    <t>SC408CC4</t>
  </si>
  <si>
    <t>SC408CC5</t>
  </si>
  <si>
    <t>SC408CC6</t>
  </si>
  <si>
    <t>SC408CC7</t>
  </si>
  <si>
    <t>SC408CC8</t>
  </si>
  <si>
    <t>SC408CC9</t>
  </si>
  <si>
    <t>SC408CC10</t>
  </si>
  <si>
    <t>SC408CC11</t>
  </si>
  <si>
    <t>SC408CC12</t>
  </si>
  <si>
    <t>SC408CDP</t>
  </si>
  <si>
    <t>SC408CD1</t>
  </si>
  <si>
    <t>SC408CD2</t>
  </si>
  <si>
    <t>SC408CD3</t>
  </si>
  <si>
    <t>SC408CD4</t>
  </si>
  <si>
    <t>SC408CD5</t>
  </si>
  <si>
    <t>SC408CD6</t>
  </si>
  <si>
    <t>SC408CD7</t>
  </si>
  <si>
    <t>SC408CD8</t>
  </si>
  <si>
    <t>SC408CD9</t>
  </si>
  <si>
    <t>SC408CD10</t>
  </si>
  <si>
    <t>SC408CD11</t>
  </si>
  <si>
    <t>SC408CD12</t>
  </si>
  <si>
    <t>SC408CEP</t>
  </si>
  <si>
    <t>SC408CE1</t>
  </si>
  <si>
    <t>SC408CE2</t>
  </si>
  <si>
    <t>SC408CE3</t>
  </si>
  <si>
    <t>SC408CE4</t>
  </si>
  <si>
    <t>SC408CE5</t>
  </si>
  <si>
    <t>SC408CE6</t>
  </si>
  <si>
    <t>SC408CE7</t>
  </si>
  <si>
    <t>SC408CE8</t>
  </si>
  <si>
    <t>SC408CE9</t>
  </si>
  <si>
    <t>SC408CE10</t>
  </si>
  <si>
    <t>SC408CE11</t>
  </si>
  <si>
    <t>SC408CE12</t>
  </si>
  <si>
    <t>SC408CFP</t>
  </si>
  <si>
    <t>SC408CF1</t>
  </si>
  <si>
    <t>SC408CF2</t>
  </si>
  <si>
    <t>SC408CF3</t>
  </si>
  <si>
    <t>SC408CF4</t>
  </si>
  <si>
    <t>SC408CF5</t>
  </si>
  <si>
    <t>SC408CF6</t>
  </si>
  <si>
    <t>SC408CF7</t>
  </si>
  <si>
    <t>SC408CF8</t>
  </si>
  <si>
    <t>SC408CF9</t>
  </si>
  <si>
    <t>SC408CF10</t>
  </si>
  <si>
    <t>SC408CF11</t>
  </si>
  <si>
    <t>SC408CF12</t>
  </si>
  <si>
    <t>SC408CGP</t>
  </si>
  <si>
    <t>SC408CG1</t>
  </si>
  <si>
    <t>SC408CG2</t>
  </si>
  <si>
    <t>SC408CG3</t>
  </si>
  <si>
    <t>SC408CG4</t>
  </si>
  <si>
    <t>SC408CG5</t>
  </si>
  <si>
    <t>SC408CG6</t>
  </si>
  <si>
    <t>SC408CG7</t>
  </si>
  <si>
    <t>SC408CG8</t>
  </si>
  <si>
    <t>SC408CG9</t>
  </si>
  <si>
    <t>SC408CG10</t>
  </si>
  <si>
    <t>SC408CG11</t>
  </si>
  <si>
    <t>SC408CG12</t>
  </si>
  <si>
    <t>SC408CT</t>
  </si>
  <si>
    <t>Year 4 &amp; Year 8</t>
  </si>
  <si>
    <t>Schooling is compulsory by age 6 in all states except Tasmania.  However, all states have a Foundation year (also called Preparatory, Transition, Kindergarten, Reception or Pre-Primary) for which the minimum starting age ranges between 4 years 5 months and 4 years 8 months at January 1.</t>
  </si>
  <si>
    <t>Most children begin school in the year following attainment of the minimum age.  However, many of those who are born in the first four to six months (depending on the state) of the calendar year, and so amongst the youngest in their cohort, will start a year later, either on advice from preschool staff or the judgment of parents, usually because of maturity.    It is not usual for children to skip the Foundation year and go straight to Year 1 (although legally possible).</t>
  </si>
  <si>
    <t>A Foundation year was introduced for Queensland in 2007 and South Australia introduced a full year of the Foundation year (as opposed to gradual introduction following a child's 5th birthday).  This means that all states now have include a full year of Foundation in their primary education.</t>
  </si>
  <si>
    <t>Ages 6-16... Years 1-10.</t>
  </si>
  <si>
    <t>Years 1-12</t>
  </si>
  <si>
    <t>Varies by state... generally, automatic promotion for grades 1-8.</t>
  </si>
  <si>
    <t>This varies by state.    In general, schooling is provided for 4 terms of 10 weeks per year, with 5 days of instruction per week, which would work out to be about 200 days of instruction (although public holidays, planning days and other non-instruction days may decrease that estimate).  Non-government schools often provide slightly less days of instruction (often starting their summer holidays slightly earlier than government schools).</t>
  </si>
  <si>
    <t>The universal pre-primary education program in Australia includes the government-funded 4-year-old kindergarten program and the Foundation year provided at primary school.    In addition to these formal, government-funded programs, children can attend a 3-year-old kindergarten program through community kindergartens or access ECED through childcare facilities (which are available from birth to age 5).</t>
  </si>
  <si>
    <t>The targeted coverage varies by state  but entails either specific funding to attend the programs above, or provision of special programs, for children from low SES background, Indigenous children, children from refugee families, multiple birth children, and/or children under child protection programs.</t>
  </si>
  <si>
    <t>In Australia, the Foundation year of schooling (ISCED level 0) is provided in schools and the new Australian Curriculum covers the provision of all subject areas for Foundation.    For 3 and 4 year old kindergarten, and ECED programs provided in childcare facilities, the Early Years Learning Framework is the guiding document at the national level: https://www.dss.gov.au/sites/default/files/documents/05_2015/belonging_being_and_becoming_the_early_years_learning_framework_for_australia.pdf.      It is designed to complement, supplement or replace individual State and Territory frameworks - so actual implementation will vary by state.</t>
  </si>
  <si>
    <t>Varies by state.All state systems have a system of accreditation for graduation from secondary school that also feeds into the tertiary entrance process.  Most use a system of assessment that combines school-based coursework and external examination, although at least one state authority does not use external examinations.  These assessments feed into a final mark  for individual subjects, as well as an overall score that is used for tertiary entrance.</t>
  </si>
  <si>
    <t>Most teachers receive a 4-year university degree in education, or complete a 1-2 year postgraduate qualification program following a 3 or 4 year non-education degree.</t>
  </si>
  <si>
    <t>Varies according to course</t>
  </si>
  <si>
    <t>Varies by state but is usually around 1 year</t>
  </si>
  <si>
    <t>Requirements for teacher registration vary by state but most require some evaluation of proficiency in teaching following the probationary period.</t>
  </si>
  <si>
    <t>In 2011, the decision was made to align teacher registration processes across states so that they become nationally consistent in terms of the broad requirements.</t>
  </si>
  <si>
    <t>Principals are not required to have any specific qualifications in addition to teaching qualifications and teacher registration. However, most will have substantial experience as teachers and in leadership roles within schools and may also have further qualifications in educational leadership.</t>
  </si>
  <si>
    <t>Teacher registration</t>
  </si>
  <si>
    <t>The full Australian Curriculum is available at:  http://www.australiancurriculum.edu.au/</t>
  </si>
  <si>
    <t>The curriculum was introduced in 2011, with implementation starting in some states in 2012 and full implementation across Australia scheduled for 2014.    This is the first national curriculum for Australia.  Prior to the introduction of this national curriculum, the mathematics curriculum varied by state.</t>
  </si>
  <si>
    <t>This is the first national curriculum for Australia and has only just been fully implemented.  It is, as such, being reviewed and evaluated (http://www.acara.edu.au/curriculum/curriculum_design_and_development.html) and, while changes have been recommended, no revision is being planned at this moment in time.</t>
  </si>
  <si>
    <t>Grades 3-6</t>
  </si>
  <si>
    <t>The curriculum is actually described year by year for Foundation to Year 10, but provides advice across grade level groupings:  - Foundation to Year 2  - Year 3 to Year 6  - Year 7 to Year 10.</t>
  </si>
  <si>
    <t>While the curriculum does not specify assessment activities, the curriculum converges with the National Assessment Program which assesses literacy and numeracy at years 3, 5, 7, and 9.</t>
  </si>
  <si>
    <t>There is no nationally mandated minimum percentage of total instructional time.  However, individual state systems have their own policies that may include mandated minimum times. Most expect mathematics/numeracy to be taught the equivalent of one hour per day, which is equivalent to 19%.      The national curriculum authority has suggested 18% at Year 4.</t>
  </si>
  <si>
    <t>While there are no specific national assessments that evaluate the curriculum, the National Assessment Program assesses literacy and numeracy at years 3, 5, 7, and 9 and includes involvement in international assessments such as TIMSS in order to assess student progress in areas of interest to policy makers.</t>
  </si>
  <si>
    <t>The use of technology is encouraged but not mandated.  Curriculum statements refer to "using appropriate digital technologies".</t>
  </si>
  <si>
    <t>The curriculum does not refer to assessment.  However, the National Assessment Program - Literacy and Numeracy has a policy that calculators are not allowed in the Years 3 and 5 assessments (national assessment does not take place in Year 4).    The National Assessment Program - Literacy and Numeracy is expected to be provided online from 2017 - this may change the way in which students engage with technological aids during the assessment.</t>
  </si>
  <si>
    <t>Please note - while the national curriculum in mathematics was to be fully implemented in 2014, prior to 2014, many students will have had mixture of the previous curricula, which varied by state, and the new national curriculum.  Therefore, students participating in TIMSS will have had a varied exposure to these topics for years 0-3.</t>
  </si>
  <si>
    <t>The the science curriculum has three strands:   - Science Understanding is described year by year.   - Science as a Human Endeavour / Science Inquiry Skills are described F-2, 3-4, 5-6, 7-8, and 9-10.    In addition, the curriculum provides advice across grade level groupings:  - Foundation to Year 2  - Year 3 to Year 6  - Year 7 to Year 10.</t>
  </si>
  <si>
    <t>There is no nationally mandated minimum percentage of total instructional time.  However, individual state systems have their own policies that may include mandated minimum times.  Most expect science to be taught the equivalent of two hours per week, which is equivalent to 7.5%.    The national curriculum authority has suggested 7% at Year 4.</t>
  </si>
  <si>
    <t>While there are no specific national assessments that evaluate the curriculum, the National Assessment Program includes a sample assessment of Primary Science at Year 6 and includes involvement in international assessments such as TIMSS in order to assess student progress in areas of interest to policy makers.</t>
  </si>
  <si>
    <t>Health is dealt with through the Health and Physical Education Curriculum, which is still awaiting final endorsement and is not yet implemented in all schools in Australia.    Please note - while the national curriculum in science was to be fully implemented in 2014, prior to 2014, many students will have had mixture of the previous curricula, which varied by state, and the new national curriculum.  Therefore, students participating in TIMSS will have had a varied exposure to these topics for years 0-3.    In addition, the way the science topics have been distributed across the year levels does not overlap exactly with the TIMSS topics - so a topic may be introduced early on and be covered at a basic level and revisited in more depth in later years - possibly several times, from different perspectives.</t>
  </si>
  <si>
    <t>Please note - while the national curriculum in science was to be fully implemented in 2014, prior to 2014, many students will have had mixture of the previous curricula, which varied by state, and the new national curriculum.  Therefore, students participating in TIMSS will have had a varied exposure to these topics for years 0-3.    In addition, the way the science topics have been distributed across the year levels does not overlap exactly with the TIMSS topics - so a topic may be introduced early on and be covered at a basic level and revisited in more depth in later years - possibly several times, from different perspectives.</t>
  </si>
  <si>
    <t xml:space="preserve"> </t>
  </si>
  <si>
    <t>Grade 4</t>
  </si>
  <si>
    <t>Students begin school during the calendar year of their 7th birthday.</t>
  </si>
  <si>
    <t>Students may begin at the age of 6 with parental/guardian discretion.</t>
  </si>
  <si>
    <t>Ages 5-16</t>
  </si>
  <si>
    <t>Grades 1-4 ISCED level 1  Grades 5-8 ISCED level 2  Grade 9-12 ISCED level 3</t>
  </si>
  <si>
    <t>Automatic promotion for grades 1-4, retention dependent on academic progress for grades 5-8.</t>
  </si>
  <si>
    <t>School year starts on September, 15th.  School year comprises of 31 to 36 weeks (155 - 180 days) depending on the level and grade. At grade 4 there are approx. 160 school days.</t>
  </si>
  <si>
    <t>From 2010 the last 2 years in ISCED level 0 are compulsory to all children.</t>
  </si>
  <si>
    <t>No special ISCED level 0 program for any subgroup of students.</t>
  </si>
  <si>
    <t>Art, music, games, activities for everyday life.</t>
  </si>
  <si>
    <t>There are 2 admission exams for specialized upper secondary schools at the end of grade 7 in Bulgarian language and literature and Mathematics.    In the 2007/2008 school year National maturity exams are introduced as compulsory exams for receiving a secondary education diploma. They include 2 compulsory exams (Bulgarian language and literature and another selected exam from 8 subjects – Mathematics, Geography, Physics, Chemistry, Biology, History, Philosophy and Foreign language). Students could also take as many additional maturity exams from the listed subjects as they want. Many universities and colleges offer entrance with the grades from the maturity exams. They also conduct separate entry exams.</t>
  </si>
  <si>
    <t>Teaching at a primary school requires at least a bachelor’s degree in primary pedagogy (4 years).</t>
  </si>
  <si>
    <t>150-240 hours</t>
  </si>
  <si>
    <t>Teachers at secondary school requires at least a bachelor’s degree in subject specialty and should have certificate for teacher qualification.</t>
  </si>
  <si>
    <t>Same requirements as for grade 4 teachers.</t>
  </si>
  <si>
    <t>Principals at a primary school requires at least a bachelor’s degree and should have several years of teaching experience.</t>
  </si>
  <si>
    <t>Principals at a secondary school requires at least a bachelor’s degree and should have several years of teaching experience.</t>
  </si>
  <si>
    <t>There is a separated Mathematics curriculum for each grade 1-4. It is national and for all students and covers all the topics intended to be tough at that grade.</t>
  </si>
  <si>
    <t>The national curriculum should be revised and updated every 10 years. Currently there is a delay caused by expected reforms in general education after passing the new Education law, which was postponed several times.</t>
  </si>
  <si>
    <t>Grades 1-4.</t>
  </si>
  <si>
    <t>Cross-subject links</t>
  </si>
  <si>
    <t>The total amount of school hours per grades 1-4 are as follow:  Grade 1 589 school hours/ school year or 19 school hours/week  Grade 2 640 school hours/ school year or 20 school hours/week  Grade 3 736 school hours/ school year or 23 school hours/week  Grade 4 736 school hours/ school year or 23 school hours/week.    The Mathematics schools hours per grade 1-4 are as follow:  Grade 1 - 124 school hours/school year or 4 school hours/week (~21,0%)  Grade 2 - 112 school hours/school year or 3,5 school hours/week (~17,5%)  Grade 3 - 112 school hours/school year or 3,5 school hours/week (~15,0%)  Grade 4 - 128 school hours/school year or 4 school hours/week (~17,5%).</t>
  </si>
  <si>
    <t>There are 93 school hours/school year or 3 hours/week at Grade 1 and 64 school hours/school year or 2 hours/week at Grade 2, 3 and 4 for additional compulsory instruction which could be allocated for Mathematics under school discretion.</t>
  </si>
  <si>
    <t>From school year 2006/2007 the Ministry of Education and Science conducts national assessment in 4 subjects (Bulgarian language and literature, Mathematics, Science and Social studies) at grade 4 for all students (in public and private schools) to assess the level of fulfillment of the National Education Standards of the curriculum.</t>
  </si>
  <si>
    <t>Bulgarian Ministry of Education and Science approves up to 3 textbooks (with their supplements) for each subject and for each grade. Each teacher then decides which of the approved textbooks to use for instruction.</t>
  </si>
  <si>
    <t>There are statements about practical skills for using calculator.  There will be changes in this direction after introducing the new curriculum for grades 1, 5 and 8 from school year 2016/2017 (expected after passing the new law for education). It will include directions for 21st century skills development and use of ICT and technologies.</t>
  </si>
  <si>
    <t>d) At grade 3 students are introduced only to "half", "third", "quarter" and "tenth" as part of the whole.    g) No symbols (like x) are used for the unknowns. Only empty squares. Symbols are introduced at grade 5.</t>
  </si>
  <si>
    <t>a) Grade 1 section... Grade 3 lines and curves... Grade 5 parallel and perpendicular lines.    c) Grade 3 and 4 using a grid is based only to draw squares and rectangles or to find their measures, perimeter or surface.     e) Grade 4 only "mirror image" is introduced.    f) No 3D shapes are included in the curriculum until grade 4. The cube is the only 3D shape which is used as a construction element.    g) Grade 3 and 4 perimeter of basic shapes and polygons and areas of square and rectangle... Grade 5 area of triangle, parallelogram and trapezium, area and volume of cube and parallelepiped... Grade 6 area and volume of 3D shapes.</t>
  </si>
  <si>
    <t>At grade 3 and 4 only basic skills of reading and filling tables, pictograms and reading basic graphs.   At grade 5 are introduced to bar charts, pie charts and histograms.</t>
  </si>
  <si>
    <t>At grade 1 and 2 Science and Social studies are in combined curriculum. There is a separated Science curriculum for grades 3 and 4. It is national and for all students and covers all the topics intended to be tough at that grade.</t>
  </si>
  <si>
    <t>Grade 1-4</t>
  </si>
  <si>
    <t>The total amount of school hours per grades 1-4 are as follow:  Grade 1 589 school hours/ school year or 19 school hours/week  Grade 2 640 school hours/ school year or 20 school hours/week  Grade 3 736 school hours/ school year or 23 school hours/week  Grade 4 736 school hours/ school year or 23 school hours/week.    Grade 1 - 31 school hours/school year or 1 school hours/week (~5,3% for both Science and social studies)  Grade 2 - 32 school hours/school year or 1 school hours/week (~5,0% for both Science and social studies)  Grade 3 - 32 school hours/school year or 1 school hours/week (~4,3%)  Grade 4 - 48 school hours/school year or 1,5 school hours/week (~6,5%).</t>
  </si>
  <si>
    <t>There are 93 school hours/school year or 3 hours/week at Grade 1 and 64 school hours/school year or 2 hours/week at Grade 2, 3 and 4 for additional compulsory instruction which could be allocated for Science under school discretion.</t>
  </si>
  <si>
    <t>There will be changes in this direction after introducing the new curriculum for grades 1, 5 and 8 from school year 2016/2017 (expected after passing the new law for education). It will include directions for 21st century skills development and use of ICT and technologies.</t>
  </si>
  <si>
    <t>d) and e) Grade 4 basic examples for defensive features and reactions to the environment... Grade 9 adaptation to the environment... Grade 10 heredity    f) Grade 3 and 4 food chains, animals who live in different environment (in the sees, rivers, forests or underground)... Grade 6 human impact on the environment</t>
  </si>
  <si>
    <t>b) Grade 6 electric conductivity (at grade 4 only stated metals conduct heat and electricity and are attracted by magnets).    c) Grade 4 only liquid solutions, sifting and filtering    d) Grade 4 burning... Grade 5 basic chemical changes... Grade 6 rusting    f) Grade 4 sound and Sunlight... Grade 7 light    g) Grade 4 electricity only as a type of energy... Grade 6 and 7 conductors and isolators... electrical circuits    h) Grade 4 magnets attract each other and metals... Grade 7 magnetic forces</t>
  </si>
  <si>
    <t>c) Grade 1-3 weather changes from day to day, seasons Grade 7 weather changes in different climatic zones    d) Grade 5 Earth history... Grade 10 fossils    e) Grade 5 phases of the Moon</t>
  </si>
  <si>
    <t>4° básico</t>
  </si>
  <si>
    <t>Children must be 6 years old by March 31th of the year the get into first grade.   However, school principal have the faculty to decide the admission to first grade of children with birthdays after march but until June 30th.  (Ministry of Education Decree-Law No. 171, 2005 and No. 1718, 2011)</t>
  </si>
  <si>
    <t>Does not apply</t>
  </si>
  <si>
    <t>From first grade (1° básico) to twelfth grade (IV medio).</t>
  </si>
  <si>
    <t>The last four years of school, ninth, tenth, eleventh and twelfth grade (Law No. 20370)</t>
  </si>
  <si>
    <t>The Ministry of Education sets assessment standards and school promotion for primary and secondary education. Additionally, the management of the institution should establish an Assessment Regulation, which must be communicated in writing to all students, parents, and teachers, before the time of enrollment (Ministry of Education Decree-Law No. 511,1997/ No. 112, 1999/ No. 83, 2001). Promotion is dependent on academic progress in every school grade.</t>
  </si>
  <si>
    <t>Chile doesn't  have a nationally mandated number of school days per year, but the Ministry of Education sets the minimum annual of school hours for each subject.</t>
  </si>
  <si>
    <t>The Law No. 20710 (2013) stipulates that preschool education becomes compulsory from the Kindergarten (Second Level of Transition), which sees children between 4 and 5 years old.</t>
  </si>
  <si>
    <t>Chile has settings which target children from low income families during both ECED and PPE. Chile reports that 75% of children at both ECED and PPE come from low income families.</t>
  </si>
  <si>
    <t>Chile does not collect data at ECED or PPE on the percentage of children with disabilities, percentages of children where the home language is different to the national language, or the percentage of children from minority ethnic groups.</t>
  </si>
  <si>
    <t>Current national curriculum guidance documents for  preschool education were developed by the Curriculum and Evaluation Unit of the Ministry of Education in 2005.</t>
  </si>
  <si>
    <t>The promotion from one grade to another depending on the academic progress and school attendance, according to the established by the Ministry of Education. However, assessments to move from one grade to another is determined by the schools independently and there aren't special assessments to move from primary to secondary education.  There is a National Assessment for entry to a terciary education: The University Selection Test. That is an exam given at the end of grade 12. This exam including two compulsory subjects (language and mathematics) and two electives (Science or History, Geography and Social Sciences).</t>
  </si>
  <si>
    <t>Teachers receive their education through a university or professional institute (tertiary education) degree program.</t>
  </si>
  <si>
    <t>Each program decide how long is this period</t>
  </si>
  <si>
    <t>In 2012 the Ministry of Education defined the new curriculum for fourth grade.  Currently the new National Teaching Policy is being discussed in the Parliament , which changes salaries, income requirements definition, induction of new teachers, evaluation and career advancement, incentives, among other things.</t>
  </si>
  <si>
    <t>In 2009 the Ministry of Education defined the new curriculum for eighth grade.  Currently the new National Teaching Policy is being discussed in the Parliament , which changes salaries, income requirements definition, induction of new teachers, evaluation and career advancement, incentives, among other things.</t>
  </si>
  <si>
    <t>In public schools:  Graduate teachers, who received their education at a university or professional institute, or all persons legally authorized to practice the profession in accordance with the law.  In public schools, principals must have training in areas of educational management (for example, Plan of Excellence Training Directors of Ministry of Education) and five years of teaching experience.  Also, other professionals who have completed a program of at least 8 semesters and have worked as teachers for at least three years in a school.</t>
  </si>
  <si>
    <t>In 2011, the Law No. 20501 changes the selection process for principals of public schools. Currently the selection process for principals is done by the System of High Public Management.</t>
  </si>
  <si>
    <t>National curricular bases are mandatory. The Ministry of Education provides programs, this are not mandatory.</t>
  </si>
  <si>
    <t>Current curriculum is being implemented since 2012 for 1st to 6th grade.</t>
  </si>
  <si>
    <t>Group of experts in mathematics and experts in mathematics education are currently working on this curriculum (UCE: Curriculum and Evaluation "department") and implement in the school (DEG: General Education Division).</t>
  </si>
  <si>
    <t>Grades 1 - 6 are currently primary</t>
  </si>
  <si>
    <t>However, the government approved to adjust schools grades like this:    1 - 6 Primary  7 - 12 Secondary    This adjustment is going to be effective in 2018</t>
  </si>
  <si>
    <t>The curriculum does prescribe the pecentage of total instructional time to be devoted to mathematics. However, this time depends on the school. We have schools with full day calendar and schools without it. Each program of study of mathematics should be implemented in annual 228 hours pedagogical.</t>
  </si>
  <si>
    <t>There are two ways of evaluation the curriculum implementation:     - National assessment study, named SIMCE, that it is developed aligned to the curriculum. This assessment covers 2- 4 - 6 - 8 - 10 - 11 grades in different subjects (science, mathematics, language, history, english).     - Schools have subject coordinators that supervises teachers activities implementing the curriculum to their students.</t>
  </si>
  <si>
    <t>Process for approving instructional materials is every 4 years. Textbooks, workbooks and online materials are approved through this process.For example, the development of textbooks is made through a tender with different publishers . Subsequently, different teams Ministry of Education (CPEIP , DEG and UCE ) select 2 or 3 of the best texts submitted by publishers. Finally , an external institution selects one of the textbooks from the previous step.</t>
  </si>
  <si>
    <t>National curriculum recommends using technology through different technological supports. Specifically recommends activities in which students use technology to perform them... for example, to search information, resolve problems, make charts, presentations, etc.</t>
  </si>
  <si>
    <t>National curricular bases are mandatory.  Although, if the school do not have their own program to develop the curriculum, the Ministry of Education provides programs to them.</t>
  </si>
  <si>
    <t>Group of experts are currently working on this curriculum.</t>
  </si>
  <si>
    <t>Grades 1-8 are currently primary</t>
  </si>
  <si>
    <t>However, the government approved to adjust schools grades like this:    1-6 Primary  7-12 Secondary    This adjustment is going to be effective in 2018.</t>
  </si>
  <si>
    <t>The curriculum hasn´t just one percentage of total instructional time to be devoted to science, this time depends on wether the school have full day or half day classes. We have schools with full day calendar have 7,9%  and schools without full day have 10% of science.</t>
  </si>
  <si>
    <t>There are two ways of evaluation the curriculum implementation:     - National assessment study, named SIMCE, that it is developed aligned to the curriculum. This assessment covers 2 - 4 - 6 - 8 - 10 - 11 grades in different subjects (science, mathematics, language, history, english).     - Schools have subject coordinators that supervises teachers activities implementing the curriculum to their students.</t>
  </si>
  <si>
    <t>The process for approving new instructional materials (textbooks and workbooks ) is every 4 years or less. Those materials are corrected every year by ministry professionals, for this reason textbooks and workbooks are improved every year when they are reprinted. Online materials are corrected constantly. Those materials are for all school grades.</t>
  </si>
  <si>
    <t>d) Understanding that some characteristics are inherited and some are the result of the environment : curriculum do not explicitly though this subject.</t>
  </si>
  <si>
    <t>b) Classifying materials based on physical properties (e.g., weight/mass, volume, conducting heat, conducting electricity, magnetic attraction): curriculum do not explicitly though this subject. In 5th grade the curriculum includes conducting materials and in 8th grade some of this contents are seen.</t>
  </si>
  <si>
    <t>a) Common features of the Earth’s landscape (e.g., mountains, plains, deserts, rivers, oceans) and their relationship to human use (farming, irrigation, land development).    d) Understanding what fossils are and what they can tell us about past conditions on Earth.    None of this subjects are seen explicitly through the national curriculum in the way that are presented at this grades.</t>
  </si>
  <si>
    <t>grade 4, grade 8</t>
  </si>
  <si>
    <t>Children must enter school (Grade 1) in the Autumn of the year in which they have their sixth birthday by 1st September of the year.   For example, children with birthday ranging from 2nd September 2005 to 1st September 2006 would start going to primary school on 1st September 2011.</t>
  </si>
  <si>
    <t>For children with talents in intelligence who aged over 5, their parents can apply for early enrollment to elementary schools.  For children with disabilities who aged 6, their legal representatives can apply to put off enrollment to elementary schools.</t>
  </si>
  <si>
    <t>Age 6-15... Grades 1-9.</t>
  </si>
  <si>
    <t>Grades 1-12.</t>
  </si>
  <si>
    <t>Automatic promotion for grades 1-8.  But for intellectual gifted students, parents can apply for promotion (in specific Learning Areas or all Learning Areas) to shorten schooling years. However, elementary schooling years can only be shortened to 5 years.</t>
  </si>
  <si>
    <t>Annual number of school days is 200. Five days a week and 20 weeks per semester.</t>
  </si>
  <si>
    <t>Children over the age of 2 and prior to entering elementary school can be enrolled in preschools, i.e. kindergarten or nursery.</t>
  </si>
  <si>
    <t>According to legislation, public preschools shall give priori enrollment to disadvantaged children.</t>
  </si>
  <si>
    <t>Aesthetic development covers three main competence: exploration, creation, and appreciation.</t>
  </si>
  <si>
    <t>There is an exam including language, mathematics, science and social science given at the end of grade 9 to determine placement for entry to senior high school... so is an exam given at the end of grade 12 to determine placement for entry to a university.</t>
  </si>
  <si>
    <t>Streaming is only allowed in certain grades and learning domains.  Junior high schools can have grade 8 students assigned to English and mathematics classes based on their achievement. For grade 9 students, streaming applies to English, mathematics and science classes.</t>
  </si>
  <si>
    <t>Most teachers attend a teacher program while they receive their education in universities. Some teachers attend a teacher program while they are in graduate institutes.</t>
  </si>
  <si>
    <t>one semester</t>
  </si>
  <si>
    <t>Principals of elementary schools should hold a Teacher’s Certificate for elementary schools.</t>
  </si>
  <si>
    <t>1. Administrative experience: For example,  having served as a director of the first level administrative units of a school for at least three years per regulations governing schools of all levels.  2. Short-term training program: Qualified teachers who are willing to be a principal shall attend a training program. The training program is composed of five key subjects including school development, administrative management, public relationship, instructional leadership, and professional responsibility. Several practice-tutoring of preceding subjects is also included in the training program.  3. Principal screening: Before attending a principal selection held by schools, qualified teachers shall participate in principal screening held by the local government to get the prospective principal qualification.  4. Educational administration internship: Some local governments state that prospective principals shall be an intern as an administrative staff in the local Education Bureau or in their own school if they are not immediately selected by any school in the year they get the prospective principal qualification.</t>
  </si>
  <si>
    <t>In 2011, Teacher's Certificate is officially adopted as requirement for being a principal of an elementary school.</t>
  </si>
  <si>
    <t>Principals of junior high schools should hold a Teacher's Certificate for secondary schools.</t>
  </si>
  <si>
    <t>In 2011, Teacher's Certificate is officially adopted as requirement for being a principal of a junior high school. Considering teachers at a junior high school affiliated to a senior high school who serve as directors have practical experience in a secondary school's first-level administrative units. These teachers have their seniority as the director counted as part of the seniority as the director of a first-level administrative unit of a junior high school.</t>
  </si>
  <si>
    <t>10-15%</t>
  </si>
  <si>
    <t>8/31/2015 2:37:15 PM</t>
  </si>
  <si>
    <t>grade 4</t>
  </si>
  <si>
    <t>Children can begin school in the year when they turn 6 years old.</t>
  </si>
  <si>
    <t>Even though the official policy is that students can begin school in the year when they turn 6 years old, children typically begin primary school at age 7 because their parents feel they will benefit from being more mature.</t>
  </si>
  <si>
    <t>Introduction of the new curricula – National Curriculum Framework in all primary and secondary schools in the school year 2010/2011, and introduction of Croatian National Educational Standard in all primary schools in the school year 2006/2007.    The Croatian National Educational Standard has been created as a basis for the changes in the teaching programme and work methods in the elementary school system for the purpose of developing the "school tailored to pupils". The purpose of the CNES is the unburdening of the workload by abandoning redundant educational programmes, introducing modern teaching methods based on research-based classes and individual and group work and applicable knowledge and skills.</t>
  </si>
  <si>
    <t>Ages 6 or 7 to 13/14... Grades 1-8</t>
  </si>
  <si>
    <t>Students obligatory attend grades 1 to 8. Students, who didn't acquire minimum standards, can't pass to the upper grade and should stay in the same grade for another school year.</t>
  </si>
  <si>
    <t>Classes during school year 2014/2015 will be organized and conducted in at least 175 school days, i.e. 35 school weeks.    The number of school days per year is irregular and always redefines the year before the beginning of next school year.</t>
  </si>
  <si>
    <t>ECED and PPE are organized for all groups of children, including certain subgroups such as children from low-income families and children from minorities groups. However, there are kindergartens in minorities’ languages only (e.g. Serbian, Hungarian, Italian and Slovakian).</t>
  </si>
  <si>
    <t>Foreign languages  Digital competence  Social and civic competences  Sense of initiative and entrepreneurship</t>
  </si>
  <si>
    <t>There is an exam at the end of grade 4 of secondary education. It is obligatory exam – State Matura for all gymnasium students. All students approach obligatory subjects which are mother language, one foreign language and mathematics. Science and the rest of subjects (19 of them) are optional.</t>
  </si>
  <si>
    <t>Most teachers in grades 1 to 4 receive their education through teacher college program, which lasts 5 years.</t>
  </si>
  <si>
    <t>270 hours</t>
  </si>
  <si>
    <t>1 year</t>
  </si>
  <si>
    <t>Prolongations of a probationary teaching period.</t>
  </si>
  <si>
    <t>Most teachers of students in the eight grade receive their education through a university degree program different from Faculty of Teacher Education.</t>
  </si>
  <si>
    <t>- Has completed graduate study or integrated undergraduate and graduate studies for teachers or professional four-year course for teachers in order to acquire 240 ECTS</t>
  </si>
  <si>
    <t>- Qualifies for the teachers or professional associates in school in which it competes for the principal  - Has at least 8 years of service in school or other institutions in the education system or the government bodies responsible for education, of whic</t>
  </si>
  <si>
    <t>EDUCATIONAL GOALS OF THE AREA  Students will:  § acquire basic mathematical knowledge, skills, and abilities, and establish and understand mathematical relationships  § learn to solve mathematical problems and apply principles of mathematics in various contexts, including professional life  § develop a positive attitude towards mathematics, responsibility for their own mathematical success and progress, and appreciation for their mathematical achievements  § recognise and understand the historical and societal role of mathematics in science, culture, art, and technology, as well as its potential for contributing to society in the future  § learn skills of abstract and spatial thinking, and of logical deduction  § concisely present mathematical knowledge, ideas and results  § use technology efficiently  § acquire a sound basis for lifelong learning and continuing education.</t>
  </si>
  <si>
    <t>Croatian schooling system is in a middle of the process developing new curricula for the Primary schools. The project is named Comprehensive Curriculum Reform. Plan is to introduce new curricula in experimental number of schools during school year 2015/2016.</t>
  </si>
  <si>
    <t>Grades 1-4 - Cycle I.... Grades 5 and 6 - Cycle II.... Grades 7 and 8 - Cycle III.</t>
  </si>
  <si>
    <t>Approval of new textbooks is conducted according to the elements and instruments for evaluation of textbook and handbook correspondence with the textbooks standards, and educational programs and goals.    The School Textbooks Board and expert committees for each individual subject or area are in charge of textbooks. Members of the board are elected by the Ministry of Science, Education and Sport.</t>
  </si>
  <si>
    <t>5. Applying technology  Students will:  § learn to use pocket calculators and appropriate educational computer programmes.</t>
  </si>
  <si>
    <t>EDUCATIONAL GOALS OF THE AREA  The main goal of science education is to establish a scientifically literate society. An individual is scientifically literate if he or she understands and embraces the need for lifelong education... adopts scientific concepts, methods, procedures, and principles in decision-making... and directs knowledge and skills that have been acquired through education towards creative problem solving. This goal is implemented gradually, at specific levels of education, in a manner that is consistent with each student’s age.  By adopting the objectives of the area, students will:  § acquire knowledge about significant phenomena and processes in nature  § acquire basic scientific literacy, including familiarity with scientific language, and understand significant concepts of general knowledge about nature as well as the role of that knowledge in the development of engineering/technology, which has contributed to improved standards of living  § recognise the importance of achievements in the natural sciences, in the historical context of the development of civilisation  § know how to find reliable information/data from various sources, and recognise the importance of reliable information/data in the acquisition of knowledge  § understand the importance of experiments, both in the laboratory and in outdoor/natural environments, and the necessity of field instruction, in addition to the development of outdoor orientational skills, the mastery of measuring instruments, and the ability to describe and carefully conduct simple experiments  § note the variables when studying a given natural phenomenon, and explore the interdependence of these variables  § learn how to discuss experiments... how to analyse, evaluate, and interpret the collected data... how to present the results of observation... and how to measure using a charts, tables, mathematical expressions, and thematic maps  § develop cartographic literacy, and use information technology when collecting, processing, and presenting data  § describe natural phenomena by using basic natural science concepts, and use models when explaining natural phenomena  § recognise and evaluate the limitations of applied methods, skills, models, and theories  § know how to ask questions and seek answers, independently solve problems, and collaborate in team settings  § acquire the knowledge necessary for the conservation of nature, develop a responsible attitude towards the use of natural resources, and support sustainable development that respects the natural balance and biodiversity  § learn the international system of physical units, and their corresponding units of measure  95  § place scientific achievements into a historical framework  § identify fundamental forces and motion in nature... the sources, transformations, and transmission of energy... electromagnetic and wave phenomena... and become familiar with the structure of atoms and atomic nuclei  § become familiar with properties and structures of substances, and of changes of substances in chemical processes  § become familiar with life cycles of living beings, their evolutionary development, and their body structure... the functions of organs... the structure of a living cell... the importance and hereditary role of genes  § develop the ability to interpret natural and geographical phenomena and processes on Earth, at the local and global level.</t>
  </si>
  <si>
    <t>a) Major groups of living things are taught from grade 4th, but not the characteristics of those major groups.     f) Relationships in communities and ecosystems are represented only with the human impacts on the environment.</t>
  </si>
  <si>
    <t>a) In grade 4 students don’t learn about changing state of matter regarding changes in heating or cooling.</t>
  </si>
  <si>
    <t>A pupil can be enrolled at a primary school only if he/she has completed the age of 5 8/12 years before the 1st of September of the enrollment year.</t>
  </si>
  <si>
    <t>A child that has completed the age of 5 8/12 years and, according to the parents, he/she has special problems, can postpone  enrollment and attendance of primary school for one year (after an application is approved by the Director of Primary Education).</t>
  </si>
  <si>
    <t>Grades: PreK - 9 (Ages: 4 8/12 –  15)</t>
  </si>
  <si>
    <t>Grades 1-12</t>
  </si>
  <si>
    <t>Primary School: There is a grade retention policy for primary school. Depending on academic progress or other problems a pupil may be required to repeat a particular grade. There is also a possibility for potential extension of the duration of primary school attendance,  i.e. a pupil’s parents may request that the pupil remains at primary school for one more year.    Secondary School: There is a grade retention policy both for grades 7 and 8 which is depending on academic progress and minimum attendance requirements.</t>
  </si>
  <si>
    <t>Primary School: There is a slight variation on the number of school days per year depending on: (a) public/religious holidays and (b) the beginning/ending of school year, which is typically on the first Monday of September and the penultimate Friday of June, respectively. The number of school days for ISCED1 is about 180.     Secondary School: There is a slight variation in schooling days per year depending on the days where certain public or religious holidays fall. Schooling days for ISCED2 are about 165 and those for ISCED3 are about 153.</t>
  </si>
  <si>
    <t>Universal provision starts at the age of 4 8/12. Nevertheless, pupils from the age of 3 can attend preprimary education, provided there are places available.    Pupils who begin at 3 may, therefore, attend preprimary for up to nearly 3 years.</t>
  </si>
  <si>
    <t>Preprimary education is compulsory for children over 4 8/12 years old.    Nevertheless, irrespective of age, all children with special education needs, who have been evaluated and approved by the District Committees of Special Education can be registered at preprimary schools.    For the rest of the children who are under 4 8/12 years old, selection is made according to the following criteria, with children of category B (3 8/12 – 4 8/12 years old) having priority:  (a) Children who attended the Pre-Primary school the previous year.  (b) Children under the protection/supervision of the Welfare Office or orphans or poor children who submit a certificate from the Welfare Office.  (c) Children of a family with many children (over 4) or a single parent family.  (d) Children who have a brother/sister (category A 4 8/12 – 5 8/12 years old) who already attends the Pre-Primary school.  (e) Children of political refugees - gypsies - or of different origin  (f) Age</t>
  </si>
  <si>
    <t>English, Visual Arts, Theatre Education, Music</t>
  </si>
  <si>
    <t>National examinations are administered at the end of grade 12 only. They are mandatory to students for obtaining their leaving certificate. At the same time it is used for determining placement for students at public universities. Candidates are examined in four or five subjects. Two of them are compulsory (language and mathematics).</t>
  </si>
  <si>
    <t>Teachers of the fourth grade  need to have a University degree in Education/Pedagogy</t>
  </si>
  <si>
    <t>Universities vary (average 6 months)</t>
  </si>
  <si>
    <t>Varies from 4-6 years</t>
  </si>
  <si>
    <t>1. Teachers for ISCED 2 and ISCED3 are obliged to have a university degree from a recognized institution of higher education (BSc, Level) in relevant subjects that are being taught in secondary education.  2. Moreover, they have to attain a preservice education program for one academic year (35 weeks). The program is running by the University of Cyprus.</t>
  </si>
  <si>
    <t>39 working days</t>
  </si>
  <si>
    <t>2 years</t>
  </si>
  <si>
    <t>A supportive in-service induction program for new teachers, named “Mentor” which used to be in place has been halted due to economic recession measures.</t>
  </si>
  <si>
    <t>Most principals have a postgraduate degree.  New principals undertake a compulsory training program during which they attend training sessions for one day per week during their first year as a principal.  New principals are also assigned mentors. These are more-experienced principals who support and consult their new colleagues.</t>
  </si>
  <si>
    <t>Completion of a training programme for new principals  (no obligation for examinations).</t>
  </si>
  <si>
    <t>Completion of a specialized school leadership program which is in the form of series of 19 seminars (without any obligation for examinations).</t>
  </si>
  <si>
    <t>There is a national curriculum which prescribes mathematics instruction from preK-12 grades.</t>
  </si>
  <si>
    <t>The mathematics curriculum that was in effect for the fourth grade students assessed in TIMSS 2015 was introduced in the school year 2014-2015.</t>
  </si>
  <si>
    <t>In the perspective of revising the national curriculum in all school subjects both in primary and secondary education, the mathematics curriculum is currently being revised in order to include significant indicators and mathematical practices for each grade level.</t>
  </si>
  <si>
    <t>Grades 1-6</t>
  </si>
  <si>
    <t>Enrichment activities</t>
  </si>
  <si>
    <t>The mathematics curriculum also includes enrichment activities for the more able students.</t>
  </si>
  <si>
    <t>At the fourth grade of primary education in 2014/2015, the time devoted to mathematics instruction was the 1/7 (14.3%) of the total instructional time.</t>
  </si>
  <si>
    <t>The instructional materials (textbooks and teachers' guide) that were used in the fourth grade of primary education in 2014/2015 were first introduced in 2014/2015. Their content has been evaluated by academics that are experts in the field.   Teachers evaluated the textbooks at the end of the school year (June 2015). Teachers will also evaluate the textbooks at the end of their second year of implementation (June 2016). Then the textbooks will be revised, according to the suggestions derived from evaluation.</t>
  </si>
  <si>
    <t>Technology should be used when there is an adding value pertaining the conceptual development of mathematical ideas.</t>
  </si>
  <si>
    <t>There is a national curriculum that covers science instruction for all grades of primary education, including Grade 4.</t>
  </si>
  <si>
    <t>Every year since 2011 new units of the new curriculum are introduced in every grade, replacing parts of the old curriculum. The new curriculum will be completely implemented in school year 2015-2016.</t>
  </si>
  <si>
    <t>A revision of the new science curriculum is taking place, based on an evaluation process, conducted by the Ministry.</t>
  </si>
  <si>
    <t>The subject for grades 1-4 is called "Science and Technology".   The subject for grades 5-6 is called "Science".</t>
  </si>
  <si>
    <t>(c) and (d) are provided by additional curriculum materials, provided by the Ministry</t>
  </si>
  <si>
    <t>According to the typical fourth grade school timetable, two of the total of the 35 teaching periods per week are allocated to Science. This percentage varies according to the size of the school.</t>
  </si>
  <si>
    <t>The science curriculum working group prepares lesson plans, workbooks, online materials and submits them to a special committee. In the case of approval, the committee forwards the materials to the department responsible for the printing of the web uploading process.</t>
  </si>
  <si>
    <t>It is a provision of the national curriculum to foster multiple key competences, including the following: "fluent, valid, and considerate use of ICT".</t>
  </si>
  <si>
    <t>1. Reflection of light is taught in Grade 5.   2. Conductors and insulators, changes of electricity into light and sound are taught in Grade 6. Complete circuits are taught in Grade 4.</t>
  </si>
  <si>
    <t>Pupils start school at six. The pupils born until September 1 – the beginning of the academic year – are supposed to enter school in the given calendar year. Pupils born from September to December are supposed to enter school in the following academic year.</t>
  </si>
  <si>
    <t>Even though the official policy is that children start the school at 6, about 22 % of pupils every year receive permission to start school a year later than expected. Parents feel the children will benefit from being more mature.  The law enables the children enter the school at 5 when they are born after September 1 and reach the age of 6 till the end of the year (December 31). Nevertheless, they must prove their school maturity justified by pedagogical and psychological certification. Number of such children is very low.</t>
  </si>
  <si>
    <t>Minor revisions of the educational content in the national curriculum for the primary and lower secondary education were made.</t>
  </si>
  <si>
    <t>ages 6 - 15... grades 1 - 9</t>
  </si>
  <si>
    <t xml:space="preserve">grades 1-9          ISCED 1,2 (primary, lower secondary)  grades 10-13         ISCED 3A (general or </t>
  </si>
  <si>
    <t>According to the Education Act the school attendance is compulsory for 9 years. Implementation of school attendance is governed by Sections 36 to 43 of the Education Act. The Ministry of Education, Youth and Sports sets out detailed arrangements in relation to the organisation and implementation of basic education in Decree no. 48/2005 on basic education and some requisites of compulsory school attendance, and in Decree no. 73/2005 on the education of children, pupils and students with special educational needs</t>
  </si>
  <si>
    <t>According to the Education Act the academic year starts on September 1 and finishes on June 30.</t>
  </si>
  <si>
    <t>Children aged up to 3 years can attend a day nursery. Day nurseries have no official curriculum since the Ministry of Health is in charge of them. Just few children attend this kind of facility. Preschool education (kindergarten) is organized for children of the age normally from three to six years. Children in the last year before beginning compulsory school attendance are given preference in the acceptance process. The conception of preschool education is based on the same principles as other fields and levels of education and has its own curriculum (Framework Education Programme for Preschool Education). Ministry of Education, Youth and Health is in charge of preschool education. A large number (majority) of children attend the preschool education.</t>
  </si>
  <si>
    <t>Nursery and preschool education (kindergarten) can be provided for a fee with the exception of the final year of nursery school (kindergarten) founded by the state, region, municipality or confederation of municipalities and of preparatory classes of elementary schools, where it is provided free of charge (where children are educated who have had their sixth birthday in the given school year and children who have been given permission to postpone compulsory school attendance). The fee is set by the director of the school who also decides on its reduction or remission. ECED or PPE is so in principle targeted for all groups.</t>
  </si>
  <si>
    <t>ECED: The official curriculum for a day nursery (children up to 3 years of age) doesn´t exist. This is why we checked just NO. However, the non-official day nursery programs available on the web pages of these facilities show that at distractors a, b, c, f could be checked also YES.    PPE: The children do not master the reading and mathematics, but they do propaedeutic for doing this.</t>
  </si>
  <si>
    <t>There are two main prerequisites for attending an upper secondary school (after grade 9): completing compulsory education and successfully passing the entrance examination (usually language and math). The content of the entrance examination (written and oral) is determined by the school. The school can also enrol the students without the entrance examination if they pass other criteria, e.g. their school results are excellent.    School leavers of upper secondary education acquire three levels of education (grade 11, 12,13). Upper secondary education with a school-leaving examination (maturity examination certificate) is a minimum requirement for entering tertiary education. School-leaving exam is divided into two parts. The first is the state exam which consists of two compulsory subjects: Czech language &amp; literature and a foreign language and, voluntarily, mathematics (the combination is chosen by students). The second part consists of school subjects which vary among schools.    The other two levels are secondary education with an apprenticeship certificate and secondary education without apprenticeship education.</t>
  </si>
  <si>
    <t>A. Most teachers receive their education through a university degree program.</t>
  </si>
  <si>
    <t>mostly 2-4 weeks</t>
  </si>
  <si>
    <t>Both – teachers of students in the fourth grade and eighth grade receive education through a university degree program. However, the content of the study program for both differs completely.</t>
  </si>
  <si>
    <t>A. In addition to receiving their teacher qualification, principals pass the school management course. The duty to pass such study is put by the law.</t>
  </si>
  <si>
    <t>Mathematics curriculum is a part of the national curriculum called Framework Educational Programme for Basic Education – FEP BE - (Grade 1-9). Goals and objectives of mathematics education, instructional processes (called characteristics of the educational area) and educational content of the curriculum is divided in two parts – curriculum for the 1st stage (Grade 1-5) and 2nd stage (Grade 6-9). The 4th grade is a part of the 1st stage curriculum. Within Stage 1, the educational content is additionally divided into Period 1 (grades 1 to 3) and Period 2 (grades 4 and 5). This division is meant to help schools distribute the educational content among the grades.</t>
  </si>
  <si>
    <t>During the year 2013 minor revisions in the mathematics curriculum were made. Fractions and decimals were added into the content area Numbers and Arithmetic Operations for Stage 1.</t>
  </si>
  <si>
    <t>Grade 1-3  Grade 4-5  Grade 6-9</t>
  </si>
  <si>
    <t>The structure was explained in M1.</t>
  </si>
  <si>
    <t>The curriculum prescribes binding rules for a) the inclusion of educational areas and educational fields into basic education at Stage 1 (grades1 to 5) and Stage 2 (grades 6 to 9), b) the minimum time allotment for each educational area (educational field) at the relevant stage of basic education, c) inclusion and realization of cross-curricular subjects for all students at the relevant level the available time allotment d) the total mandatory time allotment for Stages 1 and 2 of basic education, e) notes on educational areas (educational fields) in the Framework curriculum timetable.</t>
  </si>
  <si>
    <t>It´s impossible to determinate the exact year listed topics intend to be taught because the curriculum enables to teach this educational content at any time during the grade 1-3, 4-5 and 6-9 respectively.</t>
  </si>
  <si>
    <t>It´s impossible to determinate the exact year listed topics intend to be taught because the curriculum enables to teach this educational content at any time during the grade 1-3, 4-5 and 6-9 respectively.  Rotation is not included in curriculum for grades 1-9.</t>
  </si>
  <si>
    <t>Science curriculum is a part of the national curriculum called Framework Educational Programme for Basic Education – FEP BE - (Grade 1-9). Goals and objectives of science education, instructional processes (called characteristics of the educational area) and educational content of the curriculum is divided in two parts – curriculum for the 1st stage (Grade 1-5) and 2nd stage (Grade 6-9). The 4th grade is a part of the 1st stage curriculum. Within Stage 1, the educational content is additionally divided into Period 1 (grades 1 to 3) and Period 2 (grades 4 and 5). This division is meant to help schools distribute the educational content among the grades. The name of the educational area covering the 1st stage science curriculum in the FEP BE is “Humans and their world”.</t>
  </si>
  <si>
    <t>No comment needed.</t>
  </si>
  <si>
    <t>The content of the comprehensive area “Humans and their world” concerns people, family, society, homeland, nature, culture, technology, health and other topics. During the year 2013 minor revisions in this area were made. These changes mostly didn´t affect the science educational content, they just made the wording more precise. The only new content is risks stemming from the natural environment (floods, fire, drought) and behaviour rules in emergency situations related to these risks.</t>
  </si>
  <si>
    <t>The structure was explained in S1.</t>
  </si>
  <si>
    <t>The curriculum specifies also the educational content – the expected outcomes and subject matter. Expected outcomes are activity-driven, practically aimed, usable in everyday life and verifiable. They define the expected competency in applying acquired knowledge in practical situations and in common life. The education framework of basic education identifies the expected outcomes at the end of grade 3 (Period 1) as tentative (i.e., not binding), and at the end of grade 5 (Period 2) and grade 9 as binding. The subject matter is structured within the education framework of basic education into thematic areas (themes, activities) and is supposed to be a means to achieve the expected outcomes.</t>
  </si>
  <si>
    <t>The curriculum prescribes binding rules for a) the inclusion of educational areas and educational fields into basic education at Stage 1 (grades1 to 5) and Stage 2 (grades 6 to 9), b) the minimum time allotment for each educational area (educational field) at the relevant stage of basic education, c) inclusion and realization of cross-curricular subjects for all students at the relevant level the available time allotment d) the total mandatory time allotment for Stages 1 and 2 of basic education, e) notes on educational areas (educational fields) in the Framework curriculum timetable.   The minimum time allotment for the educational area “Humans and their world” is 12 (hours).  The curriculum stipulates total mandatory time allotment of 118 hours for the Stage 1.</t>
  </si>
  <si>
    <t>The visits by inspectors are not an annual part of the school evaluation but they repeat in some more or less regular intervals.</t>
  </si>
  <si>
    <t>Approval of science instructional materials is not formally required in the Czech Republic. Schools can use any instructional (educational) materials they wish. However, the Ministry of Education, Youth and Sports has developed a formal certification process for approving of educational materials (textbooks and practice books). The producers of educational materials (especially text books and practice books) can undergo the certification process for free. The certificate enhances prestige of the instructional materials since the certificate declares rightness and accuracy of the educational material content. Schools tend using especially these materials approved by the Ministry (textbooks and practice books).</t>
  </si>
  <si>
    <t>It´s impossible to determine the exact year of teaching of the listed topics because the curriculum enables to teach this educational content at any time during the grade 1-3 and 4-5 respectively.  The science curriculum (educational content) in the Czech Republic has a cyclic character. Subject matter repeats periodically and by each repetition pupils must understand the scientific content more in depth. It means students go over the majority of life science themes listed in the questionnaire also in the lower secondary education (grade 6-9) and upper secondary education (10-13)</t>
  </si>
  <si>
    <t>All the educational content listed in the questionnaire students have to acquire by the end of 9th grade at latest. It´s impossible to determinate the exact year listed topics intend to be taught because the curriculum enables to teach this educational content at any time during the grade 6 to grade 9.     The science curriculum (educational content) in the Czech Republic has a cyclic character. Subject matter repeats periodically and by each repetition the pupils must understand the scientific content more in depth. It means students go over the majority of physical science themes listed in the questionnaire also in the general upper secondary education (10-13).</t>
  </si>
  <si>
    <t>It´s impossible to determinate the exact year listed topics intend to be taught because the curriculum enables to teach this educational content at any time during the grade 1-3 and 4-5 respectively.    Although the topics e, f and g can be taught during grade 4-5, these topics are mostly taught at grade 5 because of its complexity.     The science curriculum (educational content) in the Czech Republic has a cyclic character. Subject matter repeats periodically and by each repetition the pupils must understand the scientific content more in depth. It means students go over the majority of earth Sciences topics listed in the questionnaire also in the lower secondary education (grade 6-9) and general upper secondary education (10-14).</t>
  </si>
  <si>
    <t>Children begin school during the calendar year of their 7th birthday.</t>
  </si>
  <si>
    <t>Even though the official policy is that students can begin school in the year when they turn 7 years old, in certain cases parents can decide that child begins a school one year earlier or later.</t>
  </si>
  <si>
    <t>Ages 7-17... Grades 1-9</t>
  </si>
  <si>
    <t>Grades 1-6 primary education (ISCED 1), grades 6-9 lower secondary (2) and grades 1-3 upper secondar</t>
  </si>
  <si>
    <t>A pupil is promoted to the next grade if he or she acceptably completes all studies in the different subjects or subject groups in the syllabus for that grade and specified in the local curriculum. A pupil may be retained in a grade if he or she has had a failing performance in one or more subjects or subject groups in the syllabus for that grade. A pupil may also be retained in a grade without having had failing performances, if retention is to be considered appropriate from the standpoint of the pupil's general success in school. In this case the pupil's parent or other guardian must be reserved an opportunity to be heard before the decision is taken.</t>
  </si>
  <si>
    <t>According to the Basic Education Act, a number of the school days is 190 per school year.</t>
  </si>
  <si>
    <t>All children under school-age have a subjective right to early childhood education and care (ECEC). The municipalities are responsible for arranging the ECEC services, for their quality and supervision.    In cases of extended compulsory education, the duration of PPE can be two years.</t>
  </si>
  <si>
    <t>Primarily PPE is for 6-year-olds. Participation was voluntary for children until August 2015 when it became compulsory. Providing a place in preprimary education free of charge for all children is a statutory duty for municipalities.    We have PPE for children with special needs and different languages, but often these children are integrated to same groups with all the other children.</t>
  </si>
  <si>
    <t>Musical development, handicraft, visual arts... historical, societal and ethical education, environmental and consumable education.</t>
  </si>
  <si>
    <t>New curriculum has been put into operation at 2014.</t>
  </si>
  <si>
    <t>Most teachers receive their education through a university Master's Degree Programme in Education. Subject teachers (e.g. Master of Arts, Master of Science) can also work as a class teachers in the fourth grade after having so called diversified studies.</t>
  </si>
  <si>
    <t>37 academic credit, about 1000 hours</t>
  </si>
  <si>
    <t>Fourth grade teachers are class teachers, while eighth grade teachers are subject teachers. To be a qualified subject teacher in the comprehensive school (Grades 1 to 9) in Finland, a person must have completed a higher University degree (a Master's degree), at least basic and intermediate or equivalent studies of 60 ECTS credits (35 study weeks) in a subject that is taught in comprehensive schools (most of the subject teachers have 120 ECTS credits in one teaching subject that is taught in the upper secondary school and at least 60 credits in other possible teaching subjects) and 60 ECTS of teachers' pedagogical studies</t>
  </si>
  <si>
    <t>15 ECTS, about 400 hours</t>
  </si>
  <si>
    <t>In addition to receiving their teaching qualifications on the respective education level, all principals must have a degree in educational administration (15 ECTS) or basic studies in educational  leadership (25 ECTS) or in any other way acquired sufficient knowledge of educational administration and sufficient teaching experience.</t>
  </si>
  <si>
    <t>In addition to at least two years teaching experience, all principals must have a degree in educational administration (15 ECTS) or basic studies in educational  leadership (25 ECTS).</t>
  </si>
  <si>
    <t>In addition to at least two years teaching experience (at level in question), all principals must have a degree in educational administration (15 ac) or basic studies in educational  leadership (25 ac).</t>
  </si>
  <si>
    <t>In Finland we have a National Core Curriculum for Basic Education and municipalities an schools need to prepare their more detailed local curriculum on the basis of the Core Curriculum. In the Core Curriculum mathematics is defined as a whole for 3rd, 4th and 5th grades.</t>
  </si>
  <si>
    <t>New curriculum will be introduced 1.8.2016</t>
  </si>
  <si>
    <t>Grades 1-2, grades 3-5 and grades 6-9</t>
  </si>
  <si>
    <t>National Core Curriculum describes the goals and objectives but also the core contents of the subject on a general level. in terms of assessment, only description of student's good performance is included (at the end of 2nd, 5th and 9th grade), not specific standards for all levels of performance or assessment methods.</t>
  </si>
  <si>
    <t>The National Core Curriculum prescribes the minimum amount of instruction in mathematics for grades 1-2, grades 3-5 and grades 6-9. In grades 3-5 the minimum amount of instruction in mathematics is altogether 12 weekly lessons per year. One weekly lesson per year is equal to 38 lessons, ie. one lesson per each school week. In principle, the municipalities organizing the schooling can decide how they want to divide those 12 weekly lessons per year for each of the grades 3,4 and 5, for instance 4 weekly lessons for each year. The municipalities can also decide to give instruction above the minimum, but no more than 7 lessons per day.</t>
  </si>
  <si>
    <t>The most usual way to evaluate implementation of the curriculum is to implement national sample-based assessment organized by the National Board of Education. However these assessments are focused on the grades 6 and 9 in mathematics.</t>
  </si>
  <si>
    <t>The mathematics section of the National Core Curriculum articulates as a general goal:    "'information and communication technology are to be used to support the pupil's learning process."    No specific statements.</t>
  </si>
  <si>
    <t>b) introducing to multiplying and dividing on spring of the 2nd grade  c) in finnish word multiple (monikerta) is used rarely, more common way to say it is "divisible with..."  e) adding and subtracting with same denominator  f) G3: on the concept of decimals, G4: adding and subtracting with decimals</t>
  </si>
  <si>
    <t>e) only simple reflections on grades 1-2  g) no calculating areas and volumes on grades 2-4</t>
  </si>
  <si>
    <t>The Finnish government determines general objectives of basic education  and the allocation of instructional time among the different subjects. Objectives and contents of instruction are outlined in national core curriculum and municipalities prepare their local curricula based on this.  In the first through fourth grades, Environmental and Natural Studies is taught  as an integrated subject encompassing the fields of biology, geography, physics, chemistry, and health education. Instruction in the subject group includes a focus on sustainable development. The objective of instruction is that students come to know and understand nature and the man-made environment, themselves and other people, human diversity, and health and disease.</t>
  </si>
  <si>
    <t>New national core curriculum was accepted in 2014 and will be put into operation at 1.8.2016.</t>
  </si>
  <si>
    <t>Grades 1-4 and grades 5-6</t>
  </si>
  <si>
    <t>In grades 1-4 science is integrated in environmental and natural studies. in grades 5-6 biology and earth science are integrated, like physics and chemistry as well.</t>
  </si>
  <si>
    <t>The  national core curriculum outlines instructional processes and assessment activities.The  national core curriculum has been formulated on the basis of a conception of learning as an individual and communal process of building  knowledge and skills.Through this process, cultural involvement  is created. Learning takes place as purposeful study in a variety of situations: independently, under a teacher's guidance, and in interaction with the teacher and peer group. In addition to new knowledge and skills, both learning and work habits are to be learned that will serve as tools of lifelong learning.    The curriculum is to define the general and subject-specific objectives of assessment.The pupil and his or her parent or other guardian are to be informed in advance about the grounds for assessment and, upon request, are to receive an explanation afterwards of how those grounds have been applied in the assessment. Subjects, subject groups, and behaviour are evaluated numerically, by verbal summa­ries, or a combination of the two. The grade depicts the level of performance. With verbal assessment the teacher can also depict the pupil's progress and learning process.In assess­ment in core subjects, the report is to employ grades by the eighth school year at the latest. If the pupil completes all studies in some core subject before that, grades are to be used in the school year report in the school year when studies in the subject in question ended. When using verbal assessment, the school year report is to state whether the pupil has met the objectives for the school year acceptably.Decisions respecting assessment of optional subjects are taken in the curriculum.    In Finland, the main materials for teaching mathematics and science are  textbooks published by commercial publishers. These textbooks are not subject  to official approval but they must comply with national curriculum guidelines.</t>
  </si>
  <si>
    <t>The National Core Curriculum prescribes the minimum amount of instruction in mathematics for grades 1-4. In grades 1-4 the minimum amount of instruction in mathematics is altogether 9 weekly lessons per year. One weekly lesson per year is equal to 38 lessons, ie. one lesson per each school week. In principle, the municipalities organizing the schooling can decide how they want to divide those 9 weekly lessons per year for each of the grades 1-4, for instance 3 weekly lessons for each year. The municipalities can also decide to give instruction above the minimum.</t>
  </si>
  <si>
    <t>In Finland, the main materials for teaching science are textbooks published by commercial publishers. These textbooks are not subject to official approval but they must comply with national curriculum guidelines.</t>
  </si>
  <si>
    <t>In a general part of curriculum is stated that the learning environment must also be equipped so as to support the pupil's devel­opment into a member of today's information society, and provide opportunities for the use of computers, other media technology, and, as possibilities allow, data networks.</t>
  </si>
  <si>
    <t>Grade 4: "CM1" means "Average Course 1st year". Also called "Second year of the 3rd Cycle"</t>
  </si>
  <si>
    <t>Education is compulsory for girls and boys aged 6-16 years residing in French territory.</t>
  </si>
  <si>
    <t>Grades 1–12</t>
  </si>
  <si>
    <t>Before 2008.  French school year contains at least 36 weeks.  A week average duration is 26 hours, with a maximum daily volume of 6 hours. That represents annually 936 hours (36*26).    Between 2008 and 2014  Weekly timetable includes 24 hours of teaching for all pupils. These 24 hours of teaching are divided in four days of 6 hours a day, from 8:30 am till 4:30 pm, on Monday, Tuesday, Thursday and Friday.  144 theoretical days a year (4 days during 36 weeks).  864 school hours a year (24 hours during 36 weeks).    Since 2014  The 2013 january 23rd decree organizes the school time in preprimary and elementary schools and fixes new rules :  - Weekly timetable includes 24 hours of teaching for all pupils.   - This time is divided in four days of 5:30 hours maximum duration plus a morning (Wednesday) of 3:30 hours maximum duration.  - 180 theoretical days a year (5 days during 36 weeks).  - 864 school hours a year (24 hours during 36 weeks).   In addition, complementary pedagogical activities (APC) are organized by small groups of pupils at the rate of 36 hours per year per teacher.</t>
  </si>
  <si>
    <t>Act, speak, understand through the artistical activity</t>
  </si>
  <si>
    <t>Primary 4, Secondary 2</t>
  </si>
  <si>
    <t>Children begin school the September after they turn 5 years, 8 months old.</t>
  </si>
  <si>
    <t>When cases involving school-age children failing to attend school regularly are found, officers of the Education Bureau (EDB) will contact the parents concerned or make home visits to see if the educational needs of the children have been properly addressed. The cases will also be assessed and followed up regularly. If the parents insist on keeping their children at home without valid reasons, the Permanent Secretary of the EDB may issue an attendance order under the Education Ordinance, requiring the parents to send their children to school.</t>
  </si>
  <si>
    <t>Primary 1 to Secondary 3 (i.e. Grades 1 to 9)</t>
  </si>
  <si>
    <t>Primary 1 to Secondary 6 (i.e. Grades 1 to 12)</t>
  </si>
  <si>
    <t>The schools are given the flexibility over the number and distribution of school days to suit the specific needs of the students and the circumstances of the school.  In any event, the total number of school days in a school year for whole day school should not be less than 190 days.</t>
  </si>
  <si>
    <t>The Hong Kong Diploma of Secondary Education Examination is given at the end of Secondary 6 (Grade 12) to determine the entry to the University.</t>
  </si>
  <si>
    <t>Teachers receive their education either through a teacher college program or, more commonly, through a university degree program.  It is the government's long-term policy to require all new teachers to receive professional training and hold a degree.</t>
  </si>
  <si>
    <t>Primary 1 - Primary 6 (i.e. Grades 1 - 6)</t>
  </si>
  <si>
    <t>12-15%</t>
  </si>
  <si>
    <t>Mathematics and science textbooks are vetted by appropriate Textbook Reviewing Panels of the Education Bureau's Textbook Committee, made up of experienced teachers. Publishers may submit proposed mathematics and science textbooks to the Education Bureau for review. Textbooks corresponding to the curriculum, and in accordance with acceptable standards, are classified as "Recommended" and included in a Recommended Textbook List for reference by schools.</t>
  </si>
  <si>
    <t>4th grade, 8th grade</t>
  </si>
  <si>
    <t>Children are said to be of school age in the calendar year when they turn six years of age by 31st August, or in the following year at latest. A child for whom it is recommended, on the basis of the expert opinion of a committee of experts, to stay in pre-school for one more year, shall be involved in pre-school education for another year and become of school age subsequently. The completion of compulsory education starts on the first day of the academic year. If a child reaches the stage of development necessary to pass to school earlier, at the request of the parent the government office may authorise such children, on the basis of the opinion of a committee of experts, to pass to school before they turn six years of age.</t>
  </si>
  <si>
    <t>Children are said to be of school age in the calendar year when they turn six years of age by 31st August, or in the following year at latest. A child for whom it is recommended, on the basis of the expert opinion of a committee of experts, to stay in pre-school for one more year, shall be involved in pre-school education for another year and become of school age subsequently. The completion of compulsory education starts on the first day of the academic year. If a child reaches the stage of development necessary to pass to school earlier, at the request of the parent the government office may authorise such children, on the basis of the opinion of a committee of experts, to pass to school before they turn six years of age.  Children typically begin primary school during the calendar year of their 6th birthday if their birthday is before 31th August, otherwise they begin school next year.</t>
  </si>
  <si>
    <t>The change is from January 1. 2013.    The previous act:  Children begin school during the calendar year of their 6th birthday if their birthday is before 31th May. For the request of parents, a child could begin school during the calendar year of their 6th birthday even if their birthday is after 31th May. If a child is not ready for school, beginning of school could be postponed until the year of their 7th birthday, and even of the year of their 8th birthday if their birthday is after 31st of August.</t>
  </si>
  <si>
    <t>Ages 6-16. Compulsory education lasts until the end of the school year, when a student turns sixteen</t>
  </si>
  <si>
    <t>Grades 1-12/13.  Some ISCED Level 3 programs have 5 grades.</t>
  </si>
  <si>
    <t>Year promotion is dependent on academic progress in all grades.</t>
  </si>
  <si>
    <t>A decree of the Ministry regulate the number of schooldays, it changes a little, approximately 180-183 days</t>
  </si>
  <si>
    <t>-</t>
  </si>
  <si>
    <t>There is an exam (matura) at the end of secondary schooling (for students in the general and secondary vocational tracks) which gives a certificate of finishing secondary school and a prerequisite for admission to higher education.  Matura consist exams in Mathematics, Hungarian Language and Literature, Foreign Language, History and a choosen subject (which is not compulsorily science).    Secondary schools might require entrance examination (after grades 4, 6 or 8), but they have to use the centrally provided Mathematics and Hungarian Language and Literature tests.</t>
  </si>
  <si>
    <t>Teachers receive their education through a BA degree program. Before the Bologna system was established, a 4 year long college program was required. Teachers of grades 1-4 are trained in all subjects.</t>
  </si>
  <si>
    <t>8-10 weeks</t>
  </si>
  <si>
    <t>Teachers receive their education through an MA degree program. Before the Bologna system was established, a 4 year long college program was required. Teachers in grades 5-8 are trained in their specific subjects.</t>
  </si>
  <si>
    <t>Principals necessary to have a professional qualification/degree in educational leadership.</t>
  </si>
  <si>
    <t>From September 1, 2012 for principals of schools it is not enough to have a teacher teacher qualification exam, but it is necessary to have professional qualification/degree in educational leadership.</t>
  </si>
  <si>
    <t>From September 1, 2013 new curriculum was introduced. It is used from school year 2013/2014 : for grade 1, grade 5 and grade 9 in ascending system. So TIMSS 2015 population learned according to the old Curriculum.</t>
  </si>
  <si>
    <t>Grades 1-4, Grades  5-6,  Grades  7-8, Grades  9-12</t>
  </si>
  <si>
    <t>17-23%</t>
  </si>
  <si>
    <t>Textbooks had to go through an accreditation process of the Educational Authority (which is an institute of the Ministry of Education).</t>
  </si>
  <si>
    <t>Using vehicles of knowledge... is one of the area of the development task "Cognitive process"</t>
  </si>
  <si>
    <t>-.</t>
  </si>
  <si>
    <t>4-8%</t>
  </si>
  <si>
    <t>8/28/2015 3:47:38 PM</t>
  </si>
  <si>
    <t>4th grade primary school  3rd grade lower secondary school</t>
  </si>
  <si>
    <t>Children must be 6 years old by the end of December of the same year of beginning (e.g. 6 years old by December 31st 2015 for the academic year 2015-2016).  Nevertheless an early entry is allowed to children getting 6 by the end of April of the academic year of reference (e.g. 2016).  It is also possible to bring forward the entry by one year if the child takes and passes a specific examination and thus she is allowed to skip the 1st year and entry directly to the 2nd year.</t>
  </si>
  <si>
    <t>The parental choice concerns the opportunity to anticipate the entry to school (see G2A).  Anyway the usual practice is to follow the ordinary rule and begin the primary school in the year children turn 6.</t>
  </si>
  <si>
    <t>Ages 6-16... Grades 1-10.</t>
  </si>
  <si>
    <t>Grades 1-13.</t>
  </si>
  <si>
    <t>Rejection and repetition in the grades 1-5 is possible only for very serious reasons.</t>
  </si>
  <si>
    <t>At a national level the minimum number of school days is established.  At a regional and of individual school it is possible to adopt a different calendar provided that the minimum number of school days is observed.</t>
  </si>
  <si>
    <t>In the answer A, "universal entitlement" means a right of free PPE education, yet not an entitlement to a place.    The answer B is referred to PPE programs only.</t>
  </si>
  <si>
    <t>Very few PPE schools exist in Italy for disabled children (such as blind or deaf children)</t>
  </si>
  <si>
    <t>There is no national curriculum for ECED in Italy.    For PPE "othe" includes learning dispositions, citizenship, identity, autonomy.</t>
  </si>
  <si>
    <t>Areas d) and e) are not considered as school subjects, but rather a preparation for further education.</t>
  </si>
  <si>
    <t>At the end of grade 8 there is an examination including   - written tests for language, mathematics and 2 foreign languages plus a national assessment of language and mathematics...   - oral examination on all the school subjects plus the discussion of a short thesis.    At the end of grade 13 there is a leaving examination including   - written tests for language and one specific subject for the track attended plus an interdisciplinary test...   - oral discussion on all the school subjects.</t>
  </si>
  <si>
    <t>A 5-year university degree program in education (laurea Magistrale in Scienze della Formazione Primaria) is compulsory to become a fully certified pre-primary and primary teacher.  Students are required to attend a period of supervised practicum from the 2nd to the 5th course year and to write a final report. Such period of supervised practicum includes class observation activities, tutored teaching practice and self-directed teaching activities.</t>
  </si>
  <si>
    <t>600 hours throughout the course years</t>
  </si>
  <si>
    <t>Before 2013 a specific training course (Tirocinio Formativo Attivo) was mandatory, but a university degree was not required, whereas the university degree is compulsory and sufficient to become a fully certified teacher since 2013.</t>
  </si>
  <si>
    <t>Master degree program in Mathematics / Physics / Natural sciences / Biology / Geology AND a 1-year specific training course (Tirocinio Formativo Attivo) including supervised teaching practice AND  passing a competitive examination.</t>
  </si>
  <si>
    <t>With the latest reform, from next year the Tirocinio Formativo Attivo will be mandatory to access the competitive examination.</t>
  </si>
  <si>
    <t>You must have worked for at least 5 years as a tenured teacher and pass a specific competitive examination.</t>
  </si>
  <si>
    <t>2012 National Curriculum</t>
  </si>
  <si>
    <t>The latest mathematics curriculum was introduced in 2012 as a revised version of the 2007 curriculum.</t>
  </si>
  <si>
    <t>Grades 1-5</t>
  </si>
  <si>
    <t>Each year the teaching body approves the schedule for each subject. The total weekly amount of teaching time is established at a national level.</t>
  </si>
  <si>
    <t>d) In the 5th year children must take a national test (not high-stakes assessment)</t>
  </si>
  <si>
    <t>g) and h) are included in the latest national curriculum but not still practiced at school.    As to grades 9-12, it is not possible to answer to these questions since in Italy the curriculum is differentiated by study program.</t>
  </si>
  <si>
    <t>As to grades 9-12, it is not possible to answer to these questions since in Italy the curriculum is differentiated by study program.</t>
  </si>
  <si>
    <t>The latest science curriculum was introduced in 2012 as a revised version of the 2007 curriculum.</t>
  </si>
  <si>
    <t>grade 4  grade 8</t>
  </si>
  <si>
    <t>Ages 6-15, Grades 1-9</t>
  </si>
  <si>
    <t>NA</t>
  </si>
  <si>
    <t>A law entitled the "Act on Child and Childcare Support" was enacted in August 2012 to resolve various issues concerning children and children in Japan.  Based on this law and other related laws, the "Comprehensive Support System for Children and Child-rearing" have started from April 2015.  The new system will promote the quantitative expansion and the qualitative improvement of early childhood school education, childcare, and child-rearing support servicies in local communities.    The followings are the today's situations:  - Before starting school, children aged 3 and up to school age can receive education in "Kindergartens".  - In addition to the kindergartens, there are two types of facilities those provide day care to children, namely, "Centers for early childhood education and care" and "Nursery centers".</t>
  </si>
  <si>
    <t>Almost all prefectural boards of education administer their entrance examinations on several subjects including Mathematics, Science, Jalanese Language, and English Language, etc. to select the students who will be able to enter a prefectural or municipal upper secendary schools (grade 9).    National Center for University Entrance examination, an incorporated administrative agency, administers the entrance examination on several subjects including Mathematics, Science, Japanese Language, and English Language, etc. to select the students who will be able to enter a national, prefectural, municipal,and most of the private universities (grade 12).</t>
  </si>
  <si>
    <t>In order to become a teacher of students in the fourth gradeat a public school, they must have a elementary school teacher certificate, and pass a teacher appointment examination offered by the local board of education.</t>
  </si>
  <si>
    <t>4 weeks</t>
  </si>
  <si>
    <t>In order to become a principal of schools with fourth grade students, they must pass a principal  appointment examination offered by the local board of education.</t>
  </si>
  <si>
    <t>In order to become a principal of schools with eighth grade students, they must pass a principal appointment examination offered by the local board of education.</t>
  </si>
  <si>
    <t>The new curriculum for the elementary school was announced in March 2008,  and this new curriculum was fully implemented from April 2011.  However, as an exception to implementation, some parts of new curriculum for  Mathematics and Science were partially implemented from April 2009 till March  2011.</t>
  </si>
  <si>
    <t>The Courses of Study, Japan's national curricula, have generally been revised once every 10 years. The most  recent revision of Courses of Study for elementary and lower secondary schools were announced in March 2008 and those for upper secondary schools and schools for special needs education, in March 2009.  In November 2014, Minister of Education, Culture, Sports, Science and Technology consulted Central Council for Education about the curricula of primary and secondary education. Then, general and foundamental discussion for the next revision of the Courses of Study started. However, the curriculum subcommittees, which deal with subject specific matters, have not begun yet.</t>
  </si>
  <si>
    <t>Grade 1,2,3,4,5,6</t>
  </si>
  <si>
    <t>Points for consideration in dealing with school hours are prescribed in the  national curriculum.</t>
  </si>
  <si>
    <t>The total school hours for mathematics is standardized as follows, and a unit hour is 45 minutes:    Grade 1 Math: 136 hours(16 %), Total: 850 hours  Grade 2 Math: 175 hours(19 %), Total: 910 hours  Grade 3 Math: 175 hours(18 %), Total: 945 hours  Grade 4 Math: 175 hours(18 %), Total: 980 hours  Grade 5 Math: 175 hours(18 %), Total: 980 hours  Grade 6 Math: 175 hours(18 %), Total: 980 hours</t>
  </si>
  <si>
    <t>International asessments(ex. TIMSS, PISA) as well as domestic assessments(ex. Courses of Study Implementation Survey)</t>
  </si>
  <si>
    <t>In Japan, a potential school textbook must pass a sequence of evaluations  before receiving approval to be used in Japanese schools.  First, textbook companies submit a draft of their proposed textbook to the  Ministry of Education, Culture, Sports, Science and Technology (MEXT). The  Textbook Authorization Research Council, an official council of the MEXT,  composed of university professors and teachers, checks the draft in  accordance with the Courses of Study.  Once the textbook revisions are complete and the textbook has received the  approval of the Minister of Education, Culture, Sports, Science and  Technology, Local Boards of Education select books from a list of authorized  textbooks for schools under their jurisdiction. The process of textbook  authorization is conducted basically every four years, the results of which are  presented to the public the following year.</t>
  </si>
  <si>
    <t>It is necessary to appropriately use computers and so on, when necessary, in order to enrich pupils' sense of numbers, quantities and geometrical figures and to improve their ability to represent data by using tables and graphs.</t>
  </si>
  <si>
    <t>Grade 3,4,5,6</t>
  </si>
  <si>
    <t>For grades  1-2,  Living Environmental Studies covers some science related content.</t>
  </si>
  <si>
    <t>The total school hours for science is standardized as follows, and a unit hour is  45 minutes:    Grade 3 Science: 90 hours(10%), Total: 945 hours  Grade 4 Science: 105 hours(11%), Total: 980 hours  Grade 5 Science: 105 hours(11%), Total: 980 hours  Grade 6 Science: 105 hours(11%), Total: 980 hours</t>
  </si>
  <si>
    <t>In giving instructions on observations, experiments, cultivation, raising animals  and making learning materials... appropriate devices should be used, such as  computers and audio-visual aids. In addition, special care must be taken to  prevent accidents.</t>
  </si>
  <si>
    <t>f) G3: Changing shadows and movement of the Sun from  the viewpoint of a person on the Earth are dealt with. G4: Mainly movements of the Moon and stars are dealt with.</t>
  </si>
  <si>
    <t>Elementary school grade 4 (Grade 4)</t>
  </si>
  <si>
    <t>Children begin school during the calendar year of their 6th birthday. Children must be 6 years old by the end of December to begin school in March of that year.</t>
  </si>
  <si>
    <t>Parents can decide to send their children a year or some later (at age 7 or more) due to the health problems or a year earlier(at age 5) depending on their academic competence. But in the case of postponing until 8 years' entrance, it depends on the disease or the problems which the superintendent of school decides. The official policy is that students can begin school in the year when they turn 6 years old, so children typically begin primary school at age 6.</t>
  </si>
  <si>
    <t>-In the case of children who were born in January and February, they used to enter the elementary school 1 year later, because until now the children, who were born in March 1st through February the next year, enter school on the same day in the same year</t>
  </si>
  <si>
    <t>Ages 6-14. Grades 1-9</t>
  </si>
  <si>
    <t>-Promotion &amp; Retention: Dependent on attendance for Grades 1–8.</t>
  </si>
  <si>
    <t>-220 days or more for each school year which doesn't have 5 days' schooling  -205 days or more for each school year which has 5 days' schooling at twice a month  -190 days or more for each school year which has 5 days' schooling all the way</t>
  </si>
  <si>
    <t>For early ages between 0 to 5 years old children can be offered these Programs  through day care center or kindergarten.</t>
  </si>
  <si>
    <t>The Government wants to give fair start-line for the public education.   The education has to be  provided  by the law and policies, for the socially vulnerable children including the babies under 3 years, handicapped children, and the children with parent from foreign  countries, and also for the children from low income families.</t>
  </si>
  <si>
    <t>Some programs targeted for the National Basic Livelihood Security Act and multicultural family are supported, but no exceptional programs are available.</t>
  </si>
  <si>
    <t>&lt; ECED, PPE programs&gt;  - Social Relations  - Artistic Experience</t>
  </si>
  <si>
    <t>The National Assessment of Educational Achievement (NAEA) including Korean, English and math are taken by the third grader of the middle and the second grader of high schools throughout the nation. NAEA is conducted annually as a tool for quality management of school education achivements at the national level.  There is a College Scholastic Ability Test (CSAT) including Korean, mathematics, English, inquiry(science or social studies), the second foreign language (if necessary) given at the end of grade 12 to determine placement for entry to university.</t>
  </si>
  <si>
    <t>No policy. But some middle and high schools divide students into different levels of classes depending on their English or math grades of inclass examination.</t>
  </si>
  <si>
    <t>Most teachers receive their education through a national university of education. Some receive their education through the department of elementary education in a teachers' college.</t>
  </si>
  <si>
    <t>About 8 to 11 weeks</t>
  </si>
  <si>
    <t>Middle school teachers  graduating from Teachers' College major in their specific subject or general college with teacher cerificate. There is also a graduate school of education for the people who want to be a teacher after graduating from non-education college or University.</t>
  </si>
  <si>
    <t>About 4 weeks</t>
  </si>
  <si>
    <t>Teachers can become principals through two different ways though there is a little difference, depending on the regions.  The one is that teachers with much career become vice principals and eventually become principals. After becoming the principal candidate, they get the principal qualification education program provided by the Ministry of Education. The program covers the national education curricula, encouraging  learning, principal's leadership, school managering, school's budget plan,  and senior principals' mentoring etc. The other one is that teachers with much career become educational professionals (school inspector) and, after that, vice principals and finally principals.</t>
  </si>
  <si>
    <t>We have the 2009 revision national curriculum that covers mathematics instruction at the fourth grade of elementary school.</t>
  </si>
  <si>
    <t>On 2011, the 2009 revision national curriculum was announced. The application of 2009 revision national curriculum in primary schools started with the 1st and 2nd grades in 2013, followed by the 3rd and 4th grades in 2014 and the 5th and 6th grades in 2015.</t>
  </si>
  <si>
    <t>Currently, the 2015 revision national curriculum is in progress.</t>
  </si>
  <si>
    <t>Elementary school Graders1-6(G1-6)  Middle school Graders1-3(G7-9)  High school Graders1-3(G10-12)</t>
  </si>
  <si>
    <t>The curriculum also includes characterization of mathematics as a domain of school curriculum, content structure, standards by grade, standards by content area, Terms and symbols, Points of Consideration for Teachers, etc.</t>
  </si>
  <si>
    <t>Materials are not prescribed directly on announcement documents. But the contents that would be covered by textbook were prescribed.</t>
  </si>
  <si>
    <t>Approximately 14% of classroom hours was for mathematics.</t>
  </si>
  <si>
    <t>For Grades 3-4, 272 classroom unit hour (40 minutes) among 1972 classroom unit hours are allocated to 'Mathematics'.</t>
  </si>
  <si>
    <t>The National Assessment of Educational Achievement (NAEA) executed by complete enumeration to 2012. But the NAEA was abolished in 2013 for primary school.</t>
  </si>
  <si>
    <t>Textbooks are developed on the ground of education guidelines pursued in the curriculum of the Ministry of Education (MOE). Currently, textbooks for elementary schools are developed by the procedure in which the government entrusts them to proper institutions. For the mathematics course, workbooks for mathematics classes, and guidebooks for teachers are developed together with the textbooks.</t>
  </si>
  <si>
    <t>[curriculum statements – Teaching Methods]   · Use a diverse and appropriate set of educational equipment and materials throughout the entire process of teaching in order to promote the effective learning of mathematics   · Make use of a variety of tools such as calculators, computers and software to help students perform complex computations when not aiming to nurture students’ computational skills... develop a deeper understanding of mathematical concepts, principles and laws... and enhance problem-solving skills.</t>
  </si>
  <si>
    <t>Evaluation of learning in mathematics should provide students with opportunities to use a variety of tools including calculators, computers and educational software programs, depending on learning content and methods evaluated.</t>
  </si>
  <si>
    <t>G1~G3 was applied by 2007 revision national curriculum, G4~G12 is applied by 2009 revision national curriculum.</t>
  </si>
  <si>
    <t>We have the 2009 revision of the national curriculum that covers science instruction at the fourth grade of primary school.</t>
  </si>
  <si>
    <t>On 2011, the 2009 revision national curriculum was announced. The application of 2009 revision national curriculum in primary schools started with the 1st and 2nd grades in 2013, followed by the 3rd and 4th grades in 2014 and the 5th and 6th grades  in 2015.</t>
  </si>
  <si>
    <t>Content Areas and Standards, Teaching and Learning Methods (Instruction Plan, Preparation and Use of Materials, Instructional Strategies, Instructional Strategies for Science Experiments and Projects, Administrative Support for Science Teaching and Learning)</t>
  </si>
  <si>
    <t>Approximately 10% of classroom unit hours was for science.</t>
  </si>
  <si>
    <t>For Grades 3-4, 204 classroom unit hours among 1972 classroom unit hours are allocated to 'Science'.</t>
  </si>
  <si>
    <t>Ministry of education (MOE) and office of education have a program for evaluation of national curriculum. Inspectors in MOE or office of education could visit school for evaluation. MOE and office of education designated the schools for research programs. School had a self-evaluation by exams or opening lessons and so on. MOE held national exams and office of education held regional exams.b) and d) are systematic while a) is intermittent and case-dependent.The National Assessment of Educational Achievement (NAEA) executed by complete enumeration to 2012. But the NAEA was abolished in 2013 for primary school.</t>
  </si>
  <si>
    <t>Ministry of education had a right for approval of science textbooks and workbooks for elementary schools. Online materials were served by office of  education. The digital textbooks have developed for Grade 3, 4, 5. science. and were piloted in research schools.</t>
  </si>
  <si>
    <t>It is very comprehensive. It states merely as 'Give priority to hands-on activities, and utilize appropriate computer-based labs, the internet, and multimedia resources’.</t>
  </si>
  <si>
    <t>Grade 4, Grade 8</t>
  </si>
  <si>
    <t>By parents’ request, a child can begin school a year earlier (i.e. during the calendar year of their 6th birthday) or one year later (in special cases). Psychologist has to evaluate child mental and physical maturity and give recommendations. If psychologist determines that child is not ready to go to school, child has to wait one more year, otherwise – if child is mature enough, parents make decision to let their child to go to school earlier or not.</t>
  </si>
  <si>
    <t>Before children could begin school if they are 6-7th years of age. Now 7 years is suggested age for starting primary education. Policy was changed in 2010.</t>
  </si>
  <si>
    <t>Education is compulsory for all students up to the age of 16.</t>
  </si>
  <si>
    <t>Lithuania does not have such policy. School discuss problem about students’ promotion or retention across grades with parents and together they made decision to leave student at the same grade or to let student to skip one grade.</t>
  </si>
  <si>
    <t>The school year in Lithuania starts on the 1st of September for all students and ends on the 1st of June for Primary school students and one week later for lower and upper secondary school students (except 12 grade students – the end of school year is last work day of May).  Number of days of Holidays is also prescribed.</t>
  </si>
  <si>
    <t>There are two distinct stages of formal pre-school education:  1. Pre-school education for children aged 6 and younger (ikimokyklinis).  Pre-school education is offered by nurseries, nursery-kindergartens, kindergartens, kindergarten-schools, etc. The curriculum of pre-school education is more individualized and should be designed by each institution in accordance with some document, certified by the Minister of Education and Science. Recommendations with suggestions how to design your own curriculum are also provided .    2. Pre-primary education for children from 6 to 7 years (in exceptional cases from 5 to 6) (priešmokyklinis).  The one year pre-primary education is designed to assist a child to prepare for school. Pre-primary education groups are set up in kindergartens or schools. The curriculum of pre-primary education is standardized.    Pre-school education and pre-primary education are not mandatory and altogether can last up to 6 years.</t>
  </si>
  <si>
    <t>No.</t>
  </si>
  <si>
    <t>In Lithuanian pre-primary school curriculum besides social, health care, knowledge  competencies there are also prescribed art competence. Reading and literacy skills are part of communication competence, science is a part of health care competence and mathematics is a part of knowledge competence.</t>
  </si>
  <si>
    <t>There are three examinations given at the end of the basic school (grade 10) – Lithuanian language, mathematics and mother tongue (optional for students taught not in Lithuanian language). Examinations are compulsory science 2012.    To graduate from secondary school (12th grade) and to be awarded a Maturity Certificate, two maturity examinations must be passed: a compulsory Lithuanian language exam (students taught in other language have to pass the same Lithuanian language exam as student taught in Lithuanian language) and one more optional exam (students can make a choice by themselves which other maturity exam from 11 to hold). Maturity exams are also entering exams to universities or other institution, providing higher education. It is impossible to enter Lithuanian higher education institution without passing three maturity exams. Some universities have their own list of exams they require from student to pass in order to enter it. If you did not succeed this year to pass Lithuanian language or other exam, you can try to pass them next year.   In total, 6 maturity exams can be taken.</t>
  </si>
  <si>
    <t>Most primary school teachers receive their education in pedagogical universities through a university degree program.  Also there are primary teacher college program in colleagues. Studies lasts for 4 years at a university (bachelor degree) and 3 or 4 years in college (professional bachelor degree).</t>
  </si>
  <si>
    <t>About 3 months</t>
  </si>
  <si>
    <t>The change was made in 2014. New description of qualification requirements for teachers have been approved by Minister of Education and Science. One of the main changes - pedagogical university students cannot be primary school teachers anymore. They have to finish their studies at first.</t>
  </si>
  <si>
    <t>There are also possibility for people with not pedagogical higher education (people, who do not have qualification of pedagogue) to be a basic school teachers after completing professional teachers studies (courses). These studies last about one year.</t>
  </si>
  <si>
    <t>The change was made in 2014. New description of qualification requirements for teachers have been approved by Minister of Education and Science. Maybe the main change - person with education different from the subject he/she is teaching cannot be a teacher of this subject anymore since 1st September, 2014 (e.g., math teacher cannot teach physics).</t>
  </si>
  <si>
    <t>There are document (description of the qualification requirements for principals of state and municipal institution (except higher schools)), certified by the order of Minister of Education and Science, where all requirements for principals are listed. In order to be a principal you have to meet all these requirements.   There are competition for position of school principal. All candidates are evaluated and person who have the highest evaluation and meets all requirements can take that position.</t>
  </si>
  <si>
    <t>1. To have higher university education or equivalent - it is compulsory.  2. To meet at least one of the requirement listed below:   a) To have qualification of pedagogue and to have at least three years teaching experience.   b) To have master degree, qualification of pedagogue and at least two years teaching experience.   c) To have at least three years professional experience and evaluation of professional competencies should be higher than certain level.   3. To have all competencies needed to be a principal (they are listed) and evaluation of these competencies should be higher than certain level.   4. To be able to work with computer.   5. To have at least one year experience in leadership for a group of people.   6. To know Lithuanian language on certain level.   7. To know one of three European Union working languages (English, French of German) at least level B1.   8. To know one foreign languages (at least level B1).</t>
  </si>
  <si>
    <t>Since 2015 National School Evaluation Agency will evaluate only some of the personal competencies (not all of them as before). All others competencies will be evaluated in accordance with the order, certified by the Minister of Education and Science, where evaluation procedures are determined.</t>
  </si>
  <si>
    <t>The same as in G14. B.</t>
  </si>
  <si>
    <t>The same as in G14. D.</t>
  </si>
  <si>
    <t>The curriculum is confirmed by the order of Minestry of Education and Science and compulsory for all schools. Curriculum is published on the internet, also paper copies are printed and distributed among all schools. In addition to general curriculum, methodical recommendations are prepared. National curriculum covers mathematics instructions.    There are also recommendations how to adapt general curriculum for children with intellectual disabilities. There are four different recommendations:  1. How to adapt mathematics, science and language curriculum.  2. How to individualize content for children with special educational needs.  3. How to adapt curriculum for children with slight and very slight intellectual disabilities.  4. How to adapt curriculum for children with severe and profound intellectual disabilities.</t>
  </si>
  <si>
    <t>Curriculum was not changed since 2008.</t>
  </si>
  <si>
    <t>Currently we are in process of collecting information needed to make changes in curriculum.</t>
  </si>
  <si>
    <t>Grades 1-2, 3-4</t>
  </si>
  <si>
    <t>Curriculum is prepared for 2 years. We use concentric teaching practice. Usually the same topics are being repeated, but each time at deeper and broader level.</t>
  </si>
  <si>
    <t>The mathematics curriculum prescribes the structure of math competencies, student achievement (attitudes, abilities, knowledge) and education guidelines for reaching them, content and assessment.</t>
  </si>
  <si>
    <t>About 18 percent.</t>
  </si>
  <si>
    <t>National achievement surveys started in 2002. Due to the economic issues it was suspended between 2009 and 2011. The national achievement surveys were renewed in 2012.   From 2012 there have been used two types of testing using standardized tools.  1. In 2012 and 2014 national sample based surveys (mathematics, reading and writing in Lithuanian) in 4th and 8th grades were organized. In 2015 natural sciences and social sciences are foreseen. The aim of these surveys is 1) to assess student achievement and 2) to monitor the situation on the national level.  2. In 2012 and 2014 m. standardized testing (based on curriculum) in 4th and 8th grades reading and writing (in Lithuanian as language of instruction) and mathematics, and history (only in 8th grade) took place. From 2015 m. additionally integrated natural sciences in 4th grade and natural and social sciences in 8th grades are going to be introduced. The development of test items, assessment instructions and recommendations how to interpret the results of standardized tests are centralized, but schools are responsible for test administration and assessment procedures. The standardized testing is not centralized, it could be initiated by schools or municipalities. The aim is 1) to identify the strong and week points of certain schools or municipalities and 2) to take appropriate measures to improve situation.</t>
  </si>
  <si>
    <t>In order to be included into a textbook database, the textbook must get positive reviews from independent experts and confirmation of Lithuanian language committee, stating that textbook corresponds to the language standards.   The choice of the textbook used for learning is the responsibility of the teaching staff, so school and teachers can choose from a wide range of textbooks database.</t>
  </si>
  <si>
    <t>Compulsory IT course starts at 5th grade. In primary schools teachers can use computers (or tablets) in learning process at their discretion.   Using of calculators in primary schools is not recommended.</t>
  </si>
  <si>
    <t>c) Student are familiar with odd and even numbers in fourth grade.  f) Students are not studying about decimal numbers addition and subtraction at grade 4.</t>
  </si>
  <si>
    <t>a) Topic about parallel and perpendicular lines is part of 5-6 grade curriculum.  b) Students at fourth grade are familiar with angle types (acute, right, obtuse), are able to compare and draw them, but do not know nothing about angle degree.   g) Students are not studying about volumes at grade 4.</t>
  </si>
  <si>
    <t>The curriculum is confirmed by the order of Minestry of Education and Science and compulsory for all schools. Curriculum is published on the internet, also paper copies are printed and distributed among all schools. In addition to general curriculum, methodical recommendations are prepared. National curriculum covers science instructions.    There are also recommendations how to adapt general curriculum for children with intellectual disabilities. There are four different recommendations:  1. How to adapt mathematics, science and language curriculum.  2. How to individualize content for children with special educational needs.  3. How to adapt curriculum for children with slight and very slight intellectual disabilities.  4. How to adapt curriculum for children with severe and profound intellectual disabilities.</t>
  </si>
  <si>
    <t>Currently we are in process of collecting information needed in order to make changes in curriculum.</t>
  </si>
  <si>
    <t>The science curriculum prescribes the structure of science competencies, student achievement (attitudes, abilities, knowledge) and education guidelines for reaching them, content and assessment. In grade 4 science and social education are integrated into one subject.</t>
  </si>
  <si>
    <t>About 8 percent.</t>
  </si>
  <si>
    <t>b) At grade 4 students have general knowledge about materials physical properties, but not about how processes take place. They know that metal become hotter faster than wood, but they are not able to explain why.</t>
  </si>
  <si>
    <t>7/20/2015 5:31:08 AM</t>
  </si>
  <si>
    <t>TIMSS middle primary - Year 5  TIMSS lower secondary - Year 9</t>
  </si>
  <si>
    <t>Children must attend primary school from their 6th birthday, but they have the right to begin school from the age of 5 years.</t>
  </si>
  <si>
    <t>Nearly all the children begin on or soon after their 5th birthday (i.e. continuous entry)</t>
  </si>
  <si>
    <t>Ages 6 - 16</t>
  </si>
  <si>
    <t>Years 1 - 13</t>
  </si>
  <si>
    <t>Normally automatic promotion, but can be subject to parent/principal decisions.</t>
  </si>
  <si>
    <t>In 2014 (the year we tested for TIMSS), 386 half days for primary schools &amp; 380 half days for secondary and composite schools</t>
  </si>
  <si>
    <t>Free for a maximum of 20 hours per week. Any attendance beyond 20 hours must be paid for by the parent. Free hours are available to all, regardless of family income or the family or child's immigration status.</t>
  </si>
  <si>
    <t>Free hours are available to all, regardless of family income or the family or child's immigration status.</t>
  </si>
  <si>
    <t>Technology, Social Sciences, The Arts.</t>
  </si>
  <si>
    <t>The New Zealand Qualifications Aurthority (NZQA) is responsiible for administering the secondary school qualification: the National Certificates of Educational Achievement (NCEA). NCEA is actually three certificates: it can be awarded at levels 1, 2, and 3 - in Years 11 to 13. Students can choose any subjects from a fairly comprehensive list including mathematics, science, biology, chemistry, physics, &amp; Earth and space science. Most schools expect students to include English, mathematics and science in Level 1. For University Entrance students need 60 credits at level 3 including 14 credits in each approved subjects at level 3... 10 credits in literacy at level 2 or above... and 10 credits in numeracy at level 1 or above.</t>
  </si>
  <si>
    <t>The most common preparation routes are either via a three-year bachelor of education programme (specialising in primary teaching), a four-year conjoint degree programme (e.g. Bachelor of Arts/Bachelor of Teaching), or a one-year compressed graduate diploma programme of study which can be undertaken by candidates who already hold a university degree</t>
  </si>
  <si>
    <t>Minimum of 14 weeks</t>
  </si>
  <si>
    <t>at least 2 years</t>
  </si>
  <si>
    <t>Beginning teachers are provisionally registered and must meet criteria  to be fully registered - usually after their 2 year probationary period. The registration body at the time of testing in 2014 was the New Zealand Teachers' Council (NZTC). Since July 2015, the NZTC has been replaced by The Education Council, whose functions include the registration of teachers.</t>
  </si>
  <si>
    <t>Since year 9 students (grade 8) are in secondary education, the main routes into secondary teaching are to have either completed a subject-based degree first before completing a one-year graduate diploma (seconadry teaching) or undertaken a conjoint degree programme (e.g. Bachelor of Science/Bachelor of Teaching (secondary)).</t>
  </si>
  <si>
    <t>No extra requirement before becoming a principal beyond their teacher qualifications but there is an induction programme available (called First principals).</t>
  </si>
  <si>
    <t>But as noted above there is an induction programme available for first time principals. They may also complete diplomas or post-graduate degrees in educational leadership.</t>
  </si>
  <si>
    <t>As for Grade 4, there is an induction programme available for first time principals. They may also complete diplomas or post-graduate degrees in educational leadership.</t>
  </si>
  <si>
    <t>New Zealand has a national curriculum, published by the Ministry of Education. There are two curricula: one of which covers 8 learning areas for English-medium instruction - one of these learning areas is entitled 'Mathematics and Statistics'... and 9 learning areas for Maori-medium instruction - one of these learning areas is entitled 'Mathematics'. These are not translations of each other but were independently developed. Because the TIMSS testing covers only English-medium instruction, only the English-medium curriculum is covered in this questionnaire. There are also the National Standards at Years 1 to 8 which set expectations that students need to meet in mathematics.</t>
  </si>
  <si>
    <t>Published November 2007 (end of school year) with full implementation by 2010.</t>
  </si>
  <si>
    <t>Schools are encouraged to develop their own documents which show how they will implement the cirriculum. School documents are revised when this is deemed necessary by boards, staff, or inspectors. In addition, documents which supplement information found in the curriculum are developed at a national level from time to time.</t>
  </si>
  <si>
    <t>Years 1 - 13.</t>
  </si>
  <si>
    <t>Note that for the purposes of questions in this questionnaire, Year 1 will be equated  to pre-primary and Year 5 will therefore be equated to Grade 4 as this is what was tested in TIMSS. One document covers all grades from Years 1 to 13. It has 8 curriculum levels designed to cover the 13 years of primary and secondary schooling. Level 2 of the curriculum covers Years 3 to 5 (approximately)... level 3 covers approximately Years 5 - 7. Teachers are expected to tailor lessons to meet the individual needs of each student. Thus students in a particular grade may work at  different curriculum levels as appropriate to their abilities.</t>
  </si>
  <si>
    <t>The Ministry of Education provides lesson plans, assessment materials and workbooks that can be used with students, but these are provided as seperate documents. Teachers choose whether or not to use any of the available materials. In addition the national standards provide exemplars of expected student behaviours if the student is meeting expectations.</t>
  </si>
  <si>
    <t>However Venn diagrams presented in the cirriculum are designed to show how much emphasis should be placed on each part of the mathematics curriculum. E.g. in Level 1, the majority of the time should be spent on the number and algebra objectives with a much smaller amount on geometry and measurement and the least on statistics concepts. The proportions change across the different levels of the curriculum. Schools would be expected to make it explicit in their school ciriculum how much time would be spent on mathematics lessons.</t>
  </si>
  <si>
    <t>Schools must now report the results of their self-evaluations for mathematics, reading and writing to the Ministry of Education.</t>
  </si>
  <si>
    <t>The use of technology is talked about general but not specifically within the mathematics area. In general, "Schools should explore not only how ICT can supplement traditional ways of teaching but also how it can open up new and different ways of learning".</t>
  </si>
  <si>
    <t>(f) Adding and subtracting with decimals MAY only happen with the more able students.</t>
  </si>
  <si>
    <t>For (g) perimeters not explicitly introduced until grade 6</t>
  </si>
  <si>
    <t>(b) Simple conclusions might be drawn at the Grade 4 level, but the more complex of conclusions would be later.</t>
  </si>
  <si>
    <t>New Zealand has a national curriculum, published by the Ministry of Education. There are two curricula: one which covers 8 learning areas for English-medium instruction - one of these learning areas is entitled 'Science'... and 9 learning areas for Maori medium instruction - one of these learning areas is entitled 'Science'. These are not translations of each other but were independently developed. Because the TIMSS testing covers only English-medium instruction, only the English-medium curriculum is covered in the questionnaire.</t>
  </si>
  <si>
    <t>Schools are encouraged to develop their own documents which show how they will implement the curriculum. School documents are revised when this is deemed neccessary by boards, staff, or inspectors. In addition, documents which supplement information found in the curriculum are developed at the national level from time to time.</t>
  </si>
  <si>
    <t>Years 1 to 13.</t>
  </si>
  <si>
    <t>Note that for the purposes of questions in this questionnaire, year 1 will be equated to pre-primary and year 5 will be equated to Grade 4 as this is what is tested in TIMSS. One document covers all grades from Years 1 to 13. It has 8 curriculum levels designed to cover the 13 years of primary and secondary schooling. Level 2 of the curriculum covers Years 3 - 5 (approximately)... Level 3 approximately covers Year 5 - 7. Teachers are expected to tailor lessons to meet the individual needs of each student. Thus students in a particular grade may work at a different curriculum levels as appropriate to their abilities.</t>
  </si>
  <si>
    <t>The Ministry of Education provides lesson plans, assessment materials and workbooks that can be used with students, but these are provided as seperate documents. Teachers choose whether or not to use any of the available materials.</t>
  </si>
  <si>
    <t>Schools would be expected to make this explicit within their school curriculum.</t>
  </si>
  <si>
    <t>There is no mandatory reporting of school self-evaluations of science achievement like there is with mathematics. Therefore school self-evaulations may be more sporadic in science than in maths.</t>
  </si>
  <si>
    <t>The use of technology is talked about in general, but not specifically within the science area.</t>
  </si>
  <si>
    <t>Some of (g) is in the Health &amp; PE area of the curriculum. In health and PE the focus is on keeping healthy.</t>
  </si>
  <si>
    <t>There is considerable variation in the depth of study of science across NZ schools.</t>
  </si>
  <si>
    <t>Since this year children have begun school during the calendar year of their 6th birthday.</t>
  </si>
  <si>
    <t>For the last three years parents could decide if the 6-year-olds enter school or stay in the kindergarten.</t>
  </si>
  <si>
    <t>Up to 2012 children began school during the calendar year of their 7th birthday. In 2012 the school entry age was lowered by a year. However, between 2012 and 2015 parents could decide whether to send their child to school at the age of 6 or 7.</t>
  </si>
  <si>
    <t>Ages 6-18... Grades 1-9.</t>
  </si>
  <si>
    <t>Promotion for grades 1-12 is dependent on academic progress. In grades 1-3 it is almost automatic. Retention is rare and has to be justified thoroughly.</t>
  </si>
  <si>
    <t>Every school year a Minister of Education outlines the school year calendar which comprises nationally mandated number of school days per year.</t>
  </si>
  <si>
    <t>English as a foreign language</t>
  </si>
  <si>
    <t>At the end of grade 6 there is an exam in Polish, maths and modern foreign language. Regardless of the result, all pupils must be admitted into lower secondary school.   At the end of grade 9 there is an exam in Polish, maths, history, science and a modern foreign language. It has no bearing on the granting lower secondary school certificate. But its results are used during the recruitment process into upper secondary schools.  At the end of grade 12 there is a secondary school leaving exam (matura). The compulsory subjects are Polish, maths and a modern foreign language. Students also take exams in a range of different subjects as demanded by higher education institutions entry policy.</t>
  </si>
  <si>
    <t>All teachers receive their education (at least bachelor degree) through a university degree programme.</t>
  </si>
  <si>
    <t>180 teaching hours</t>
  </si>
  <si>
    <t>In addition to receiving their teaching qualifications, most principals have a postgraduate degree in educational leadership.</t>
  </si>
  <si>
    <t>National curriculum covers grades 4-6 indiscriminately.</t>
  </si>
  <si>
    <t>Grades 1-3 and grades 4-6.</t>
  </si>
  <si>
    <t>Expected achievement.</t>
  </si>
  <si>
    <t>In grades 4-6 there are no fewer than 385 teaching hours (18% of total instructional time).</t>
  </si>
  <si>
    <t>Textbooks are approved by the Ministry of Education on the basis of reviews.</t>
  </si>
  <si>
    <t>Technological aids are not allowed during examinations.</t>
  </si>
  <si>
    <t>re: g) only some shapes, volumes are introduced in G6</t>
  </si>
  <si>
    <t>National curriculum covers grades 4-6 indicriminately.</t>
  </si>
  <si>
    <t>In grades 4-6 there are no fewer than 290 teaching hours (13% of total instructional time).</t>
  </si>
  <si>
    <t>By law, children must begin school during the calendar year of their 6th birthday. Children must be enrolled by 15 of June and turn 6 years old by the beginning of the school year (mid-September).</t>
  </si>
  <si>
    <t>Parents or legal guardians can request that children who will complete 6 years of age between September 16th and December 31st are allowed to enroll in primary education in the same school year of their 6th birthday..</t>
  </si>
  <si>
    <t>Grades 1-12 or until students turns 18 years old.</t>
  </si>
  <si>
    <t>Other than not retaining students from grade 1 to grade 2, students can be retained in any grade from grade 2 to grade 12.</t>
  </si>
  <si>
    <t>The school year duration is 180 days, starting mid September and ending mid June.</t>
  </si>
  <si>
    <t>none</t>
  </si>
  <si>
    <t>World knowledge... Communication and  Arts Expression (Theater, Music and Visual arts).</t>
  </si>
  <si>
    <t>There are national exams with consequences for students (final year pass or fail status and percent contribution to the student academic grade average):  - 4th grade: Language and Mathematics.   - 6th grade: Language and Mathematics.  - 9th grade: Language and Mathematics.  - 11th grade: Philosophy, History, Geography, Languages, Biology and Geology, Mathematics,  -12th grade for finishing secondary education and entry a university, both Language (mandatory), Mathematics, History,  Arts Drawing</t>
  </si>
  <si>
    <t>All teachers receive their education through a university program, holding at least a Bachelors or Masters degree.</t>
  </si>
  <si>
    <t>1 school year</t>
  </si>
  <si>
    <t>New candidates to a teaching career must pass a general education plus a specific subject qualifying exams.</t>
  </si>
  <si>
    <t>Passing a qualifying examination is now mandatory for all teachers who want to begin a teaching career at state endorsed schools. This policy was implemented in 2013.</t>
  </si>
  <si>
    <t>School principals are fully certified teachers (with at least 5 years of previous experience as teachers) who either:  i) have completed specific training in school  and or educational and school administration.   ii) have taken administrative duties within the school (previous experience as principals, assistant principals, president, vice-president and or member of the executive board of directors)  iv) have a relevant curriculum vitae in the areas of school administration and school managemen</t>
  </si>
  <si>
    <t>Previous experience as with administrative duties within the school (principals, assistant principals, president, vice-president and or member of the executive board of directors) and have a relevant curriculum vitae in the areas of school administration and school management.</t>
  </si>
  <si>
    <t>Most schools in Portugal are now grouped into school clusters offering all grades from primary to secondary education (ISCEDs 1 to 3)(grades 1 to 12) with a single Board of Administrators. Changes from non clustered schools into school cluster has been gradual, starting in 2010.</t>
  </si>
  <si>
    <t>As in Grade 4. Primary schools are now clustered into school clusters offering grades 1 to grade 12.</t>
  </si>
  <si>
    <t>Same as for grade 4</t>
  </si>
  <si>
    <t>The Portuguese primary education (grades 1 to 4) national math curriculum is enforced by the Ministry of education. Nationwide 4th grade Math exams check the proficiency of students in the official math curriculum. Briefly, the national math curriculum focus on:  1. Numbers and operations...  2. Geometry and Measuring...  3. Organization and data processing.</t>
  </si>
  <si>
    <t>The 2014 curriculum was a revision of the 2007 Math curriculum essentially keeping the 2007 curriculum contents with a more systematic organization and removing the specific methodological guidelines in order to give more pedagogical freedom to teachers.</t>
  </si>
  <si>
    <t>Teachers can use and develop their own teaching resources as long as they teach the official curriculum contents. They should promote a progressive learning, in which the student is walked step by step, respecting the cumulative structure of the subject .</t>
  </si>
  <si>
    <t>The development of  a general mathematical abstraction and the concern to enhance and deepen the understanding of the concepts and their application play a key role in the mathematic curriculum prescription, as they are desirables outcomes and central goal for teaching mathematics. The curriculum prescription recognizes that the experience of teachers and schools is a key element in the educational success, so it is not intended to straitjacket  and or decrease teachers' pedagogical freedom.</t>
  </si>
  <si>
    <t>minimal 28% (minimum of 7h per week out of a total of 25 lecture hours)</t>
  </si>
  <si>
    <t>Textbooks must be approved and certified by the General Directorate of Education (DGE) of the Ministry of Education. Schools clusters can than freely choose from the approved and certified manuals and textbooks.</t>
  </si>
  <si>
    <t>Simple calculators are suggested as an aid in the 4th grade for large number (and/or large number of steps) calculations.</t>
  </si>
  <si>
    <t>None</t>
  </si>
  <si>
    <t>Note: Although most subjects are taught from grades 1 to 4, the degree and complexity of the subject increases with grade. For example for Topic "C. Data Display a)" students in grade 1 are taught to read and do pictograms, in grade 2 they're taught Venn diagrams and bar charts, in grade 3 they're taught how to solve problems with data in tables and graphs, calculate modes and ranges, finally in grade 4 they are taught how to work with percentages and relative frequencies.</t>
  </si>
  <si>
    <t>The Science national curriculum is enforced by the General Education Directorate (DGE) of the Ministry of Education. It's designed "study of the environment" both physical and social.It articulates three main areas:   - Location in space and time,   - Knowledge of the natural and social environment,   - Dynamics of natural and social interrelationships.  This curriculum includes, topics from the earth and life sciences, Portuguese history, geography and organization of the territory.</t>
  </si>
  <si>
    <t>This science curriculum was an update from the science curriculum implemented in 2001.</t>
  </si>
  <si>
    <t>Science curriculum for grades 1-4 evolve into more specialized disciplines in Grades 5-6 (Natural Sciences, History and Geography of Portugal) and grades 7-9 (Natural Sciences, Physics and Chemistry and History and Geography).</t>
  </si>
  <si>
    <t>Promotion of teachers' own practices and experiences in teaching these subjects... simple and elementary scientific experiments.</t>
  </si>
  <si>
    <t>Only Portuguese Language and Mathematics have a required minimum of 7h each per week (25h lecture hours). Sciences and Artistic and Physical expressions as well as non disciplinary subjects (school projects, education for citizenship) are distributed by individual teachers/schools as they see fit.</t>
  </si>
  <si>
    <t>Local tests (either common to all students in a school cluster or individual tests elaborated by each teacher for their own students)</t>
  </si>
  <si>
    <t>Science (Study of the Environment) manuals must be approved and certified by the General Education Directorate of the Ministry of Education. School boars can there after decide which manuals and text books they will adopt.</t>
  </si>
  <si>
    <t>Children begin school at 6 years old. Qatari children must be 6 years old by the end of December to begin school in September.</t>
  </si>
  <si>
    <t>Grades 1-9</t>
  </si>
  <si>
    <t>If academic progress is poor/weak, student will repeat the same year. There is no automatic promotion for grades 1-12.</t>
  </si>
  <si>
    <t>180 days per year.</t>
  </si>
  <si>
    <t>Yearly national exams are conducted at the end of the academic year for grades 3-11 and there is an Exit exam for grade 12 ( graduating from high schools), the students are assessed in all subject areas.</t>
  </si>
  <si>
    <t>There is no specific preparation for fourth grade teachers, teachers in primary schools have to finish 48 hours of training in the entry level programme and another 48 hours in the advanced level programme.</t>
  </si>
  <si>
    <t>A previouse teaching experience ( 4 years) in primary schools before hired plus passing qualifying examination.</t>
  </si>
  <si>
    <t>Passing a qualifying examination.</t>
  </si>
  <si>
    <t>There is a national curriculum standards and textbooks that are used to teach the curriculum.</t>
  </si>
  <si>
    <t>Currently Math standards are being revised. Also the textbooks are being revised yearly by Mth curriculum specialists.</t>
  </si>
  <si>
    <t>Grades 1-6  Grades 7-9</t>
  </si>
  <si>
    <t>All teachers use learning management system in classes to present activities and assess students learning.</t>
  </si>
  <si>
    <t>each student should use computer to finish 2 electronic H.W. and 1 quiz each month.</t>
  </si>
  <si>
    <t>There is a full primary programma.</t>
  </si>
  <si>
    <t>The pricess of revising is going on and probably ends at the end of 2017.</t>
  </si>
  <si>
    <t>Grades 3-6 and Grades 7-9</t>
  </si>
  <si>
    <t>Grades 3-6 are primary  Grades 7-9 are preparatory</t>
  </si>
  <si>
    <t>In Grade 4 we have 4 lessons a week, about 10% of the weekly time table.</t>
  </si>
  <si>
    <t>All materials are reviewed and revised.</t>
  </si>
  <si>
    <t>This comes under E-Learning</t>
  </si>
  <si>
    <t>Grade 4 (Primary 4) and Grade 8 (Secondary 2)</t>
  </si>
  <si>
    <t>Under the Compulsory Education Act, a child who is (i) a citizen of Singapore residing in Singapore, and (ii) at least 6 years old on 1 January of the year of admission, is required by law to start Primary 1.   (Note: Singapore’s school year starts on 2 January of each year.  So for example, a child whose birth date falls between 2nd January 2009 and 1st January 2010, both dates inclusive, would have to commence primary education at Primary 1 for the academic year commencing 2nd January 2016.)</t>
  </si>
  <si>
    <t>The Compulsory Education Act allows for parental discretion in some cases such as:  • A child who has been medically assessed to be not ready or unsuitable for Primary 1 at the legal age of admission to Primary 1.  • A child whose parent wishes to home-school him/her.</t>
  </si>
  <si>
    <t>Not applicable</t>
  </si>
  <si>
    <t>Compulsory education is for Grades 1 to 6. According to the Compulsory Education Act, a child of “co</t>
  </si>
  <si>
    <t>ISCED Level  1: Primary 1 to Primary 6 (Grades 1-6)   ISCED Level  2: Secondary 1 to Secondary 2 (Gr</t>
  </si>
  <si>
    <t>In general, students in Grades 1 to 4 are not retained in a grade level. However, the Principal has the discretion, in consultation with the parents of the student concerned, to retain a student if there are extenuating circumstances (e.g., prolonged absence from school due to illness) leading to a professional judgement that it would be more appropriate educationally to let the student repeat the grade level.  A Grade-5 student may likewise be considered for retention if in the professional judgement of the Principal, the student’s academic progress is such that he/she will likely benefit from the repeat of the grade level.      For students in Grades 6 to 8, promotion depends on meeting a set of predetermined academic standards on the national examinations (for promotion to Grade 7... please see more details on the Primary School Leaving Examination in the answer to G10B) and school-based examinations (for promotion to Grade 8 or Grade 9).</t>
  </si>
  <si>
    <t>The Ministry of Education sets the school terms and school holidays nationally, and disseminates the information annually to schools and members of the public for compliance by all national schools.  A typical school year for primary and secondary schools comprises about 40 weeks (5 days per week).</t>
  </si>
  <si>
    <t>While Singapore does not have a policy of providing universal ECED or PPE coverage, ECED and PPE programmes are widely accessible, with most parents enrolling their children in these programmes, some from as early as 18 months.       Targeted PPE coverage is provided for children aged 5 to 6 years of age (please see answer to question G8C) to help prepare them for compulsory education in primary school which begins from 2 January in the year that the child turns 7 years old.    This has allowed Singapore to achieve over 95% coverage in PPE programmes for children aged 5 to 6 years of age.</t>
  </si>
  <si>
    <t>Singapore’s Early Childhood Development Agency (ECDA) runs a Pre-school Outreach Programme, targeted at Singaporean children who have reached 5 years of age but are not already enrolled in a PPE programme. The programme aims to encourage and assist such children to enrol in a PPE programme, to help prepare them for compulsory education in primary school which begins from 2 January in the year that the child turns 7 years old (please see answer to question G2A for compulsory schooling age).    Each year, 5-year olds not already enrolled in a PPE programme are identified. On average, the proportion is low, at about 5% of the cohort. ECDA works with social workers and community volunteers to reach out to the families of these children to assist them with placement in a PPE programme. These efforts successfully reduce the proportion of children not enrolled in a PPE programme to about 1% of each cohort by the time they enter primary school. Families with additional needs will also receive more assistance through case management by social workers (e.g. employment and financial assistance).</t>
  </si>
  <si>
    <t>Singapore also provides financial support for PPE and ECED programmes for lower and middle-income families. After receiving subsidies of up to $740 per month for full-day child care, or up to $170 per month for kindergarten, eligible families can pay as low as $3 per month for child care and $1 per month for kindergarten. All children enrolled in childcare centres (which also provides ECED programmes) receive a government subsidy, with working mothers enjoying a higher subsidy.</t>
  </si>
  <si>
    <t>Other for ECED programs: Aesthetic experiences  "Other" for PPE programs: Aesthetics and Creative Expression</t>
  </si>
  <si>
    <t>There are two curriculum frameworks which guide early childhood educators in Singapore and provide continuity in the care, development, and education of children from infancy to kindergarten:    • The “Early Years Development Framework” which provides guidelines for quality care and learning practices for children aged two months to three years old.   • The “Nurturing Early Learners – A Curriculum Framework for Kindergartens in Singapore” which provides guidelines for designing and implementing a quality curriculum for children aged four to six.</t>
  </si>
  <si>
    <t>National examinations are conducted at the end of Primary 6 (Grade 6), Secondary 4 or 5 (Grade 10), and pre-university 2 or 3 (Grade 12).  All national examinations are administered by the Singapore Examinations and Assessment Board (SEAB).     At the end of Primary 6, students sit for the Primary School Leaving Examination (PSLE) in two languages (English Language and the student’s Mother Tongue Language – Chinese, Malay, or Tamil), mathematics, and science.  Results from the PSLE are used as the measure of merit in the centralised secondary school admission system which is both merit- and choice-based.    At the end of Secondary 4, students sit for the GCE O-Level or the GCE N-Level examinations in a range of subjects.  In these examinations, students are required to offer two languages (English Language and the student’s Mother Tongue Language) and mathematics, together with other elective subjects (including science).  Results from the GCE O- or N-Level examinations are used as a measure of merit in the centralised post-secondary admission system which is both merit- and choice-based.  In addition, all secondary-school students are also required to participate in at least one co-curricular activity (e.g., sports... performing arts... uniformed groups... clubs and societies) during their secondary-school years.  Where applicable, their performance in these co-curricular activities can be considered as part of the merit measure for their admission to a post-secondary educational institution.  The post-secondary educational institutions comprise pre-university institutions (Junior Colleges and Centralised Institute), polytechnics, and the Institute of Technical Education.  (Note that students who complete the GCE N-Level examinations at the end of Secondary 4 and are eligible could choose to go on to Secondary 5—instead of a post-secondary educational institution—to complete the GCE O-Level examination before moving on to a post-secondary educational institution.)    At the end of pre-university levels, students sit for the GCE A-Level examination or the International Baccalaureate (IB) Diploma Programme examination.      • The GCE A-Level Curriculum requires students to offer General Paper (in English), a Mother Tongue Language (Chinese, Malay or Tamil), and Project Work, together with 4 elective disciplinary subjects.  There are three clusters of disciplines for the students to choose from, namely, (i) Language... (ii) Humanities &amp; the Arts... and (iii) Mathematics &amp; Sciences.  Of the 4 elective disciplinary subjects, students are required to offer at least one that is from a contrasting disciplinary cluster.  For example, a student concentrating on the Humanities &amp; the Arts disciplines is required to take at least one contrasting subject from the Mathematics &amp; Sciences disciplines, and vice versa.     • Students doing the IB Diploma Programme are required to take six subjects chosen from the following six academic subject groups: (i) Studies in Language &amp; Literature... (ii) Language acquisition... (iii) Individuals and Societies... (iv) Experimental Sciences... (v) Mathematics... and (vi) The Arts.     Results from either the GCE A-Level examinations or the IB Diploma Programme can be used for admission purposes to the local universities under a centralised admission system that is both merit- and choice-based.</t>
  </si>
  <si>
    <t>At Primary 5 and Primary 6 (Grades 5 &amp; 6), subject-based banding is used to better cater to the learning needs of students.  In particular, each of English, Mathematics, Science and Mother Tongue Languages (Chinese, Malay, or Tamil) is offered at two levels: Standard or Foundation (lower).  The Mother Tongue Languages are also offered at a Higher (than Standard) level.  Based on results from the school-based examinations taken at the end of Primary 4, the schools will recommend a subject combination comprising the four subjects, each at the recommended level, to be taken by each student from Primary 5.  The parents will make the final decision on the Primary 5 subject combination for their child.  A reassessment is made at the end of Primary 5 and the school could move a student from the Foundation to Standard levels and vice versa in each subject for Primary 6, depending on the student’s learning progress and achievement in that subject in Primary 5. Regardless of the Higher/Standard/Foundation level combination of subjects that a student is taking, he/she enjoys a full holistic curriculum that also includes physical education, art, music, and character and citizenship education.    At the secondary-school levels, students are placed in one of three courses of studies—Express Course, Normal (Academic) Course, Normal (Technical) Course—at the beginning of Secondary 1 (Grade 7) based on their results in the Primary School Leaving Examinations (PSLE) taken at the end of Primary 6 (Grade 6).  The curricula of the three courses are designed to cater to the different learning needs of the students.  All three curricula include mathematics and science.  Lateral transfers from one course to another are provided at the end of Secondary 1 and Secondary 2 (Grade 8), depending on the learning progress of individual students in the preceding year as assessed by their respective schools and teachers.</t>
  </si>
  <si>
    <t>All prospective primary school teachers are required to undergo one of the following four pre-service teacher education conducted by the National Institute of Education, Nanyang Technological University.   Tuition fees for each of these programmes are fully borne by the Ministry of Education, Singapore.    For GCE ‘A’ Level or Polytechnic graduates:  • 2-year Diploma in Education programmes  • 4-year Bachelor of Arts / Science (Education)    For university graduates:  • 1-year Postgraduate Diploma in Education programme   • 2-year Postgraduate Diploma in Education (Physical Education) programme</t>
  </si>
  <si>
    <t>At least 10 weeks, can be longer for some programs</t>
  </si>
  <si>
    <t>All prospective secondary school teachers are required to undergo one of the following three pre-service teacher education conducted by the National Institute of Education, Nanyang Technological University.   Tuition fees for each of these programmes are fully borne by the Ministry of Education, Singapore.    For GCE ‘A’ Level or Polytechnic graduates:  • 4-year Bachelor of Arts / Science (Education)    For university graduates:  • 1-year Postgraduate Diploma in Education (Secondary/Junior College) programme   • 2-year Postgraduate Diploma in Education (Physical Education) programme</t>
  </si>
  <si>
    <t>Teachers of Secondary 2 (Grade 8) students require a university degree but teachers of Primary 4 (Grade 4) students do not currently need to have a university degree even though in practice a majority of them does.</t>
  </si>
  <si>
    <t>All Principals start their careers in education as classroom teachers and have thus gone through a mandatory pre-service teacher education course at the National Institute of Education, Nanyang Technological University. Typically, a prospective Principal would have first served in some middle management role (e.g., as Department Head, which also has teaching duties), before they are appraised, interviewed and selected to participate in a full-time, six-month Leaders in Education Programme (LEP) conducted by the National Institute of Education, Nanyang Technological University, and fully paid for by the Ministry of Education.</t>
  </si>
  <si>
    <t>Comment for (c): Although it is not a requirement, almost all newly appointed Principals participate in a semi-structured, one-year mentoring scheme provided by the Academy of Principals (Singapore) in collaboration with the Ministry of Education.  The scheme aims to provide support and opportunities for the newly appointed Principals to learn and establish close rapport with experienced Principals.</t>
  </si>
  <si>
    <t>The Primary Mathematics Syllabus sets out the knowledge, skills and attitudes that all students should acquire at each grade level from Primary 1 to Primary 6 (Grade 1 to Grade 6).  It is undergirded by a mathematics framework that articulates the underlying principles of an effective mathematics programme that is applicable to all grade levels, from the primary to A-levels (high school).  The framework sets a coherent direction for the teaching, learning, and assessment of mathematics across all grade levels.</t>
  </si>
  <si>
    <t>NIL</t>
  </si>
  <si>
    <t>The primary mathematics syllabus is reviewed every six years.  The 2014 Grade 4 students involved in TIMSS 2015 used the 2007 Mathematics (Primary) Syllabus.  We have subsequently revised this syllabus and are implementing the latest 2013 Mathematics (Primary) Syllabus grade-by-grade, starting with Grade 1 students in 2013.</t>
  </si>
  <si>
    <t>Primary 1 – 6 (Grades 1 – 6)</t>
  </si>
  <si>
    <t>For (c), schools choose from a list of commercially produced textbooks which are reviewed and approved by the Ministry of Education.</t>
  </si>
  <si>
    <t>For Primary 4 mathematics, the recommended instructional time is 5.5 hours per week.  Schools can make local decisions to vary the number of periods and hours according to the learning needs of their students.</t>
  </si>
  <si>
    <t>Focus group discussions, school visits and regular meetings conducted by the Ministry of Education</t>
  </si>
  <si>
    <t>For (d), there is only a national examination at the end of Primary 6 (Grade 6) and not at any of the other primary grade levels.</t>
  </si>
  <si>
    <t>For each revised syllabus, publishers are invited to develop and publish textbooks and activity books / workbooks for use in schools. These textbooks and related materials undergo a review and authorization process by the Ministry of Education. Only those that meet the quality standards and requirements of the respective syllabuses will be approved.</t>
  </si>
  <si>
    <t>The mathematics framework is featured in all mathematics syllabus documents. It sets the direction for, and provides guidance in, the teaching, learning, and assessment of mathematics at all levels, from primary to pre-university.  The following statements about the use of technology are articulated under the ‘concepts’ and ‘skills’ sections of the write-up on the mathematics framework:    “To develop a deep understanding of mathematical concepts, and to make sense of various mathematical ideas as well as their connections and applications, students should be exposed to a variety of learning experiences including hands-on activities and use of technological aids to help them relate abstract mathematical concepts with concrete experiences.     Mathematical skills refer to numerical calculation, algebraic manipulation, spatial visualisation, data analysis, measurement, use of mathematical tools, and estimation. The skills are specific to mathematics and are important in the learning and application of mathematics. In today’s classroom, these skills also include the abilities to use spreadsheets and other software to learn and do mathematics.”     The role of ICT in the teaching and learning of mathematics is further articulated under the Principles of Teaching in the syllabus documents as follows:    “Principle 3:   Teaching should connect learning to the real world, harness ICT tools and emphasise 21st century competencies.    Teachers should consider the affordances of ICT to help students learn. ICT tools can help students understand mathematical concepts through visualisations, simulations and representations. They can also support exploration and experimentation and extend the range of problems accessible to students. The ability to use ICT tools is part of the 21st century competencies. It is also important to design learning in ways that promote the development of other 21st century competencies such as working collaboratively and thinking critically about the mathematical solution.”    Schools are also guided by the Ministry of Education’s Masterplan for ICT in Education.  In particular, the fourth (and latest) Masterplan for ICT in Education (mp4), introduced in 2015, builds on the strong foundation of the first three masterplans.  Incorporating insights from extensive scans and stakeholder consultations, it seeks a timely broadening of the focus beyond the mp3 goal of self-directed learning and collaborative learning to the productive use of ICT for quality learning in support of the total curriculum. It is conceptualised in the context of the changing educational landscape and developments in educational technology. It is in line with the Ministry of Education’s direction to help students develop 21st Century Competencies, a broad and deep foundation and life-long learning.</t>
  </si>
  <si>
    <t>Calculators are introduced only after Primary 4 (Grade 4). The following statements appear in the primary mathematics syllabuses:    “The introduction of calculators at Primary 5 [Grade 5] and Primary 6 [Grade 6] reflects a shift to give more focus to processes such as problem solving skills. The rationale for introducing calculators at the upper primary levels is to:    1) Achieve a better balance between the emphasis on computational skills and problem solving skills in teaching and learning and in assessment  2) Widen the repertoire of teaching and learning approaches to include investigations and problems in authentic situations  3) Help students, particularly those with difficulty learning mathematics, develop greater confidence in doing mathematics    The introduction of calculators would not take away the importance of mental and manual computations. These skills are still emphasized as students need to have good number sense and estimation skills to check the reasonableness of answers obtained using the calculator.    The use of scientific calculators is encouraged, although only the basic keys are required. Students can continue to use the same calculator when they are in secondary schools.”    The national examination at Primary 6 (Grade 6) allows and requires the use of calculators for one of the papers.</t>
  </si>
  <si>
    <t>General: All responses are based on the 2007 syllabus used by the Grade 4 students involved in TIMSS 2015.    For (ii) on the grade(s) topic is expected to be taught:  For A(c), multiples and factors are covered in G4... odd and even numbers are covered in G3.    For A(d), part of a whole is covered in G2... part of a collection is covered in G4</t>
  </si>
  <si>
    <t>For (i) on the proportion of G4 students expected to be taught topic:  For B(g), finding and estimating volume is not included in the curriculum through grade 4 (i.e., “Not included in the curriculum through grade 4” for this).    For (ii) on the grade(s) topic is expected to be taught:  For B(a), measuring and estimating length are covered in G2... parallel and perpendicular lines are covered in G4.    For B(c), formal coordinate system is covered in G7.    For B(e), reflections and rotations are not in the mathematics syllabus from G1-G12.    For B(g), area and perimeter are covered in G3-6... volume is only covered in G5-6.</t>
  </si>
  <si>
    <t>For (i) on the proportion of grade 4 students expected to be taught topic:  For C(a), reading and representing data from pie charts is not included in the curriculum through grade 4 (i.e., “Not included in the curriculum through grade 4” for this).</t>
  </si>
  <si>
    <t>The Primary Science Syllabus sets out the knowledge, skills and attitudes at each grade level that all students should acquire from Primary 3 (Grade 3) to Primary 6 (Grade 6).  A Science Curriculum Framework provides a broad and coherent direction for the curricular design of the science syllabuses from Grade 3 through secondary education.     Central to the science curriculum framework is the inculcation of the spirit of scientific inquiry. The conduct of inquiry is founded on three integral domains of “knowledge, understanding and application”, “skills and processes” and “ethics and attitudes”. These domains are essential to the practice of science. The curriculum seeks to enable students to view the pursuit of science as meaningful and useful. Inquiry is thus grounded in knowledge, issues and questions that relate to the roles played by science in daily life, society and the environment.</t>
  </si>
  <si>
    <t>The primary science syllabus is reviewed every six years.  The 2014 Grade 4 students involved in TIMSS 2015 used the 2008 Science (Primary) Syllabus.  The syllabus has subsequently been revised, starting with Grade 3 students in 2014 using the 2014 Science (Primary) Syllabus and progressively rolled out to the other grade levels.</t>
  </si>
  <si>
    <t>Primary 3 (Grade 3) to Primary 6 (Grade 6)</t>
  </si>
  <si>
    <t>Guidelines for assessment</t>
  </si>
  <si>
    <t>For Primary 4 science, the specified instructional time is 2 hours per week.  Schools can make local decisions to vary the number of periods and hours according to the learning needs of their students.</t>
  </si>
  <si>
    <t>Following the approval of new or revised syllabuses in Science, commercial publishers are invited to develop and publish textbooks and activity books for use in primary and secondary schools. These materials undergo a stringent review and authorisation process by the Ministry of Education. They must meet the quality standards and requirements of the relevant syllabuses before they are approved.</t>
  </si>
  <si>
    <t>Schools are guided by the Ministry of Education’s Masterplan for ICT in Education.  In particular, the fourth (and latest) Masterplan for ICT in Education (mp4), introduced in 2015, builds on the strong foundation of the first three masterplans.  Incorporating insights from extensive scans and stakeholder consultations, it seeks a timely broadening of the focus beyond the mp3 goal of self-directed learning and collaborative learning to the productive use of ICT for quality learning in support of the total curriculum. It is conceptualised in the context of the changing educational landscape and developments in educational technology. It is in line with the Ministry of Education’s direction to help students develop 21st Century Competencies, a broad and deep foundation and as life-long learning.    Specifically in science, ICT supports the inquiry process and also facilitates student collaboration and self-directed learning. For example, online collaborative tools allow students to share and discuss their ideas or findings within the school, and also extend their learning through consulting field experts. Internet-enabled devices could be used to facilitate data collection and analysis in situated learning. Students can also explore and visualise abstract concepts using simulations tools.</t>
  </si>
  <si>
    <t>For (ii) on grade(s) topic is expected to be taught at:  For A(a), the groups of living things are introduced at Grades 3-4 and revisited in greater depth at Grades 5-8 and Grades 11-12.    For A(g), the importance of a healthy diet is covered only in Grades 9-10 in science. Importance of exercise is not explicitly taught in science</t>
  </si>
  <si>
    <t>For (i) on proportion of grade 4 students expected to be taught topic:  For B(f), sound in everyday life is not included in the curriculum through grade 4 (i.e., “Not included in the curriculum through grade 4”).    For (ii) on grade(s) that topic is expected to be taught at:  For B(e)/(f), light and heat energy are introduced at Grades 3-4 while other energy forms and conversions are introduced from Grades 5-6.</t>
  </si>
  <si>
    <t>For (ii) on grade(s) that topic is expected to be taught at:  Except for C(b), all the other earth science topics are not covered in the science curriculum from G1-G12.</t>
  </si>
  <si>
    <t>Children must begin in September 1st if they turn 6 years old by August 31st, unless granted a postponement.</t>
  </si>
  <si>
    <t>Children may begin school early or after an approved delay, based on psychological tests and professional recommendations.    Exceptionally, on the basis of good results in psychological tests and approval from a general practitioner for children and youth, parents may request that their child begin school in earlier age.       There is also a possibility of delayed primary school enrollment... parents may require a delay of school enrollment for their children based on a recommendation from a general practitioner for children and youth and a psychological examination. Delay of school enrollment may also be suggested by the kindergarten which the child attended. Delay of school enrollment must be approved by the headmaster of the primary school in which the child is supposed to enroll. When approved, parents may decide whether the child will return to the kindergarten or begin 0 (preparatory) grade of primary school. If the headmaster refuses the request, the child is obliged to begin school.    Generally, approximately 10% of children have delayed school enrollment for various reasons.</t>
  </si>
  <si>
    <t>In 2008, the National Council of the Slovak Republic passed Act No.  245/2008 (the School Act), which addresses upbringing and education. As  mandated by this Act, education in schools is conducted according to the  State Education Program (Štátny Vzdelávací Program—ŠVP) and the School  Education Program (Školský vzdelávací program—ŠkVP). The State Education  Program defines the compulsory content of education in schools, while the  School Education Program is a curricular document unique to each school that  describes how that particular school will attain the general achievement and  content standards required by the State Educational Program.</t>
  </si>
  <si>
    <t>Ages 6-16, Grades 1-10</t>
  </si>
  <si>
    <t>Grades  1-12 or 13 (14)</t>
  </si>
  <si>
    <t>Promotion is dependent on academic progress. If, at the end of a school year, a student receives grade 5 (insufficient) in more than two obligatory subjects, he/she has to repeat the grade. If, at the end of a school year, a student receives grade 5 (insufficient) in one or two obligatory subjects, the headmaster enables him/her to sit for a correction exam in the subject. If he/she passes it, he/she is promoted to a higher grade. If not, he/she must repeat the grade.    Students with special educational needs do not receive grade 5 (insufficient) in subjects that are directly influenced by their handicap.</t>
  </si>
  <si>
    <t>Annually the Ministry of Education discloses a document called Pedagogical-organizational instructions which states the beginning and the end of school instruction and the dates of holidays within the school year. It also states the conditions under which a headmaster is entitled to provide extra vacant days in the school (concerning mainly serious organizational reasons).</t>
  </si>
  <si>
    <t>Pre-primary education is not compulsory in Slovakia.    In pre-primary education, in kindergartens, are generally enrolled the children from the age of three to six years... if there is available capacity children aged from two years can also be enrolled. Preference is given to the enrolment of children having reached the fifth year of age, children with postponed commencement of compulsory school attendance and children with subsequently postponed commencement of school attendance.    The supreme curricular document for kindergartens is the State Educational Programme (ŠVP). The State Educational Program ISCED 0 is binding on kindergartens, which based on it develop their school educational Program.</t>
  </si>
  <si>
    <t>music and visual art  perceiving the timeline (morning – evening, summer – winter etc.)  geography and the local history</t>
  </si>
  <si>
    <t>Language: Grade 9 and at end of secondary education (obligatory)  Math: Grade 9 (obligatory) and Grade 13 (optional)  Science: Grade 13 (optional)    There is an exam including Slovak language and literature and mathematics at the end of grade 9 (the last grade of primary school), the results of which influence overall results of entrance exams to secondary schools. Students who are educated in a language of their minority (Hungarian or Ukrainian), take also the test in their language. Hungarian students have to also take a test from Slovak language and Slovak literature.    In the 4th grade of the secondary school (the last grade - grade 13), in those secondary schools which are ended with school-leaving examination, there is an obligatory external part of the school-leaving examination which consists of tests of language and literature and one foreign language. An optional test is of mathematics, for those students who choose mathematics as one of the other two school-leaving examination subjects. Students educated in a language of their minority (Hungarian or Ukrainian), take the test of their language and literature, Slovak language and literature, one foreign language, and, again, optionally also a test of mathematics. Results of these tests contribute to final evaluation of school-leaving examination and can influence entrance to tertiary education.    Testing 5 (for 5th grade of elementary school) will take place for the first time in the school year 2015-2016. It includes mathematics and Slovak language - except children with Hungarian language of instruction. They (= children with Hungarian language of instruction) will take tests from mathematics and Hungarian language.</t>
  </si>
  <si>
    <t>Qualification requirements for teachers are defined by Act No 317/2009 Coll. on pedagogical staff and specialists.    Teachers for primary education (grades 1-4 primary schools) are required to have graduated from a second stage of university study (Master's degree) at five-years course. The required study program is primary pedagogy/elementary pedagogy (pedagogy for ISCED 1). Such teachers are trained to teach all subjects at ISCED 1 (1st to 4th grades of primary schools) except for foreign languages. Teachers are educated mostly at Faculties of Pedagogy.</t>
  </si>
  <si>
    <t>according to the faculty, approximately 100 hours</t>
  </si>
  <si>
    <t>d) Such induction programs usually last for the first two years of the novic teacher</t>
  </si>
  <si>
    <t>The act 317/2009 regarding pedagogical staff was approved. It defined (p. ex.)  a) Eligibility of pedagogical employee  b) Professional and carrier development, attestation  c) Continuous (=life-long) education of pedagogical staff (credit system)</t>
  </si>
  <si>
    <t>Qualification requirements are defined by Act No 317/2009 Coll. on pedagogical staff.    Teachers of students in the eighth grade are required to have graduated from the second stage of university study (Master's degree) after five-years course. They usually choose to specialize in a combination of two subjects. They are educated either at Faculties of Pedagogy or other faculties within the subject area.</t>
  </si>
  <si>
    <t>Qualification requirements are defined by Act No 317/2009 Coll. on pedagogical staff    The principal has to:  a) Have 5 years of pedagogical practice at minimum  b) Achieve first  attestation  c) Accomplish the Leadership Programme for principals and other senior staff in a three years period (at the latest) after becoming the principal</t>
  </si>
  <si>
    <t>The act 317/2009 regarding pedagogical staff was approved. It defined (p. ex.)  a) Eligibility of pedagogical employee  b) Professional and carrier development, attestation  c) Continuous (=life-long) education of pedagogical staff (credits)</t>
  </si>
  <si>
    <t>the same as G14</t>
  </si>
  <si>
    <t>In 2008 a new act was introduced. It constitutes a two-level model of education: a framework of national curricula (for all subjects) is provided in the State Educational Program (ŠVP). On the basis of this document, each school is obliged to elaborate its own School Educational Program (ŠkVP) which transforms goals from the State Educational Program into a detailed curriculum of instruction.     The framework of the national mathematics curriculum is provided in the State Educational Program (ŠVP), Mathematics, ISCED 1. It describes thematic units of mathematics instruction and its content standards, and achievement standards to be accomplished by students.       Mathematics’ content areas - Main topics for grade 1-4  Numbers, variables, computations with numbers (numeracy)  Number sequences, relations, functions, tables, graphs, diagrams  Geometry and measurement  Combinatory, probability, statistics  Logic, explanation, evidences</t>
  </si>
  <si>
    <t>This curriculum was introduced in the 2008/2009 school year and was applied to students in the 1st and 5th grades of primary school (ZŠ) and the 1st grade of secondary schools (SŠ)  (first grades of ISCED 1, ISCED 2 and ISCED 3) and next school years (2009/2010 - 2012/2013) it has been applied to each following grade.      All students in Slovakia were already taught according to the new curriculum (=reformed in 2008) in the school year 2012 – 2013.    The students taught according to the new curriculum (=reformed in 2008) took part in TIMSS 2015 measurement for the first time.   In the TIMSS 2011 cycle the students were taught according to the previous=old curriculum.</t>
  </si>
  <si>
    <t>Students will be educated according to the Innovated State Education Program (iŠVP) from 1st September 2015. The changes are connected to the educational standard, which consists of the characteristics of the subject and the main educational goals specified in the achievement standard. The content standard is associated with the performance standard and defines what students should know at the end of the school year. The content to be taught is structured according the separate topics for particular grade.</t>
  </si>
  <si>
    <t>Grades 1-4</t>
  </si>
  <si>
    <t>Instructional processes and methods are in the competence of a particular teacher.     Particular textbooks and other materials may be chosen by teachers. The issue is described in detail in the next question.    General assessment methods are described in a document Methodical guidelines for assessment of primary school students (The Ministry of Education, Science, Research and Sport of the Slovak Republic - MŠVVaŠ SR). It states basic forms of assessment - grades, verbal assessment of combination of both (verbal assessment can only be applied until 4th grade). It also states the organization of assessment - combination of continuous assessment throughout a school year and final assessment at the end of a school year, and sources for assessment - observation of a student, oral examination, written examination, tests, other products of a student - e.g. projects.</t>
  </si>
  <si>
    <t>In the national mathematics curriculum framework provided in the State Educational Program, Mathematics, ISCED 1 (2008), there is not a prescribed amount of weekly mathematics lessons to be taught in the 4th grade. It only states that altogether during ISCED 1 students are expected to be taught 14 hours of mathematics weekly. It is up to a particular school how this amount of lessons divided across grades.     Schools could use also the optional additional lessons (cumulative 20 hours weekly for  1st – 4th grades) in order to accomplish the School Education Program (ŠkVP).     (1 lesson = 45 minutes)    From 1st September 2015 the Framework Program – that define the number of mathematics lessons for each grade – will became an integral part of the State Education program. School is allowed to use additional optional lessons in order to extent the content of the school subjects. The optional additional lessons are specified in the following way: 2 lessons (=school hours) weekly in the first and the third grades, 3 lessons weekly in the second grade, 1 lesson weekly in the fourth grade.</t>
  </si>
  <si>
    <t>c) Observations (of lessons) by the principal or senior staff.   Schools publish the Education Report at the end of the school year.     d) Testing 9 (T 9) is a compulsory testing of all 9th grade students at primary schools (except for students with mental disabilities). For majority of schools Testing 9 covers two subjects: Slovak language and literature and Mathematics.   Testing 9 includes – in addition to the subjects mentioned above – Hungarian language and literature for Students with Hungarian language of instructions.   For Students with Ukrainian language of instructions, Testing 9 includes – in addition to Slovak language and literature and Mathematics – also Ukrainian language and literature.    Testing 5 (T 5) will be administered for the first time as a compulsory testing of 5th grade students of primary schools in school year 2015-2016. The students with mental disabilities will be excluded. The Testing 5 will cover the basically two subjects: Slovak language (and literature) and Mathematics.   Testing 5 will include also Hungarian language and literature for students with Hungarian language of instruction.</t>
  </si>
  <si>
    <t>The Ministry of Education, Science, Research and Sport of the Slovak Republic (MŠVVaŠ SR) announces competitions for textbooks with specific requirements and various authors can apply. Once approved by a specially-assembled committee and two reviewers, authors submit draft textbooks to the National Institute for Education (ŠPÚ) or National Institute for Professional Education (ŠIOV). If requirements are met, ŠPÚ or ŠIOV complete an approval report used by MŠVVaŠ SR to issue "approval closure." There can be various textbooks with approval closure for a particular subject. Approved textbooks are listed in a national register of textbooks from which schools may choose and receive textbooks free of charge.       The Ministry of Education, Science, Research and Sport of the Slovak Republic (MŠVVaŠ SR) is allowed to pass and “recommendation clause” for a textbook. If a school chooses a textbook with recommendation clause, the school pays full price for the textbook - there is no refunding from The Ministry of Education.   The usage of textbooks is not compulsory.</t>
  </si>
  <si>
    <t>The usage of calculators – in order to do additions and subtractions of numbers up to 10.000 – is defined in the State Education Program, performance standard, mathematics, and theme: Numbers, variables, computations with numbers (numeracy).  The usage of calculators – in connection to the other mathematics’ topics – depends on the decision of a particular teacher or school.  Acquiring skills related to usage of ICT (in adequate extent) is one of the aims of the State Education Program. ICT skills mentioned above cover finding, processing and saving information.</t>
  </si>
  <si>
    <t>Use of calculators depends on the decision of a particular teacher or school.</t>
  </si>
  <si>
    <t>b) Dividing and multiplying is done only with one-digit numbers (maximum 10x10, multiplying of greater numbers should be done via sequential additions only)     c) only simply multiplies and factor        term odd and even numbers are not taught  d) e) Only intuitive understanding of basic fractions, like 1/2, 1/3, and 1/4 (only word expressions as half, third, quarter, without mathematical notation). No operations with fractions are taught    g) Alphabet symbols are not used in expressions or number sentences. Pictures, little spots, little squares...etc. are used instead.    The State Education Program for 5-9 grades did not explicitly state in which grade the particular theme should be taught. The State Education Program just determines the topics taught in a whole period from 5th to 9th grade of primary school.     The grade assignment (G5 to G9) of topics – in the table above – was made according to the published suggestions of the authors of the State Education Program.     However schools are allowed to take their own approach regarding the grades from G5 to G9: the actual grade assignment for particular topics is defined in the School Education program (created by teachers and principal of particular school according to their attitudes).</t>
  </si>
  <si>
    <t>a) neither parallel nor perpendicular lines are taught      Length measurement – only in integral numbers or as a combination of units (p. ex. 4cm and 5mm)    e) the topic "reflection" only as mirror reflection in square grid    g) perimeters and areas of rectangles and squares in square grid are taught    The State Education Program for 5-9 grades did not explicitly state in which grade the particular theme should be taught. The State Education Program just determines the topics taught in a whole period from 5th to 9th grade of primary school.     The grade assignment (G5 to G9) of topics – in the table above – was made according to the published suggestions of the authors of the State Education Program.     However schools are allowed to take their own approach regarding the grades from G5 to G9: the actual grade assignment for particular topics is defined in the School Education program (created by teachers and principal of particular school according to their attitudes).</t>
  </si>
  <si>
    <t>a) b) Reading data only from simple bar graphs and simple tables, not pie charts.    The State Education Program for 5-9 grades did not explicitly state in which grade the particular theme should be taught. The State Education Program just determines the topics taught in a whole period from 5th to 9th grade of primary school.     The grade assignment (G5 to G9) of topics – in the table above – was made according to the published suggestions of the authors of the State Education Program.     However schools are allowed to take their own approach regarding the grades from G5 to G9: the actual grade assignment for particular topics is defined in the School Education program (created by teachers and principal of particular school according to their attitudes).</t>
  </si>
  <si>
    <t>In 2008 a new act was introduced. It constitutes a two-level model of education: a framework of national curricula (for all subjects) is provided in the State Educational Program (ŠVP). On the basis of the State Educational Program, each school elaborates its own School Educational Program which transforms goals from State Educational Program into a detailed curriculum of instruction.    The framework of the national science curriculum is provided in the ŠVP, Nature and society, ISCED 1. Science is taught within two subjects - Science (Prírodoveda) and National history (and geography) (Vlastiveda). The State Educational Program describes thematic units of science instruction and its content standards, and achievement standards to be accomplished by students for each of the subjects.   Few themes from National history (and geography) subject are included in TIMSS measurement- science.    Themes for subject Natural Science (grade 1-4):  Plants, plants of fields and meadows  Animals  Water  Time  Matter   Gas, liquid and solid state of matter  Heat and temperature  Human body  Features of material, density  Simple engines  Forces   Cosmos      Some themes from National history (and geography) subject, grade 1-4:  Discovering changes around us  Observing sky (Sun, Moon, stars at sky)  How we take care about surrounding and environment  My shadow is directed to the north (cardinal points)  Calendar – autumn, winter, spring, summer</t>
  </si>
  <si>
    <t>This curriculum was introduced in the 2008/2009 school year and was applied to students in the 1st and 5th grades of primary school (ZŠ) and the 1st grade of secondary schools (SŠ)  (first grades of ISCED 1, ISCED 2 and ISCED 3) and next school years (2009/2010 - 2012/2013) it has been applied to each following grade.    All students were already taught according to the new curriculum in the school year 2012 – 2013.  In 2015 cycle students taught according to the new curriculum (reformed in 2008) took part in TIMSS measurement for the first time.</t>
  </si>
  <si>
    <t>Students will be taught according to the innovated state educational program (iŠVP) from 1st September 2015.     Science themes are classified into educational domains:  Natural science (=Prírodoveda): subject focused on Human and nature in 3.-4. Grade  Basics of natural studies (=Prvouka): subject focused on basic knowledge about the world around us in 1.-2. Grade  National history - and geography (=Vlastiveda): subject focused on Human and society in 3.-4. Grade      The changes are connected also to the (so called) educational standard, which consist of the characteristics of the subject and the main educational goals specified in the performance standard. The content standard is associated with the performance standard and defines what students should know at the end of the school year. The content to be taught is structured according the particular themes for particular grade.</t>
  </si>
  <si>
    <t>The number of science lessons per week for 4th grade is not explicitly stated in The State educational program. Only cumulative data (from 1st to 4th grade) for two subjects per week are noted: students are expected to be taught 6 hours of Science per week – divided into Natural science and National history - and geography subjects. Every school decides which proportion (between Natural science and National history) is best for students and this proportion could vary across ISCED 1 grades.   Schools could use also the optional classes (cumulative 20 hours weekly for 1-4 grades) in order to accomplish the School educational program (ŠkVP).     (1 lesson = 45 minutes)    Since 1st September 2015 the frame schemes – that define the number of classes for Natural science, Basics of natural science and National history - and geography for the corresponding grades – will become the integral parts of the State Educational program.   National history - and geography: 3.Grade - 1 class, 4. Grade - 2 classes  Natural science: 3. Grade - 1 class, 4. Grade - 2 classes  Basics of natural science: 1. Grade - 1 class, 2. Grade - 2 classes      School is allowed to use optional classes in order to extent the content of the school subjects. The optional classes are specified in the following way: 2 classes weekly (=school hours) in the first and the third grades, 3 classes weekly in the second grade, 1 class weekly in the fourth grade.</t>
  </si>
  <si>
    <t>c) ..p. ex. via observations (of lessons) by the principal or senior staff.   Schools publish the Education report at the end of the school year.</t>
  </si>
  <si>
    <t>The Ministry of Education, Science, Research and Sport of the Slovak Republic (MŠVVaŠ SR) announces competitions for textbooks with specific requirements and various authors can apply. Once approved by a specially-assembled committee and two reviewers, authors submit draft textbooks to the National Institute for Education (ŠPÚ) or National Institute for Professional Education (ŠIOV). If requirements are met, ŠPÚ or ŠIOV complete an approval report used by MŠVVaŠ SR to issue "approval closure." There can be various textbooks with approval closure for a particular subject. Approved textbooks are listed in a national register of textbooks from which schools may choose and receive textbooks free of charge.     The Ministry of Education, Science, Research and Sport of the Slovak Republic (MŠVVaŠ SR) is allowed to pass a “recommendation clause” for a textbook.   If a school chooses a textbook with recommendation clause, the school pays full price for the textbook - there is no refunding from The Ministry of Education.   The usage of textbooks is not compulsory.</t>
  </si>
  <si>
    <t>d) heredity is taught only in a small extent and related to humans only     The State Education Program for 5-9 grades did not explicitly state in which grade the particular theme should be taught. The State Education Program just determines the topics taught in a whole period from 5th to 9th grade of primary school.     The grade assignment (G5 to G9) of topics – in the table above – was made according to the published suggestions of the authors of the State Education Program.     However schools are allowed to take their own approach regarding the grades from G5 to G9: the actual grade assignment for particular topics is defined in the School Education program (created by teachers and principal of particular school according to their attitudes).</t>
  </si>
  <si>
    <t>d) only burning  f) only light    The State Education Program for 5-9 grades did not explicitly state in which grade the particular theme should be taught. The State Education Program just determines the topics taught in a whole period from 5th to 9th grade of primary school.     The grade assignment (G5 to G9) of topics – in the table above – was made according to the published suggestions of the authors of the State Education Program.     However schools are allowed to take their own approach regarding the grades from G5 to G9: the actual grade assignment for particular topics is defined in the School Education program (created by teachers and principal of particular school according to their attitudes).</t>
  </si>
  <si>
    <t>The State Education Program for 5-9 grades did not explicitly state in which grade the particular theme should be taught. The State Education Program just determines the topics taught in a whole period from 5th to 9th grade of primary school.     The grade assignment (G5 to G9) of topics – in the table above – was made according to the published suggestions of the authors of the State Education Program.     However schools are allowed to take their own approach regarding the grades    from G5 to G9: the actual grade assignment for particular topics is defined in the School Education program (created by teachers and principal of particular school according to their attitudes).</t>
  </si>
  <si>
    <t>Grade 4  Grade 8</t>
  </si>
  <si>
    <t>Children begin school during the calendar year of their 6th birthday.</t>
  </si>
  <si>
    <t>Parents can ask the school for entrance in the first grade for younger children who have their 6th birthday in January of the next calendar year...  or   ask for he delay in entrance for one year in accordance with medical doctors and offcial school psychologist.</t>
  </si>
  <si>
    <t>Automatic promotion for grades 1-9, but dependent on academic progress students can be asked to repeat the grade if she/he can not achieve most minimal standards.</t>
  </si>
  <si>
    <t>The school year with free days and holidays is every year defined by Ministry for Education and Sport as compulsory for all elementary and secondary schools.</t>
  </si>
  <si>
    <t>social science skills  art (fine arts, music, performing arts)  sport</t>
  </si>
  <si>
    <t>The national curriculum guide for kindergartens covers both ECED amd PPE levels and prescribe global and subject specific goals for work of teachers over the whole day, together with ideas for activities for reaching these goals. Children are expected to get the opportunities of participating in activities for reaching each goal, as opposite to the school curriculum where goals are set as expected level of student knowledge.</t>
  </si>
  <si>
    <t>All teachers receive their education through a university degree program. The teacher is required to have university degree of second level (5 years of study) and teacher certificate.    Older teachers, who finished their education before 1980, could finished teacher college programs and are allowed to keep teacher's job even their education level is not as high as required after 1980.</t>
  </si>
  <si>
    <t>few weeks</t>
  </si>
  <si>
    <t>9 months</t>
  </si>
  <si>
    <t>Teachers finish university and start mentoring/probationary period of 9 months. At the end they have the qualifying examination. If they pass the exam, they are licensed to teach for their whole working period.</t>
  </si>
  <si>
    <t>few weeks, depending on the university programme</t>
  </si>
  <si>
    <t>In addition to receiving their teaching qualifications, most principals have a degree in educational leadership. They received this degree from the special programme at the special school for principals.</t>
  </si>
  <si>
    <t>The finished education program (school management) at the school for principals.</t>
  </si>
  <si>
    <t>The curriculum was introduced in 1998 and revised through 2008-2011.</t>
  </si>
  <si>
    <t>Grades are grouped in sets 1-3, 4-6 and 7-9, calles first, second and third 3-year period.</t>
  </si>
  <si>
    <t>c) wihout specifications of the author/title of the textbooks.</t>
  </si>
  <si>
    <t>Textbooks and workbooks used in schools have to be approved by the national Expert Council for the General Education. To be approved, before the printing, textbooks and workbooks are independently reviewed by subject matter specialists regarding content, coverage of the curriculum objectives and design, assigned by the  Ministry for Education.</t>
  </si>
  <si>
    <t>There are recommendation to use ICT as much as possible, for help with calculations and for researching new ideas. Areas of using are listed with comments: use of specific software for presenting functions, spreadsheets, simulating geometry, using internet, using different kinds of calculators.</t>
  </si>
  <si>
    <t>It is written that ICT could be used also for student assessments.</t>
  </si>
  <si>
    <t>The curriculum was introduced in 1998 and revised through 2008-2011.    The new curriculum move the science content up and down in the vertical teaching.</t>
  </si>
  <si>
    <t>Grades 1-9 are in the same elementary school.  Grades 1-3, 4-5, 6-7 have the General/Integrade scien</t>
  </si>
  <si>
    <t>Grades 1-3 have Environmental Science.  Grades 4-5 have Science and Technology.  Grades 6-7 have Naturale Science.  Grades 8-9 have separate courses: Biology, Chemistry, Physics and Geography.</t>
  </si>
  <si>
    <t>The general use of computers is expected to be taught in other subjects than science. The use of computers should be taught in computer laboratory but teacher can use a computer in the classroom by his own desicion to demonstrate content or for students to practice skills.</t>
  </si>
  <si>
    <t>e) and f) intended to be taught in grade 5</t>
  </si>
  <si>
    <t>heat transfer intended to be taught in grade 5</t>
  </si>
  <si>
    <t>d)  intended to be taught in grade 6</t>
  </si>
  <si>
    <t>8/31/2015 3:49:53 PM</t>
  </si>
  <si>
    <t>Grade 5</t>
  </si>
  <si>
    <t>All applicants for Grade 1 must be 5 years old and turning 6 or older by 30 June the next year to begin school by Mid-January.</t>
  </si>
  <si>
    <t>From 2012 the two National Curriculum Statements for Grades R-9 and Grades 10-12 respectively, are combined in a single document and will simply be known as the National Curriculum Statement Grades R-12. The National Curriculum Statement for Grades R-12 builds on the previous curriculum but also updates it and aims to provide clearer specification of what is to be taught and learnt on a term-by-term basis.     The National Curriculum Statement Grades R-12 represents a policy statement for learning and teaching in South African schools and comprises the following:     a) Curriculum and Assessment Policy Statements for each approved school subject as listed in the policy document National policy pertaining to the programme and promotion requirements of the National Curriculum Statement Grades R – 12...  b) The policy document National policy pertaining to the programme and promotion requirements of the National Curriculum Statement Grades R – 12 which describes the number of subjects to be offered by learners in each grade and the promotion requirements to be obtained... and  c) The policy document National Protocol for Assessment Grades R – 12 which standardises the recording and reporting processes for Grades R – 12 within the framework.</t>
  </si>
  <si>
    <t>Grades 1 to 9 or age up to 15 years of age</t>
  </si>
  <si>
    <t>Grades 1 -12</t>
  </si>
  <si>
    <t>“National Policy pertaining to the programme on promotion requirements of the National Curriculum Statement. Grade R-12”    According to national policy a learner may ‘only be retained once in the [Grade 4, 5 and 6] phase in order to prevent the learner being retained in this phase for longer than four years’</t>
  </si>
  <si>
    <t>“National Policy for Determining School Calendars for Public Schools in South Africa.”  The school calendar must provide for approximately 200 school days per year.</t>
  </si>
  <si>
    <t>The Department of Basic Education together with the Department of Social Development have encouraged expansion in the ECD sector. DBE has made great strides in creating an enabling environment for Grade R participation by ensuring that most public primary schools offer Grade R to children before entry into Grade 1.</t>
  </si>
  <si>
    <t>The approach favours the most disadvantaged in society. This approach is informed by two factors: a) it costs more to educate poor learners and b) non-poor communities are in a better position to supplement the state’s resourcing.</t>
  </si>
  <si>
    <t>The ‘White Paper 5 on Early Childhood Development’ (DoE 2001) concentrates on improving the quality of Early Childhood Development programmes from birth to four-year olds and six- to nine-year olds, with the emphasis on the provision of education in Grade R – the ‘reception year’. The major thrust of this policy is to realise phasing in of Grade R as part of the schooling system.</t>
  </si>
  <si>
    <t>Grade 12: National Senior Certificate Examinations. It assesses all examinable subjects in the Grade 10 to 12 curriculum.</t>
  </si>
  <si>
    <t>Most teachers receive their education through a university degree or diploma programme.</t>
  </si>
  <si>
    <t>On average nine weeks per academic year.</t>
  </si>
  <si>
    <t>Six months</t>
  </si>
  <si>
    <t>A teacher is considered qualified if he/she has completed an approved initial teacher education programmes/qualifications at a university e.g. four-year Bachelor of Education degree or a Three year bachelor’s degree plus a Postgraduate Certificate in Education.</t>
  </si>
  <si>
    <t>The Minimum Requirements for Teacher Education Qualifications Policy (2011) aligns qualifications for teacher education with the Higher Education Qualifications Framework, 2007, and replaces the Norms and Standards for Educators in Schooling 2000.  The Minimum Requirements for Teacher Education Qualifications: selects suitable qualification types from the HEQF for different purposes in teacher education... selects the National Qualifications Framework (NQF) Level for each qualification type... defines the designator for all degrees... identifies the list of qualifiers for all qualifications and hence identifies purposes... describes the knowledge mix appropriate for teacher qualifications... sets minimum and maximum credit values for learning programmes leading to qualifications in terms of the knowledge mix and different levels... and defines a minimum set of agreed-upon competences for initial teacher education (ITE) programmes.</t>
  </si>
  <si>
    <t>Requirements are the same. Secondary school teachers are required to have specialized in the subject they are teaching.</t>
  </si>
  <si>
    <t>Principals must have a teaching qualification. Principals are appointed by the School Governing Board and the appointment is approved or authorized by the Director General of the Provincial Department of Education.</t>
  </si>
  <si>
    <t>National Curriculum Statement (NCS): Curriculum and Assessment Policy Statement (CAPS). Intermediate Phase</t>
  </si>
  <si>
    <t>From 2012 the two National Curriculum Statements, for Grades R-9 and Grades 10-12 respectively, are combined in a single document and will simply be known as the National Curriculum Statement Grades R-12. The National Curriculum Statement for Grades R-12 builds on the previous curriculum but also updates it and aims to provide clearer specification of what is to be taught and learnt on a term-by-term basis.</t>
  </si>
  <si>
    <t>As mentioned above in 2012 the two National Curriculum Statements, for Grades R-9 and Grades 10-12 respectively, were combined in a single document.</t>
  </si>
  <si>
    <t>Foundation phase: Grades  1 – 3  Intermediate phase: Grades 4 - 6</t>
  </si>
  <si>
    <t>The Intermediate phase curriculum focuses specifically on the mathematics content areas and the clarification of the content i.e. time allocation and clarification notes with teacher guidelines.</t>
  </si>
  <si>
    <t>21.8%</t>
  </si>
  <si>
    <t>Annual National Assessments (ANA): The Department of Basic Education endeavours to bring about improved learner performance. Hence it has introduced the ANA to measure improvements in the quality and levels of educational outcomes in the schooling system by tracking learner performance in literacy/Languages and numeracy/Mathematics.</t>
  </si>
  <si>
    <t>Please note that only the Intermediate Phase (Grades 4, 5 and 6) mathematics curriculum document was consulted for this section of the questionnaire.    Concepts of decimals (including place value and ordering, adding and subtracting with decimals etc.) are only introduced in Grade 6 in the South African mathematics curriculum.</t>
  </si>
  <si>
    <t>Please note that only the Intermediate Phase (Grades 4, 5 and 6) mathematics curriculum document was consulted for this section of the questionnaire.</t>
  </si>
  <si>
    <t>Årskurs 4 (grade 4)  Årskurs 8 (grade 8)</t>
  </si>
  <si>
    <t>Children begin school (grade 1) in the autumn, during the calendar year of their 7th birthday.</t>
  </si>
  <si>
    <t>According to Swedish law children should start school the year they turn 7 years old, but children can be allowed to begin school in the year when they turn 8 years old, if there are special reasons or needs. In those cases parents have to make a request of deferred school attendance and the issue must be examined by the municipality. The parents may also require for the child to start school in the year when she or he turn six years old.</t>
  </si>
  <si>
    <t>Teachers receive their education through a University teacher program.</t>
  </si>
  <si>
    <t>UAE  , Grade 4 &amp; Grade 8</t>
  </si>
  <si>
    <t>Children begin school during the calndar year of their 6th birthday and did not exceed 8 on the 31st of December of his entry year .</t>
  </si>
  <si>
    <t>They could enter the schools but not exceed age 8 on the 31st  of December of his entry year .</t>
  </si>
  <si>
    <t>last year   we changed the school starting age policy</t>
  </si>
  <si>
    <t>The basic stage is compulsory starting from grade 1-9  i.e. from age 6- 16</t>
  </si>
  <si>
    <t>grade 1 - 12</t>
  </si>
  <si>
    <t>175- 190 days</t>
  </si>
  <si>
    <t>ECED is one year       PPE programs is 2 years</t>
  </si>
  <si>
    <t>We have public ECED and PPE which is for free for nationals     and expats pay or go for private schools</t>
  </si>
  <si>
    <t>CEPA Exam is for grade 12 students as a condition to go to government higher education .It is a common English Proficiency Assessment . Students should score 150 as entry requirement and 180+ to go for the field of specilaization with the foundation year. In addition , we hace CEPA Math but it is optional .</t>
  </si>
  <si>
    <t>We have public stream and advanced stream . The grade level assignments starts from grade 10 .</t>
  </si>
  <si>
    <t>two years</t>
  </si>
  <si>
    <t>IELTS - ICDL</t>
  </si>
  <si>
    <t>IELTS    the change was made 8 years ago</t>
  </si>
  <si>
    <t>ICDL - IELTS</t>
  </si>
  <si>
    <t>Attending a training program in school administration and how to become a school leader .</t>
  </si>
  <si>
    <t>Excellent evaluation / End of year report - EPMS     IELTS - Passing interview and passing principal's test</t>
  </si>
  <si>
    <t>IELTS     Leadership degree/certificate     the change was made 8 years ago .</t>
  </si>
  <si>
    <t>IELTS   Excellent evaluation report EPMS -  Passing principal's test  and passing interview</t>
  </si>
  <si>
    <t>IELTS     Leadership certificate - program    The change was amde 8 years ago</t>
  </si>
  <si>
    <t>A national document was constructed for Math standards ( Grade 4 )</t>
  </si>
  <si>
    <t>Every year there is a revision for the curriculum</t>
  </si>
  <si>
    <t>Grade 1-5</t>
  </si>
  <si>
    <t>We have primary stage from 1-5    and we have elemntary stage from 6-9</t>
  </si>
  <si>
    <t>There is a time plan for MAth . Each unit has an identified number of periods .</t>
  </si>
  <si>
    <t>On a yearly basis</t>
  </si>
  <si>
    <t>Parents evaluate online via the system SIS</t>
  </si>
  <si>
    <t>Inspectors check all materials related to textbooks and other online materials</t>
  </si>
  <si>
    <t>Some tips on using onlie materials are found in the teacher's guide</t>
  </si>
  <si>
    <t>Official curriculum from Ministry of Education</t>
  </si>
  <si>
    <t>yearly</t>
  </si>
  <si>
    <t>Training bag     transparency papers</t>
  </si>
  <si>
    <t>Every unit has a defenite number of periods</t>
  </si>
  <si>
    <t>Questionaire on MOE website     Reports     Parents' evaluation online  via SIS system</t>
  </si>
  <si>
    <t>Having a look at series of textbooks and online materials in the neighbouring countries .    In addition , teacher's guide supports students with some online materials</t>
  </si>
  <si>
    <t>Individual school districts have decision making authority relative to mathematics curriclum. The United States does not have a federally mandated national curriculum. State education agencies publish state mathematics standards, and local school districts publish curriculum based on those standards. The No Child Left Behind Act of 2001 mandated that each state has standards for grades 3–8 and assessments aligned to those standards.    In 2010, a state-led effort, coordinated by the National Governor's Association (NGA) and the Council of Chief State School Officers (CCSSO) developed a common core of standards that recommends a mathematics course of instruction for kindergarten through high school. As of the 2014/15 school year, these Common Core State Standards (CCSS) in mathematics had been voluntarily adopted by 43 states, the District of Columbia, four territories, and the Department of Defense Education Activity (DoDEA) schools. Some states have made further modifications to the common core standards. The standards were developed in collaboration with teachers, school administrators, and experts, to provide a clear and consistent framework to prepare children for college and the workforce.</t>
  </si>
  <si>
    <t>This varies by state. 39 states that have adoped the Common Core State Standards in mathematics have changed their state curriculum within the past 5 years. The CCSS were released for states to adopt in June 2010.</t>
  </si>
  <si>
    <t>This varies by state, but revisions to curriculum have been generally common and ongoing. There is not a common set of curriculum materials used uniformly in the US.  Materials are continually under development and revision.    A consortium of education leadership state-based associations led a process of developing the Common Core State Standards (CCSS) in 2010, supported by private philanthropic foundations with strong participation by state mathematics specialists. The consortium has a process in place to update the standards (if necessary) in the future, but so far no revisions to the standards have been made. So far 39 states have fully implemented the CCSS for math in the 2014-15 school year or earlier, and 5 states that have adopted CCSS are still revising and implementing their standards. Some states are adopting the common core state standards with some modifications of the state's choosing.</t>
  </si>
  <si>
    <t>Varies by state and district.</t>
  </si>
  <si>
    <t>The curriculum grade structure for mathematics is defined by state standards, organized at the elementary level by grade and at the secondary level by grade or by course. The curriculum and mathematics teaching are affected by school grade structures. School grade structure varies by state and by district.     For states that have adopted the Common Core State Standards, in grades K-8, grade-by-grade standards exist in mathematics. For grades 9-12, the standards are grouped into grade bands of 9-10 grade standards and 11-12 grade standards.</t>
  </si>
  <si>
    <t>What is prescribed varies by state and district, but typically states prescribe goals and objectives (often called “standards”) and assessment standards (when there are state requirements for assessment). Assessment methods or activities within the classroom are not prescribed at the state level. Districts prescribe instructional materials and frameworks or, sometimes, pacing guides. Districts sometimes prescribe instructional methods and processes. The Common Core State Standards do not prescribe how students should be taught or assessed, but do support and provide optional implementation tools and resources which include instructional materials and teaching guides.</t>
  </si>
  <si>
    <t>The amount of time prescribed for the mathematics instruction at grade 4 varies by local school district. States establish the length of the school year and school day, but the amount of instructional time for specific subjects is determined at the local level. As a point of reference, in 2013, three percent of 4th graders received less than 3 hours of mathematics instruction per week, 8 percent received from 3–4.9 hours per week, 55 percent received 5–6.9 hours per week, and 34 percent received 7 or more hours per week. These figures are based on hours reported by schools and teachers for grade 4 mathematics National Assessment of Educational Progress (NAEP).</t>
  </si>
  <si>
    <t>There is not a consistent systemic analysis of curriculum implemenation. States and districts vary in their evaluation of curriculum implementation, with many strategies possible. States are required to conduct yearly student assessments under federal law (grades 3-8), which are used to measure district, school, and/or student progress.  External bodies sometimes audit the curriculum of schools or school districts in response to a failure to make satisfactory progress for several years or  in response to a request by the local governing authority.  Some districts and states perform internal reviews of the curricula, which are carried out by experienced volunteer reviewers from within the system who possess relevant content knowledge.  Results from state assessments in mathematics are used to provide evaluative feedback to districts and schools.</t>
  </si>
  <si>
    <t>States use one of two methods to select the textbooks and materials used in their schools. The majority of states allow school districts or schools to choose the textbooks they will use. A number of states (19 states in 2015) have a process for approving or recommending textbooks and materials to be used in local districts and schools. The school district role in approving textbooks also varies. School districts in many of the states have a process for approving or recommending textbooks and materials, while other districts leave the decision to individual schools. The Common Core does not specify which instructional materials should be used.</t>
  </si>
  <si>
    <t>Most states do not have policies regarding computer use. However, many states have standards for technology literacy requiring computer use in mathematics instruction. For example, a few Common Core State Standards in mathematics require the use of technology in the middle to upper grades. Many school districts and schools have chosen to integrate technology (computers, tablets, interactive whiteboards) with their mathematics instruction. States are increasingly providing or enabling digital devices and digital content for students and faculty to use in school and at home.     Some states also have standards for use of calculators in instruction. Most states include calculator use in the 4th-grade curriculum. In general, it is common for students to progress from no calculators, to four function calculators, to scientific calculators, to graphing calculators as they advance through the grade levels. Individual districts may give guidelines regarding calculator usage during instructional time.</t>
  </si>
  <si>
    <t>Most states have standards for calculator usage on state level assessments. In general, it is common for students to progress from no calculators, to four function calculators, to scientific calculators, to graphing calculators as they advance through the grade levels. Most states give their mathematics assessments via computer or tablet devices. Some state assessments specify whether a physical or a virtual calculator (for example an application or "app" on a tablet) may be used.</t>
  </si>
  <si>
    <t>The questionnaire asks what proportion of students has been taught specific topics by grade 4. Almost all answers for the US will be either “all or almost all” or “not included in the curriculum through grade 4” because standards in the United States are written for all students, with the understanding that students will achieve at differing levels of mastery. The grade spans for when the “topic is expected to be taught” are wide because with 50 states and the District of Columbia and almost 14,000 school districts each managing their own curriculum and instruction, there is much variation in when topics are taught. Some topics are intended to be introduced in one grade and taught more in depth in successive grades. Within the Number topics listed above, adding and subtracting decimals is often not included in the curriculum until grade 5.</t>
  </si>
  <si>
    <t>The questionnaire asks what proportion of students has been taught specific topics by grade 4. Almost all answers for the US will be either “all or almost all” or “not included in the curriculum through grade 4” because standards in the United States are written for all students, with the understanding that students will achieve at differing levels of mastery. The grade spans for when the “topic is expected to be taught” are wide because with 50 states and the District of Columbia and almost 14,000 school districts each managing their own curriculum and instruction, there is much variation in when topics are taught. Some topics are intended to be introduced in one grade and taught more in depth in successive grades.</t>
  </si>
  <si>
    <t>The questionnaire asks what proportion of students has been taught specific topics by grade 4. Almost all answers for the US will be either “all or almost all” or “not included in the curriculum through grade 4” because standards in the United States are written for all students, with the understanding that students will achieve at differing levels of mastery. The grade spans for when the “topic is expected to be taught” are wide because with 50 states and the District of Columbia and almost 14,000 school districts each managing their own curriculum and instruction, there is much variation in when topics are taught. Some topics are intended to be introduced in one grade and taught more in depth in successive grades. In some states, the science curriculum also augments the study of tables and charts. Regarding part A, pie charts are not explicitly included in most curriculum standards.</t>
  </si>
  <si>
    <t>The United States does not have a federally mandated national curriculum. State education agencies publish state content standards for subjects to be taught, and local school districts publish curriculum documents based on those standards.     In 2013, new K-12 science standards called the Next Generation Science Standards (NGSS) were released. Many states have shown interest in the voluntary standards and, as of August 2015, fifteen states and the District of Columbia have officially adopted the NGSS standards and are in the process of obtaining the necessary supports and funding to implement the standards in their classrooms. The NGSS were developed through a collaborative, state-led process, and are based on "A Framework for K–12 Science Education" developed by the National Research Council.  The framework was influenced by a variety of materials including prior national standards, the NAEP assessment framework, and state and international science standards. Twenty-six states act as Lead State Partners and provide guidance on implementing the standards.</t>
  </si>
  <si>
    <t>This varies by state.  During the past 12 years almost all states have published standards from which local school district curriculum documents are written, and about 10 states have published revised standards since 2011.</t>
  </si>
  <si>
    <t>This varies by state, but revisions to curriculum have been generally common and ongoing. Fourteen states have officially adopted the Next Generation Science Standards (NGSS), which were released in 2013. These states have either very recently or will soon be revising their standards based on the NGSS. Other states also are currently revising or have plans to revise their science standards. Some states that have adopted the NGSS are in the process of obtaining the necessary supports and funding to implement the standards in their classrooms.</t>
  </si>
  <si>
    <t>Varies by state</t>
  </si>
  <si>
    <t>The curriculum grade structure for science is defined by state standards. Currently about half of the US states have science standards that use grade bands, which are most commonly  K–2, 3–5, 6–8 and 9–12, while the rest of the states have grade-specific standards for K–8 science and grade or course-specific standards for 9–12 science.     The new K-12 science standards, NGSS, have the following curriculum grade bands: K-2, 3-5, middle school and then high school.</t>
  </si>
  <si>
    <t>What is prescribed varies by state and district, but typically states prescribe goals and objectives (often called “standards”) and assessment standards (when there are state requirements for assessment). Assessment methods or activities within the classroom are not prescribed at the state level.  Districts prescribe instructional materials and frameworks or, sometimes, pacing guides. Districts sometimes prescribe instructional methods and processes.    The Next Generation Science Standards do not prescribe how students should be taught or assessed, but do support and provide optional implementation tools and resources which include instructional materials and teaching guides. Additional resources are also still in development.</t>
  </si>
  <si>
    <t>The amount of time prescribed for science instruction at grade 4 varies by local school district. States establish the length of the school year and school day, but the amount of instructional time for specific subjects is determined at the local level.  As a point of reference, in 2009, six percent of 4th graders received less than 1 hour of science instructions per week, 15 percent received from 1–1.9 hours per week science instructions, 32 percent received 2–2.9 hours per week, 28 percent received 3–3.9 hours per week, and 19 percent received 4 or more hours per week. These figures are based on hours reported by schools and teachers for the grade 4 science National Assessment of Educational Progress (NAEP).</t>
  </si>
  <si>
    <t>States and districts vary in their evaluation of curriculum implementation, with many strategies possible. Beginning with the end of the 2007–08 school year, states are required to conduct science assessments at least once during grades 3–5, 6–9, and 10–11, which are used to measure district, school, and/or student progress. External bodies sometimes audit the curriculum of schools or school districts in response to a failure to make satisfactory progress for several years or  in response to a request by the local governing authority. Some districts and states perform internal reviews of the curricula, which are carried out by experienced volunteer reviewers from within the system who possess relevant content knowledge.  Results from state assessments in science are used to provide evaluative feedback to districts and schools.     For states that have adopted the NGSS, tools and resources are provided to teachers and school administrators for evaluation of alignment with the NGSS standards.</t>
  </si>
  <si>
    <t>States use one of two methods to select the textbooks used in their schools. The majority of states allow school districts or schools to choose the textbooks they will use. A number of states (19 in 2015) have a process for approving or recommending textbooks and materials to be used in local districts and schools. School districts' roles in approving textbooks also vary. School districts in many states have a process for approving or recommending textbooks and materials, while districts in other states leave the decision to individual schools.</t>
  </si>
  <si>
    <t>Most states do not have policies regarding computer and calculator use in science instruction. However, many states have standards related to the use of  technology (computers, calculators and other scientific laboratory equipment) to collect, record and analyze data  for conducting scientific investigations. For example, some science standards and local curricula include mastery of spreadsheet or database software as necessary for data analysis.     Many school districts and schools have chosen to integrate technology (computers, tablets, interactive whiteboards) with their science instruction. States are increasingly providing or enabling digital devices and digital content for students and faculty to use in school and at home.</t>
  </si>
  <si>
    <t>The questionnaire asks what proportion of students should have been taught specific topics or skills by the end of grade 8.The majority of the responses for the United States in this question will be grouped under either “all or almost all” or “not included in the curriculum through grade 8” because state standards in the United States are written for all students, with the understanding that students will achieve at differing levels of mastery.  This would effectively eliminate the “Only the more able students” score category.  It should also be noted that the topics described within this question are very dense.  It would be expected that these topics would be scaffolded over 2, 3 or even 4 years in a local curriculum in order to provide the student opportunity to gain understanding.  The grade spans for when the “topic is expected to be taught” are wide because with 50 states and the District of Columbia and almost 14,000 school districts each managing their own curriculum and instruction, there is much variation in when topics are taught.    Within the Life Science topics listed, the topic of major body structures and their functions in humans and the topic of human impacts on the environment are generally not included in the curriculum prior to grade 5. The topic of human health (transmission and prevention of diseases, symptoms of health and illness, importance of a healthy diet and exercise) is not generally reflected in the state science curriculum standards, but may be covered across states in other courses, such as Health, between grades 1-5.</t>
  </si>
  <si>
    <t>The questionnaire asks what proportion of students should have been taught specific topics or skills by the end of grade 8.The majority of the responses for the United States in this question will be grouped under either “all or almost all” or “not included in the curriculum through grade 8” because state standards in the United States are written for all students, with the understanding that students will achieve at differing levels of mastery.  This would effectively eliminate the “Only the more able students” score category.  It should also be noted that the topics described within this question are very dense.  It would be expected that these topics would be scaffolded over 2, 3 or even 4 years in a local curriculum in order to provide the student opportunity to gain understanding.  The grade spans for when the “topic is expected to be taught” are wide because with 50 states and the District of Columbia and almost 14,000 school districts each managing their own curriculum and instruction, there is much variation in when topics are taught.    Within the Physical Science topics listed, the topic of thermal and electrical conductivity and the topic of behaviors of light (reflection and shadow) and vibrating objects producing sound are included inconsistently across the state curriculums. The topic of chemical changes in everyday life in some states is not included prior to grade 5. Also, the topic of magnetic poles and attraction/repulsion of opposite/like poles is not explicitly included some state curriculums prior to grade 5.</t>
  </si>
  <si>
    <t>The questionnaire asks what proportion of students should have been taught specific topics or skills by the end of grade 8.The majority of the responses for the United States in this question will be grouped under either “all or almost all” or “not included in the curriculum through grade 8” because state standards in the United States are written for all students, with the understanding that students will achieve at differing levels of mastery.  This would effectively eliminate the “Only the more able students” score category.  It should also be noted that the topics described within this question are very dense.  It would be expected that these topics would be scaffolded over 2, 3 or even 4 years in a local curriculum in order to provide the student opportunity to gain understanding.  The grade spans for when the “topic is expected to be taught” are wide because with 50 states and the District of Columbia and almost 14,000 school districts each managing their own curriculum and instruction, there is much variation in when topics are taught.    Within the Earth Science topics listed, the topic of relationship to human use (farming, irrigation. land development) is included inconsistently across the state curriculums. Also the aspect of geographical location related to weather is covered only in some curriculum through grade 4, and in some cases is taught in grades 5-8. The topic of understanding what fossils are and what they can tell us about past conditions on Earth is introduced in some curriculums prior to grade 5. Also, the topic of how the Earth's rotation results in changing shadows throughout the day is not explicitly included in some states curriculums.</t>
  </si>
  <si>
    <t>Year 5, Year 9 (source www.fullbright.org)</t>
  </si>
  <si>
    <t>Children must attend school (or have home education) from the school term following their fifth birthday.    Department for Education (2014) School Admissions Code. Statutory guidance for admission authorities, governing bodies, local authorities, schools adjudicators and admission appeals panels. Department for Education.  Available at https://www.gov.uk/government/uploads/system/uploads/attachment_data/file/389388/School_Admissions_Code_2014_-_19_Dec.pdf  accessed 11 August 2015.</t>
  </si>
  <si>
    <t>If the official policy allows some parental discretion or choice, please describe the usual practice.    A school place must be available for children from the September after their fourth birthday and most children start school then.  Parents may request that their child’s entry to school is deferred until later in the school year and up until the compulsory school age. There is no official figure for the number of children who are educated at home, with estimates varying.  The estimate provided by an organisation supporting home schooling (home-education.org.uk)  is 0.6%, with other estimates lower than this.     Department for Education (2014) School Admissions Code. Statutory guidance for admission authorities, governing bodies, local authorities, schools adjudicators and admission appeals panels. Department for Education.  Available at https://www.gov.uk/government/uploads/system/uploads/attachment_data/file/389388/School_Admissions_Code_2014_-_19_Dec.pdf  accessed 11 August 2015.</t>
  </si>
  <si>
    <t>From 2012, the school admissions code required that a school place be available for children in the September following their fourth birthday.  The 2009 school admissions code places the offer of a school place to a child under five at the admission authority’s discretion.     Department for Children, Schools and Families (2009).  School Admissions Code, London, The Stationery Office. Available at http://dera.ioe.ac.uk/8631/2/SchoolAdmissionsCodeWEB060309.pdf  accessed 11 August 2015.    Department for Education (2012) School Admissions Code. Statutory guidance for school leaders, governing bodies and local authorities.  Department for Education.  Available at https://www.gov.uk/government/uploads/system/uploads/attachment_data/file/275598/school_admissions_code_1_february_2012.pdf  Accessed 11 August 2015.</t>
  </si>
  <si>
    <t>Full- time school education is compulsory from age 5 to the end of June following the child’s 16th b</t>
  </si>
  <si>
    <t>Year R to year 13 (PP to G12). Year R and Year 1 are PP (i.e. two years of PP) (http://www.uis.unesc</t>
  </si>
  <si>
    <t>Admitting a child outside their normal age group is only made in exceptional circumstances and is determined by the admissions authority. The headteacher of a school may move children out of their normal year group if there are sound educational reasons, but this is rare. “The government would agree that, in general, children should be educated in their normal age group, with the curriculum differentiated as appropriate, and that they should only be educated out of their normal age group in very limited circumstances.” (DfE, 2014, p6)      Department for Education (2014). Advice on the admission of summer born children   For local authorities, school admission authorities and parents. Department for Education.  Available at https://www.gov.uk/government/uploads/system/uploads/attachment_data/file/389448/Summer_born_admissions_advice_Dec_2014.pdf  Accessed 11 August 2015.    Department for Education (2012) School Admissions Code. Statutory guidance for school leaders, governing bodies and local authorities.  Department for Education.  Available at https://www.gov.uk/government/uploads/system/uploads/attachment_data/file/275598/school_admissions_code_1_february_2012.pdf  Accessed 11 August 2015.</t>
  </si>
  <si>
    <t>Please describe: Children should attend for 190 days (or 380 sessions) each academic year. (The Education Act 1996 – section 551(1)...The Education (School Day and School Year) (England) Regulations 1999).    Teachers should be available to work for 195 days each academic year.    Department for Education (2014) School teachers’ pay and conditions document 2014 and guidance on school teachers’ pay and conditions.  Department for Education.  Available at https://www.gov.uk/government/uploads/system/uploads/attachment_data/file/341951/School_teachers__pay_and_conditions_2014.pdf   accessed 11 August 2015.        Early Childhood Education    Early childhood education (ISCED Level 0) is subdivided into:  • Early childhood educational development (ECED) programs for children under 3... and  • Pre-primary education (PPE) programs including Kindergarten for children age 3 or older.</t>
  </si>
  <si>
    <t>PPE provision must made available by the local authority from the time that the child is eligible (i.e. beginning of school term following her third birthday until she reaches statutory school age (i.e. term after child’s fifth birthday).  In practice, children may take up a school place on 1 September if their birthday falls between 1 September of that year and 31 August of the subsequent year).  Free universal provision must be provided for a minimum of 570 hours spread over at least 38 weeks in each full year for which the child is eligible. Children are not required to attend PPE. (DfE, 2014 https://www.gov.uk/government/publications/early-education-and-childcare...2 ). until the age of 5.  Statutory schooling includes Reception year and Year 1 which are both classified as PP.</t>
  </si>
  <si>
    <t>Some children are eligible for free ECED provision from the school term after their second birthday if their parents meet prescribed means- tested criteria or if the child has special educational needs, has a disability or is in public care.  The local authority has a duty to ensure that sufficient places are made available for a minimum of 570 hours per 12 month period, spread over at least 38 weeks. (source DfE (2014) https://www.gov.uk/government/publications/early-education-and-childcare...2 )</t>
  </si>
  <si>
    <t>Early childhood education (ISCED Level 0) is subdivided into:  • Early childhood educational development (ECED) programs for children under 3... and  • Pre-primary education (PPE) programs including Kindergarten for children age 3 or older.</t>
  </si>
  <si>
    <t>Understanding the world involves guiding children to make sense of their physical world and their community through opportunities to explore, observe and find out about people, places, technology and the environment.       Expressive arts and design involves enabling children to explore and play with a wide range of media and materials, as well as providing opportunities and encouragement for sharing their thoughts, ideas and feelings through a variety of activities in art, music, movement, dance, role-play, and design and technology.     Department for Education (2014). Statutory framework for the early years foundation stage   Setting the standards for learning, development and care for children from birth to five.  Department for Education.  https://www.gov.uk/government/uploads/system/uploads/attachment_data/file/335504/EYFS_framework_from_1_September_2014__with_clarification_note.pdf  Accessed 11 August 2015</t>
  </si>
  <si>
    <t>The early years foundation stage (EYFS) sets standards for the learning, development and care of the child from birth to 5 years old. All schools and Ofsted-registered early years providers must follow the EYFS, including childminders, preschools, nurseries and school reception classes.</t>
  </si>
  <si>
    <t>From September 2015, there is an expectation (but no statutory requirement) that children are teacher- assessed on entry to school (Baseline Assessment) against the Early years foundation stage framework and again at the end of the Reception year. They are assessed again at the end of year 1 (phonics screening test), at the end of Year 2 in reading, writing, speaking and listening, mathematics and science (including externally set examinations in English and mathematics as Key Stage 1 SATs tests and tasks) and at the end of year 6 in English, mathematics and science (including externally set examinations in English and mathematics as Key Stage 2 SATs tests). For individual children tests are used internally by schools to monitor progress and adapt the curriculum for the child.  Children who fail to reach a threshold in the phonics test must repeat the test at the end of year 2.        GCSE or equivalent examinations are taken by most students in Year 10 or Year 11 and the results are used by schools and colleges to determine admittance to higher level courses.  Threshold performance in English and mathematics may also be required for entry to higher education or some employment.  A level, or equivalent examinations are taken by school or college students in Year 13 or equivalent and are used to determine access to higher education and employment.      Standards and Testing Agency (2015) Statutory Guidance.  Available at https://www.gov.uk/government/organisations/standards-and-testing-agency  Accessed 11 August 2015.    UCAS. Information available at https://www.ucas.com/ucas/16-18-choices/getting-started/what-you-can-do-after-gcses . Accessed 11 August 2015.</t>
  </si>
  <si>
    <t>No, policy on assigning students to classes is determined by schools. Schools may choose to put children into ability sets for some subjects, including mathematics. This is increasingly common as children move up through the school system and most mathematics classes are taught in ability sets in G6- G10.</t>
  </si>
  <si>
    <t>Teachers must have a degree to obtain qualified teacher status and meet threshold GCSE standards in English, mathematics and science. Teachers in maintained schools are required to follow a course towards qualified teacher status, approved by the government, of work- based or university- based training.  A degree may be obtained concurrently, during the training, or prior to starting the course, depending on the route.     Teachers in academies, free schools or independent primary or nursery schools are not required to have qualified teacher status although most do so. In 2013, the latest date for which data is available, 96.2% or all teachers had qualified teacher status.    https://www.gov.uk/government/uploads/system/uploads/attachment_data/file/335413/sfr11_2014_updated_july.pdf</t>
  </si>
  <si>
    <t>24 weeks</t>
  </si>
  <si>
    <t>1 full time school year or equivalent</t>
  </si>
  <si>
    <t>Prior to 2011, all state funded schools had to employ teachers with qualified teacher status. This was not a requirement for independent schools. Free schools (first opened from September 2011) and, from July 2012, all academies have been able to employ teachers without qualified teacher status.     DfE (2012). Press release: Academies to have same freedom as free schools over teachers. Available at https://www.gov.uk/government/news/academies-to-have-same-freedom-as-free-schools-over-teachers Accessed 11 August 2015.</t>
  </si>
  <si>
    <t>Teachers must have a degree to obtain qualified teacher status and meet threshold GCSE standards in English, mathematics and science. Teachers in maintained schools are required to follow a course towards qualified teacher status, approved by the government, of work- based or university- based training.  A degree may be obtained concurrently, during the training, or prior to starting the course, depending on the route. Qualified teacher status for teachers in the eighth grade includes a requirement for subject certification.    Teachers in academies, free schools or independent primary or nursery schools are not required to have qualified teacher status although most do so. In 2013, the latest date for which data is available, 96.2% or all teachers had qualified teacher status.    https://www.gov.uk/government/uploads/system/uploads/attachment_data/file/335413/sfr11_2014_updated_july.pdf</t>
  </si>
  <si>
    <t>1 full time school year or equivalent part time</t>
  </si>
  <si>
    <t>Prior to 2011, all state funded schools had to employ teachers with qualified teacher status. This was not a requirement for independent schools. Free schools (first opened from September 2011) and, from July 2012, all academies have been able to employ teachers without qualified teacher status.     DfE (2012). Press release: Academies to have same freedom as free schools over teachers. Available at https://www.gov.uk/government/news/academies-to-have-same-freedom-as-free-schools-over-teachers  Accessed 11 August 2015.</t>
  </si>
  <si>
    <t>The vast majority of headteachers teaching in publicly funded schools will have a teaching qualification and most have prepared for their first headship through undertaking the National Professional Qualification for Headship (NPQH) but neither of these is mandatory in either publicly funded or independent schools.</t>
  </si>
  <si>
    <t>Prior to February 2012 principals in their first headship at a state-funded school must have completed the National Professional Qualification for Headship (NPQH) before taking up the post.</t>
  </si>
  <si>
    <t>The national curriculum must be taught in all local authority maintained schools. State- funded academies and free schools, as well as independent schools, are not required to teach to the national curriculum.    In January 2015, 61.4 per cent of state-funded secondary schools were academies (including free schools, university technical colleges and studio schools). 14.6 per cent of state-funded primary schools were academies and free schools in January 2015.      Ref: DfE. (2015) Schools, pupils and their characteristics: January  2015. Available at: https://www.gov.uk/government/uploads/system/uploads/attachment_data/file/433680/SFR16_2015_Main_Text.pdf</t>
  </si>
  <si>
    <t>It has just been revised and was informed by formal consultation in 2014.</t>
  </si>
  <si>
    <t>Grade PP (year 1) to Grade 5 (year 6)</t>
  </si>
  <si>
    <t>Instructional methods are not prescribed in detail.  With regard to instructional methods, the national curriculum states that “The quality and variety of language that pupils hear and speak are key factors in developing their mathematical vocabulary and presenting a mathematical justification, argument or proof. They must be assisted in making their thinking clear to themselves as well as others and teachers should ensure that pupils build secure foundations by using discussion to probe and remedy their misconceptions” (DfE, 2013, p100).    With regard to assessment, children are tested and teacher assessed against standardised tasks in mathematics at the end of year 2 (grade 1) and take tests in mathematics at the end of year 6 (grade 5). Test and teacher assessment results are aggregated and published at school level. It is expected that schools will use results for individual pupils and groups of pupils to track progress.</t>
  </si>
  <si>
    <t>Neither the government nor any non- governmental bodies have indicated to date any formal research proposals to evaluate the implementation of the new curriculum in England.</t>
  </si>
  <si>
    <t>Information and communication technology (ICT)   “Calculators should not be used as a substitute for good written and mental arithmetic. They should therefore only be introduced near the end of key stage 2 (G2 to G%) to support pupils’ conceptual understanding and exploration of more complex number problems, if written and mental arithmetic are secure. In both primary and secondary schools, teachers should use their judgement about when ICT tools should be used.” (DfE, 2013, p 100)    Department for Education (2013) The national curriculum in England Key stages 1 and 2 framework document.  Department for Education. Available at https://www.gov.uk/government/uploads/system/uploads/attachment_data/file/425601/PRIMARY_national_curriculum.pdf   accessed 12 August 2015.</t>
  </si>
  <si>
    <t>There are no prescribed tests or examinations for grade 4/year 5. For the standard assessment tests at the end of grade 1 (year 2) the regulations for tests to be taken for the first time in summer 2016 state that no calculators may be used.    For the standard assessment tests at the end of grade 5 (year 6) the regulations for tests to be taken for the first time in the summer of 2016 state that no calculators may be used with the exception of paper 2 at level 6.     Standards and Assessment Agency (2015) Guidance: 2016 key stage 1 mathematics: sample test materials, mark schemes and test administration instructions. Department for Education.  Available at https://www.gov.uk/government/publications/2016-key-stage-1-mathematics-sample-test-materials-mark-schemes-and-test-administration-instructions  accessed 12 August 2015.   Standards and Assessment Agency (2014). Collection: National curriculum assessments: 2016 sample materials. Department for Education.  Available at https://www.gov.uk/government/collections/national-curriculum-assessments-2016-sample-materials  accessed 12 August 2015.</t>
  </si>
  <si>
    <t>The primary national curriculum for science also refers to representing and interpreting data through G1 to G5</t>
  </si>
  <si>
    <t>The national curriculum must be taught in all local authority maintained schools. State- funded academies and free schools, as well as independent schools, are not required to teach to the national curriculum.</t>
  </si>
  <si>
    <t>It has just been revised following formal consultation in 2014.</t>
  </si>
  <si>
    <t>With regard to instructional processes: “Working scientifically’ specifies the understanding of the nature, processes and methods of science for each year group. It should not be taught as a separate strand. The notes and guidance give examples of how ‘working scientifically’ might be embedded within the content of biology, chemistry and physics, focusing on the key features of scientific enquiry, so that pupils learn to use a variety of approaches to answer relevant scientific questions. These types of scientific enquiry should include: observing over time... pattern seeking... identifying, classifying and grouping... comparative and fair testing (controlled investigations)... and researching using secondary sources… The quality and variety of language that pupils hear and speak are key factors in developing their scientific vocabulary and articulating scientific concepts clearly and precisely. They must be assisted in making their thinking clear, both to themselves and others, and teachers should ensure that pupils build secure foundations by using discussion to probe and remedy their misconceptions” (DfE, 2013, p 145).    Schools must report teacher assessments of progress in the national curriculum at the end of year 2 (G1) and year 6 (G5), but assessment methods are not prescribed.      Department for Education (2013) The national curriculum in England Key stages 1 and 2 framework document.  Department for Education. Available at https://www.gov.uk/government/uploads/system/uploads/attachment_data/file/425601/PRIMARY_national_curriculum.pdf   accessed 12 August 2015.</t>
  </si>
  <si>
    <t>Teacher assessment of progress in the national curriculum must be reported at the end of key stage 1 (year 2 or G1) and at the end of key stage 2 (year 6 or G5) with results aggregated and published at school level.  Schools are expected to monitor individual and group progress. Neither the government nor any non- governmental bodies have indicated to date any formal research proposals to evaluate the implementation of the new curriculum in England.</t>
  </si>
  <si>
    <t>e) Common sources of energy (e.g., the Sun, electricity, wind) and uses of energy (heating and cooling homes, providing light)    Not included in the science curriculum but in the geography curriculum</t>
  </si>
  <si>
    <t>Although not included in the national curriculum for science, aspects of Earth Science above are included in the national curriculum for geography.      a) Common features of the Earth’s landscape (e.g.,mountains, plains, deserts, rivers, oceans) and their relationship to human use (farming, irrigation, land development)    Not included in the science national curriculum, included in the geography national curriculum       c) Understanding that weather can change from day to day, from season to season, and by geographic location    Also covered in part in geography national curriculum</t>
  </si>
  <si>
    <t>Year 6</t>
  </si>
  <si>
    <t>Children who have reached the age of 4 on or before 1st July will start primary school at the beginning of the September of that year. Children who reach the age of 4 between 2 July and 31 August start school in September of the next year, when they will be five.</t>
  </si>
  <si>
    <t>Ages 4-16, grades: Year 1 - Year 12</t>
  </si>
  <si>
    <t>Grades Year 1 - Year 12</t>
  </si>
  <si>
    <t>Automatic progression through Year 1 - 12.</t>
  </si>
  <si>
    <t>A grant-aided school must be in operation for 200 days per year, less 10 optional days, 5 of which are for staff training and development and any exceptional closures approved by the Department of Education (DE).     This means that all grant-aided schools must be open to pupils for 190 days, less any exceptional closure days approved by DE. Full-time teachers are required to be available for work on 195 days in any year (this includes 5 days training and development).</t>
  </si>
  <si>
    <t>ECED consists of the Sure Start programme which is available to under 4s in socially deprived areas.    PPE from 3-4 years is a non-statutory Pre-school Year... however 92% of children attended Pre-school in 2013/14.    Statutory education begins at 4 years and is Year 1 of the Foundation Stage.</t>
  </si>
  <si>
    <t>Sure Start is a government programme which provides a range of support services for parents and children under the age of four, who live in disadvantaged areas across Northern Ireland. It aims to support parents from pregnancy and to give children the best start in life.  The aims of Sure Start are to complement the work of existing local services and provide young families with advice on where to go and who to speak to, if they have more specialised needs or difficulties.</t>
  </si>
  <si>
    <t>The services that Sure Start provides are based on the needs of each individual community and what services already exist there.   Each Sure Start project works with parents as well as statutory agencies and community-based organisations from the area, to design and deliver a range of services that best meet local need.  However, there are six services that must be provided in all Sure Start projects. These are:  • home based support for those families who could benefit from Sure Start...   • supp</t>
  </si>
  <si>
    <t>ECED: as in comment box for G8, Sure Start is a tailored programme based on individual community needs and existing services.    PPE is a non-statutory Pre-school year, however CCEA produces Pre-school Curricular Guidance for practitioners. This includes a section on Promoting Good Practice which consists of assessment, parental involvement and transition to statutory education.</t>
  </si>
  <si>
    <t>DENI has requested that CCEA conducts a scoping exercise in 2015/16 with regard to aligning Pre-school Curricular Guidance to the Foundation Stage Statutory Curriculum. This will include reviewing the current Thinking Skills and Personal Capabilities Guidance in pre-school and possibly adding a section into the Curricular Guidance document.</t>
  </si>
  <si>
    <t>There are GCSE (General Certificate of Secondary Education) exams which are taken at mainly in Year 12 (age 16), which assess pupil's knowledge, understanding and skills at the end of compulsory education.  They are also used to determine progression onto further study at school or in a further education college, or to training and employment.  GCSEs are graded A* - G but for progression onto higher level exams and/or entry into employment, the achievement of 5 or more GCSEs at grades A* - C, in</t>
  </si>
  <si>
    <t>4 Year Bachelor of Education (BEd - Honours) Courses and 1 Year Post-Graduate Certificate in Education (PGCE) Courses (both directed at primary level teaching).</t>
  </si>
  <si>
    <t>32 weeks for BEd and 18 weeks for PGCE</t>
  </si>
  <si>
    <t>All teachers having completed a 1 year induction programme are expected to register with the Education Authority and complete a 2 year Early Professional Development (EPD) programme.</t>
  </si>
  <si>
    <t>4 Year Bachelor of Education (BEd - Honours) Courses and 1 Year Post-Graduate Certificate in Education (PGCE) Courses (both directed at post-primary level teaching).</t>
  </si>
  <si>
    <t>32 weeks for BEd and 24 weeks for PGCE</t>
  </si>
  <si>
    <t>In addition to receiving their teaching qualification, most principals undertake the Professional Qualification for Headship (PQH(NI)) qualification and various other leadership courses offered by other providers. The completion of PQH(NI) and other leadership courses is not a mandatory requirement.</t>
  </si>
  <si>
    <t>Mathematics and Numeracy is a statutory element within the Northern Ireland Curriculum. It is a skills-infused curriculum and pupils are encouraged to develop their thinking skills and personal capabilities through using mathematical knowledge and understanding in meaningful contexts.  The Cross-Curricular Skill of Using Mathematics also requires pupils to apply mathematical knowledge and skills across a range of meaningful contexts.</t>
  </si>
  <si>
    <t>The Revised Northern Ireland Curriculum was phased in between 2007 and 2009.</t>
  </si>
  <si>
    <t>A small-scale curriculum monitoring project is in its early stages and will inform decisions on possible curriculum review.</t>
  </si>
  <si>
    <t>Years 1-2 Foundation (ages 4-6)  Years 3-4 Key Stage 1 (ages 6-8)  Years 5-7 Key Stage 2 (ages 8-11)</t>
  </si>
  <si>
    <t>Minimum curriculum content is set in the NI Curriculum document (Primary)</t>
  </si>
  <si>
    <t>The assessment arrangements for the Mathematics and Numeracy area of the curriculum relate specifically to the cross-curricular skill of 'Using Mathematics'. These arrangements are set out separately and are statutory. An assessment framework - the 'Levels of Progression' - is used by teachers for this purpose. There is a particular requirement for end of key stage pupils (Years 4 and 7) to be reported on in terms of numerical levels.</t>
  </si>
  <si>
    <t>The minimum statutory content for each area of the curriculum is set out in the 'Northern Ireland Curriculum (Primary)'. The time to be spent on each area is not specified and is left to schools to decide.</t>
  </si>
  <si>
    <t>A small-scale curriculum monitoring project carried out by CCEA is in its early stages and will be used to inform any larger-scale curriculum review that may be carried out.</t>
  </si>
  <si>
    <t>KS1(ages 6-8): 'Children should be given opportunities to use ICT to support and enhance theirmathematics. They should be given worthwhile experiences in a range of ICT including graphing packages, databases, programmable devices and calculators.'  KS2 (ages 8-11): 'Children should use ICT to investigate, analyse, present and interpret information, to discover patterns and relationships and to solve problems. A range of ICT should be used to support and enhance their mathematics, including datab</t>
  </si>
  <si>
    <t>Statutory Rule 2007/45 requires pupils in Years 4 to 7(ages 7-11) to be assessed in Numeracy in the autumn term using a computer-based assessment method.  The results of these assessments are not collated centrally but are used by schools to inform learning and teaching.  Outcomes are shared with parents.  Since 2012 use of these assessments has been voluntary.</t>
  </si>
  <si>
    <t>Mapping is provided only up to G6, end of Primary phase, by which stage these topics should have been initially taught.  Students studying NQF Levels 1&amp;2 (age 16) are expected to have an understanding of all these topics.  Where more than box has been ticked, this indicates that the concept is taught in an on-going way but at increasing degrees of difficulty.  Concept 'b' involves multiplying and dividing from G3 only.</t>
  </si>
  <si>
    <t>Mapping is provided only up to G6, end of Primary phase, by which stage these topics should have been initially taught.  Students studying NQF Levels 1&amp;2 (age 16) are expected to have an understanding of all these topics.    Where more than box has been ticked, this indicates that the concept is taught in an on-going way but at increasing degrees of difficulty.</t>
  </si>
  <si>
    <t>Mapping is provided only up to G6, end of Primary phase, by which stage these topics should have been initially taught.  Students studying NQF Levels 1&amp;2 (age 16) are expected to have an understanding of all these topics.  Where more than box has been ticked, this indicates that the concept is taught in an on-going way but at increasing degrees of difficulty.  Concept 'a' - display types would be taught in the order: 1. pictographs... 2. bar graphs... 3. pie charts</t>
  </si>
  <si>
    <t>'Science and Technology' within the Northern Ireland Curriculum (Primary) is a constituent part of 'The World Around Us'  - along with History and Geography.    There is no prescribed content for 'science' as such. Rather, suggested aspects of science study appear alongside history and geography under 'The World Around Us' strands of 'Interdependence'... 'Place'... 'Movement and Energy'... and 'Change Over Time'.</t>
  </si>
  <si>
    <t>Introduced on a phased basis between 2007-2009.</t>
  </si>
  <si>
    <t>Foundation Stage, Key Stage 1, Key Stage 2</t>
  </si>
  <si>
    <t>Foundation Stage comprises Years 1 and 2 (age 4 - 6)  Key Stage 1 comprises Years 3 and 4 (age 6 - 8)   Key Stage 2 comprises Years 5, 6 and 7 (age 8  - 11)</t>
  </si>
  <si>
    <t>The curriculum is described in 4 overarching themes. The emphasis is on conceptual understanding. It provides flexibility for teachers to choose topics that are meaningful for their pupils in their locality. 'Science and Technology' is placed in a Learning Area entitled 'The World Around Us' - with other contributory subjects being History and Geography. The rationale is to ensure that science is taught in a meaningful and relevant context for pupils at this stage in their learning.</t>
  </si>
  <si>
    <t>Although time is not prescribed the curriculum does state that pupils are entitled to breadth and balance of contributory subjects within The World Around Us. Guidance articulates this across each year of a pupil's education.</t>
  </si>
  <si>
    <t>In Northern Ireland the Education and Training Inspectorate (ETI) are responsible to carrying out in-school inspections. Schools themselves are responsible for self evaluating their curriculum provision and are provided with quality indicators from ETI  to support this process. The curriculum council (CCEA) have a role in monitoring the implementation of the curriculum through research activity.</t>
  </si>
  <si>
    <t>Schools are free to use whatever materials they choose. However CCEA has produced a number of materials to support schools. If an organisation would like their materials to be approved there is an endorsement procedure through CCEA that they can apply for.</t>
  </si>
  <si>
    <t>Science is described as Science and Technology in Northern Ireland. In addition there are Levels of Progression for the use of ICT across the curriculum - this should include opportunities that exist for Science.    Page 84 of the Northern Ireland Curriculum (Primary) states that:  'When planning topics, teachers should ensure that opportunities are provided for children to develop their skills in Communication, Using Mathematics, Using ICT and their Thinking Skills and Personal Capabilities.'</t>
  </si>
  <si>
    <t>These aspects are prescriptive and are not specified within the statutory NI curriculum... instead through the overarching themes of Interdependence, Place, Change Over Time and Movement and Energy it is expected that most of these aspects would be covered to some degree by 4th grade (perhaps with the exception of inheritance and fossils - although they are not excluded) and certainly by end of Primary phase (G6). Because of this flexibility  it is impossible to articulate a particular grade.</t>
  </si>
  <si>
    <t>See comments on previous page</t>
  </si>
  <si>
    <t>See comments in previous section</t>
  </si>
  <si>
    <t>8/31/2015 4:12:57 PM</t>
  </si>
  <si>
    <t>Fourth grade</t>
  </si>
  <si>
    <t>Children must begin September 1st of the year of their 6th birthday.</t>
  </si>
  <si>
    <t>Parents can keep their child in kindergarten until age 7, with approval from an independent counseling center.     Although all children who reside in Belgium are subject to compulsory education, compulsory education does not necessarily mean compulsory in schools because home education is also possible. Also, children who are unable to attend school, mainly because of serious disabilities, can be exempt from compulsory education.</t>
  </si>
  <si>
    <t>Ages 6-18... Grades 1-12.</t>
  </si>
  <si>
    <t>There is only a national list of developmental goals, not a national curriculum in the full sense for preprimary education.     Language, reading, and writing as such are not part of the developmental goals in preprimary education. These subjects are to be taught from grade 1 onwards. However, a number of pre-language, pre-reading, and pre-writing skills that form a prerequisite for language, reading, and writing, are part of the developmental goals for preprimary education.    For example, children practice language skills by talking about emotions and incidents, asking questions, etc. Children practice writing by making use of visual material (for example, by completing incomplete pictures) and practice reading by making sense of symbols.</t>
  </si>
  <si>
    <t>The nationally mandated number of school days per year is 182 days.</t>
  </si>
  <si>
    <t>Students have to succeed in the 8th grade.</t>
  </si>
  <si>
    <t>Initial teacher training includes a 3-year college program for primary school teachers, in which there is a distinction between teacher-training courses and academic (i.e., subject area) courses. In addition, continuing teacher-training courses allow teachers to acquire the necessary qualifications for a particular aspect of the teacher’s profile.   There is no official training that is specific to teaching mathematics or sciences... it is part of the general training of the primary school teacher. In other words, every primary school teacher has to teach all subjects. Some private organizations, led by volunteers and professionals, have initiatives concerning study and support about special mathematic issues. These often involve lectures, conferences, and symposia.</t>
  </si>
  <si>
    <t>3 years</t>
  </si>
  <si>
    <t>Teacher training for grade 7 and grade 8 of secondary education also consists of a 3-year college program. However, in this program students have to specialize in some subject areas.</t>
  </si>
  <si>
    <t>They were mostly teachers in primary schools.</t>
  </si>
  <si>
    <t>All Flemish primary schools have to meet certain attainment targets set by the Flemish government which set the targets for the END of primary school. These attainment targets are the minimum requirements (on knowledge, insight, skills, attitudes) that have to be reached by each school at the END of primary education (Grade 6). Based on these attainment targets, the different school governing boards develop their own curricula. Along these curricula, the attainment targets are worked out. Several governing boards exist in Flanders which develop curricula for the schools belonging to that board. Four major governing boards are the governing boards of the public schools of the Flemish community, Provincial Education, the Flemish town and municipalities Education and the Flemish Catholic Education. Next to these three, a number of smaller governing boards exist. The curricula developed by them serve as a guidance for schools. Although many schools follow these curricula, individual schools are still permitted to set their own curriculum. Worth mentioning is that one of the smaller governing boards even received an exception of the national attainments. This reality leads to the fact that for students educated in grade four, a diversity of curricula exist.</t>
  </si>
  <si>
    <t>The attainment targets are established on the basis of a decree which was set on February 25, 1997. All Flemish primary schools are obliged to follow an approved curriculum since September 1, 1997. Thus, the current attainment targets are applied since September 1, 1997.</t>
  </si>
  <si>
    <t>The attainment targets have not yet been adjusted. But the curriculum of the (groups of) school boards may have been adjusted.</t>
  </si>
  <si>
    <t>Grades 1 &amp; 2</t>
  </si>
  <si>
    <t>The Flemish government has formulated attainment targets for ICT.  Schools are obliged to live up to these extra-curricular attainment targets since September 1, 2007.</t>
  </si>
  <si>
    <t>The attainment targets are established on the basis of a decree which was set on February 25, 2007. All Flemish primary schools are obliged to follow a by the educational inspection approved curriculum since September 1, 1997. Thus, the current attainment targets are applied since September 1, 1997.</t>
  </si>
  <si>
    <t>The attainment targets for the science domains ‘technology’ and ‘nature’ are adjusted since September 1, 2010. As a consequence, the curricula of the different school governing boards are also revised. From September 1st the curricula are divided otherwise.</t>
  </si>
  <si>
    <t>Grade 1-6</t>
  </si>
  <si>
    <t>The Flemish government has formulated attainment targets for ICT. Schools have been obliged to meet these extra-curricular attainment targets since September 1, 2007.</t>
  </si>
  <si>
    <t>Our knowledge on the topics primarily intended to be taught only reaches until grade 4. From grade 7 and especially grade 9 onwards, different groups of students and programs are in use.</t>
  </si>
  <si>
    <t>Dubai, UAE, grade 4 and grade 8.</t>
  </si>
  <si>
    <t>varies depending on the curriculum but usually children begin school during the calender of their 6th birthday.</t>
  </si>
  <si>
    <t>no.</t>
  </si>
  <si>
    <t>starting schooling age policy of children has changed in 2014.</t>
  </si>
  <si>
    <t>ages 6-16</t>
  </si>
  <si>
    <t>grades 1- 12</t>
  </si>
  <si>
    <t>yes, they do in private schools, automatic promotion for grade 1 to 5 and depending on the academic progress for grade 6 to 12 in public schools.</t>
  </si>
  <si>
    <t>175 – 190 days</t>
  </si>
  <si>
    <t>ECED 1 year   PPE program is 2 years.</t>
  </si>
  <si>
    <t>we have public ECED and PPE which is free for nationals and immigrant pay for private schools.</t>
  </si>
  <si>
    <t>depending on the curriculum, there are 15 curriculum running in Dubai.</t>
  </si>
  <si>
    <t>we have public stream and advanced stream.     the grade level assignments starts from grade 10 in public schools.</t>
  </si>
  <si>
    <t>at least a university degree.</t>
  </si>
  <si>
    <t>IELTS and ICDL</t>
  </si>
  <si>
    <t>they added more rigorous approach.</t>
  </si>
  <si>
    <t>ICDL and IELTS</t>
  </si>
  <si>
    <t>they must be approved by the official governments agency.</t>
  </si>
  <si>
    <t>pass an interview with the official agency.</t>
  </si>
  <si>
    <t>now, approval has to be granted by the official government body.</t>
  </si>
  <si>
    <t>primary 1-5 progressively build in Arabic in the public schools that mirror more or less the US curriculum, in addition to the approved 15 other curriculum.   a national document was constructed for math standards in public schools.</t>
  </si>
  <si>
    <t>varies from curriculum to another.</t>
  </si>
  <si>
    <t>every year there is a revisions for the curriculum in public schools.</t>
  </si>
  <si>
    <t>only in the UK it is to reflect changes in the national curriculum for England.</t>
  </si>
  <si>
    <t>grade 1 to 5</t>
  </si>
  <si>
    <t>we have primary stage from 1 to 5 and elmentry stage from 6 to 9.</t>
  </si>
  <si>
    <t>there is a time plan for math each unit has an identified number of periods.</t>
  </si>
  <si>
    <t>on yearly bases</t>
  </si>
  <si>
    <t>inspectors check all materials related to textbooks and other online materials.</t>
  </si>
  <si>
    <t>some tips on using online materials are found in teachers guides.</t>
  </si>
  <si>
    <t>the national curriculum is one of several other curriculum followed by private schools in Dubai.</t>
  </si>
  <si>
    <t>grade 1-5</t>
  </si>
  <si>
    <t>training bags and transparency papers.</t>
  </si>
  <si>
    <t>every unit has defined number of periods.</t>
  </si>
  <si>
    <t>reports,  parents  evaluation are available online.   for public schools questioners are available on MOE website.</t>
  </si>
  <si>
    <t>having a look at series of textooks and online materials in the neighbouring countries.    in addition, teachers guide supports students with some online materials.</t>
  </si>
  <si>
    <t>8/26/2015 8:52:12 AM</t>
  </si>
  <si>
    <t>Children begin school during the calendar year of their 4th birthday.</t>
  </si>
  <si>
    <t>.</t>
  </si>
  <si>
    <t>Grade KG - 12</t>
  </si>
  <si>
    <t>Grades 1 - 12</t>
  </si>
  <si>
    <t>The policy supports developmental age appropriate levels.   Decisions lie with the pricipal of the school who collaborates with staff members to make decisions based on developmental and social factors.</t>
  </si>
  <si>
    <t>it varies from 180 to 185 in each academic year</t>
  </si>
  <si>
    <t>N/A</t>
  </si>
  <si>
    <t>Arabic, Islamic.</t>
  </si>
  <si>
    <t>unknown</t>
  </si>
  <si>
    <t>All teachers must have a teaching licence from their home country.  The main preparation for the UAE is still through colleges of Education. Professional Development is provided to further develop the teacher during their employment and tenure.</t>
  </si>
  <si>
    <t>6 months</t>
  </si>
  <si>
    <t>The secondary schools target subject specialist rather than the generalist approach used by elementary grade teacher preparation</t>
  </si>
  <si>
    <t>More focus on the subject area</t>
  </si>
  <si>
    <t>Education Masters degrees are required GPA 2.5 or above.   Traditional route of preparation for principles through colleges of Education</t>
  </si>
  <si>
    <t>Principles are required to complete one year of interim status</t>
  </si>
  <si>
    <t>The curriculum is scheduled for review in 2018/2019</t>
  </si>
  <si>
    <t>KG - Grade 5</t>
  </si>
  <si>
    <t>Please note - Goals and Objectives are referred to as Learning Outcomes</t>
  </si>
  <si>
    <t>5 45 minute lessons per week for Grades 1 -5</t>
  </si>
  <si>
    <t>surveys, focus groups, network meetings.</t>
  </si>
  <si>
    <t>Internal purchasing process is required through tendering or raising a PR.   Joint collaboration of customised textbooks with international publishing companies.   Selection of resources aligned with Learning Outcomes.   Cultural vetting proesses is carefully followed.</t>
  </si>
  <si>
    <t>rotations is not covered at Grade 4 level, however reflections is.</t>
  </si>
  <si>
    <t>Pie charts is not covered in Grade 4.</t>
  </si>
  <si>
    <t>Please note that Goals and Objectives are referred to as Learning Outcomes</t>
  </si>
  <si>
    <t>4 45 minute lessons per week for Grades 1 - 5</t>
  </si>
  <si>
    <t>Internal purchasing process is required through tendering or raising a PR.   Joint collaboration of customised textbooks with international publishing companies.   Selection of resources aligned with Learning Outcomes.   Cultural vetting processes is carefully followed.</t>
  </si>
  <si>
    <t>characteriostics is covered at Grade 4 level, bit not the major groups.</t>
  </si>
  <si>
    <t>e) is more apparent in Grade 5  h) magnets are taught in Grade 3 and 5  i) taught in Grade 5</t>
  </si>
  <si>
    <t>Students must attend school in September if they turn six years old on or before September 1.  However, they have the right to attend school in September if they will turn six at any time up until December 31 of that year.</t>
  </si>
  <si>
    <t>Parents may enrol their children in school earlier but this is not mandatory: Junior Kindergarten at age 4 or Senior Kindergarten at age 5.  In addition, some parents home school their children.  Some students may start school at the Junior Kindergarten level at 3 years old if their birthday is between September 1st and December 31st.</t>
  </si>
  <si>
    <t>Ages 6-18 or until students receive their High School diploma or certificate.</t>
  </si>
  <si>
    <t>Ontario’s Education Act, II, article 41 and Ontario’s policy, the Ontario Secondary Schools Grades 9 to 12, Program and Diploma Requirements (1999), state that students who have successfully completed Grade 8 will be promoted from elementary school and admitted to a secondary school.  In cases where promotion may be in question, the decision to promote or retain students is usually made by the principal of the school in accordance with school board policy. Where promotion is denied, there is an appeal process.</t>
  </si>
  <si>
    <t>The province mandates in regulation 194 school days per year at elementary level.  Six of these are professional activity days: two are focused on provincial priorities and four days are focused on board priorities.</t>
  </si>
  <si>
    <t>Ontario provides Full-day kindergarten starting at age 4.  Students may attend Full-day kindergarten before their 4th birthday, if their 4th birthday is between the first day of the school year and December 31st.</t>
  </si>
  <si>
    <t>All students may attend Full-day Kindergarten.  Attendance is not however compulsory in public schools until age 6.</t>
  </si>
  <si>
    <t>For PPE programs all of the above areas a)-f) are in the Kindergarten Program 2010.</t>
  </si>
  <si>
    <t>Ontario has a Grade 10 literacy test called the Ontario Secondary School Literacy Test (OSSLT) which is a requirement for graduation.</t>
  </si>
  <si>
    <t>The main preparation route is an undergraduate university degree from an accredited postsecondary institution, followed by the completion of a one-year program offered by a Faculty of Education leading to a Bachelor of Education degree.  Some postsecondary institutions offer a concurrent degree program. The government is implementing a two-year initial teacher education program starting in fall 2015-16.</t>
  </si>
  <si>
    <t>40 days. In 2015-16 2-yr program will be 80 days</t>
  </si>
  <si>
    <t>Upon completion of the B.Ed. degree, prospective teachers join and obtain their Certificate of Qualification from the Ontario College of Teachers (OCT).  Qualifications: B.Ed., then Certificate of Qualification from the Ontario College of Teachers (OCT). Grade 4 teachers are qualified for Primary/Junior (1-6) or Junior/Interm (4-10). Grade 8 qualified for Junior/Interm (4-10) or Interm./Senior (Gr. 7-12).</t>
  </si>
  <si>
    <t>Principals in the publicly funded school in Ontario are required to have an undergraduate degree, five years of teaching experience, certification in three divisions (primary, junior, intermediate, senior), two Specialist or Honour Specialist additional qualifications or a master's degree, and they are required to complete the Principal's Qualification Program.</t>
  </si>
  <si>
    <t>See response to Q. 14a</t>
  </si>
  <si>
    <t>Province of Ontario</t>
  </si>
  <si>
    <t>Titles of curriculum English and French:  The Ontario Curriculum Grades 1-8: Mathematics, 2005 (revised)  Le curriculum de l'Ontario de la 1re a la 8e annee, Mathematiques, 2005</t>
  </si>
  <si>
    <t>Grades 1-8</t>
  </si>
  <si>
    <t>The elementary school mathematics curriculum is structured from grades 1-8. Ontario has two separate curriculum policy documents: one for the English-language schools and one for the French-language schools to reflect the two specific student populations.  However, the overall and specific expectations are equal in quality and rigour amd cover the same mathematics content by the end of Grade 8.</t>
  </si>
  <si>
    <t>e) Other - resource documents</t>
  </si>
  <si>
    <t>Note: While in English majority language schools, there is no prescribed time, in French-language elemetary schools (4% of population), literacy and numeracy blocs have been implemented in schools (120 minutes - literacy... 80 minutes - numeracy).</t>
  </si>
  <si>
    <t>d) Ontario participates in national/international assessments: Pan-Canadian Assessment Program (PCAP), TIMSS and PISA  d) Ontario conducts provincial census testing of mathematics in the Grade 3 and 6 assessment of Reading, Writing and Mathematics, and an assessment of students in Gr. 9 mathematics.</t>
  </si>
  <si>
    <t>The Trillium List (Liste Trillium) lists textbooks approved for use in Ontario schools. The textbooks have been evaluated per the Guidelines for Approval of Textbooks. Key eligibility criteria include congruence with curriculum policy, provision of a teacher's resource guide, a Canadian orientation and product, and detailed criteria for content and format. Ontario has a separate list of Ministry approved textbooks for the English-language schools and the French-language schools.</t>
  </si>
  <si>
    <t>The Ontario Curriculum Grades 1-8: Mathematics, 2005 Revised is posted at http://www.edu.gov.on.ca/eng/curriculum/elementary/math.html and for French-language at http://www.edu.gov.on.ca/fre/curriculum/elementary/math.html  The policy on Calculators, Computers and Communications Technology is on pp. 14-15 in the English-language document and on p. 17 of the French-language document. Various types of technology are useful in learning and doing mathematics. Although students must develop basic operational skills, calculators and computers can help them extend their capacity to investigate and analyse mathematical concepts and reduce the time they might otherwise spend on purely mechanical activities. Students can use calculators or computers to perform operations, make graphs, and organize and display data that are lengthier and more complex than those that might be addressed using only pencil-and-paper. Students can also use calculators and computers in various ways to investigate number and graphing patterns, geometric relationships, and different representations to simulate situations and to extend problem solving. When students use calculators and computers in mathematics, they need to know when it is appropriate to apply their mental computation, reasoning, and estimation skills to predict and check answers.</t>
  </si>
  <si>
    <t>There are no statements in the curriculum which is a provincial, not national curricululm, regarding the use of calculators in Grade 4 classroom testing.  The Education Quality and Accountability Office (EQAO) is responsible for provincial large-scale assessment of mathematics at Grades 3, 6 and 9 in Ontario.  Students participating in these assessments may receive accommodations (some of which may involve use of technology) which are set out in EQAO's Guide for Accommodations, Special Provision</t>
  </si>
  <si>
    <t>Grade 3 - capacity versus volume  Grades 1&amp;2 - estimate and describe area and perimeter.</t>
  </si>
  <si>
    <t>The Ontario Curriculum, Grades 1-8: Science and Technology, was published in 2007, implemented province wide in Sept. 2008. The curriculum focuses on Science and Technology as one discipline.  Sciences et technologie Le curriculum de l’Ontario de la 1re a la 8e annee, 2007 is the French-language equivalent policy document for French-language schools in Ontario.</t>
  </si>
  <si>
    <t>The elementary school Science and Technology curriculum is structured according to grades, from grades 1-8. Ontario has two separate curriculum policy documents: one for the English-language schools and one for the French-language schools to reflect the two specific student populations.  However, the overall and specific expectations are similar, aligned and equal in quality and rigour.</t>
  </si>
  <si>
    <t>b) and d) above.  Instruction and assessment methods are not prescribed in the provincial curriculum document. Instructional and assessment approaches along with a province-wide achievement chart guide and other program considerations are recommended in the introduction. The provincial curriculum promotes excellence in student learning through recommending specific instructional and assessment criteria. Ontario has a separate provincial policy regarding the assessment and evaluation of student achievement that must be used with the curriculum.</t>
  </si>
  <si>
    <t>c) School self-evaluation - this varies by school board.</t>
  </si>
  <si>
    <t>The Trillium List (Liste Trillium in French) contains the titles of textbooks approved by the Minister of Education for use in Ontario schools. The textbooks named on the Trillium List have been subjected to a rigorous evaluation in accordance with the criteria specified in the Guidelines for Approval of Textbooks. Key eligibility criteria include congruence with curriculum policy, provision of a teacher's resource guide, a Canadian orientation and product, and detailed criteria for content and format.  Ontario has a separate list of Ministry approved textbooks for the English-language schools and the French-language schools. In addition to the criteria identified above, the French-language textbooks must integrate cultural content and references to support students’ identity building and they must align with the Amenagement Linguistique Policy for the French-language schools in Ontario.</t>
  </si>
  <si>
    <t>Ontario's statements/policies are found on p. 40 of the English-language curriculum document and p. 38 of the French-language curriculum document,  Information and communications technologies (ICT) provide a range of tools that can significantly extend and enrich teachers’ instructional strategies and support students’ learning in science and technology. Computer programs can help students collect, organize, and sort the data they gather and to write, edit, and present reports on their findings.</t>
  </si>
  <si>
    <t>g) at secondary level Human health is addressed through Health and Physical Education curriculum Grade 1-12, through Active Living and Healthy Living strands.</t>
  </si>
  <si>
    <t>Grade 4 (4e année)</t>
  </si>
  <si>
    <t>Children must be 6 years old by September 30th to begin in September of that calendar year.</t>
  </si>
  <si>
    <t>Grades 1-11:  - Primary (Grades 1 to 6)  - Secondary (Secondary I to V)</t>
  </si>
  <si>
    <t>There is no policy.</t>
  </si>
  <si>
    <t>180 days</t>
  </si>
  <si>
    <t>The Ministry of Family offers educational child care services. Generally, children are supported by this ministry until the age of 4.   Preschool education includes both full-time kindergarten for 5 years old children and kindergarten for some 4 years old children.</t>
  </si>
  <si>
    <t>About 80 kindergarten classes are offered to 4 years old children from disadvantaged groups. Some 4 years old children also benefit of a half-time kindergarten.</t>
  </si>
  <si>
    <t>Cognitive development</t>
  </si>
  <si>
    <t>List of the uniform examinations set by the Minister that lead to the Secondary School Diploma:  Secondary IV   History and Citizenship Education   Mathematics (Science Option ─ Technical and Scientific Option ─ Cultural, Social and Technical Option)   Science and Technology   Applied Science and Technology  Secondary V   Français langue d’enseignement (French Language Arts)   English Language Arts   French as a Second Language (Core Program)   French as a Second Language (Enriched Program)   English as a Second Language (Core Program)   English as a Second Language (Enriched Program)</t>
  </si>
  <si>
    <t>Teachers receive their education through a 4-year university program, specialized in early childhood (preprimary) and elementary  (primary) education.</t>
  </si>
  <si>
    <t>They have 4 practicums... the 4th one lasts 3 months</t>
  </si>
  <si>
    <t>Most of the school boards offer accompanying measures to facilitate the integration of young teachers into the world of work.</t>
  </si>
  <si>
    <t>Eighth-grade teachers receive their education through a 4-year university program, usually specializing in 1–2 subjects.</t>
  </si>
  <si>
    <t>In addition to the bachelor's degree (and the teaching permit issued by the Ministry), most of the principals have a master degree in  educational leadership or education administration.</t>
  </si>
  <si>
    <t>Professional experience.</t>
  </si>
  <si>
    <t>The Quebec Education Program divides elementary education into three two-year cycles:  - Cycle I (premier cycle) for grades 1-2...  - Cycle II (deuxième cycle) for grades 3-4...  - Cycle III (troisième cycle) for grades 5-6.</t>
  </si>
  <si>
    <t>Cycle one: Grades 1-2  Cycle two: Grades 3-4  Cycle three: Grades 5-6</t>
  </si>
  <si>
    <t>Specific learning objectives are described for each cycle and each grade.</t>
  </si>
  <si>
    <t>The Ministry Program requires students to reach 3 competencies... these competencies require much knowledge to master.  The program is organized around three competencies: the first refers to the ability to solve situational problems... the second pertains to mathematical reasoning, which implies familiarity with concepts and processes specific to mathematics... and the third focuses on communication using mathematical language.</t>
  </si>
  <si>
    <t>4c. No specific materials or textbooks are identified in the curriculum policy documents. On its website, however, Québec publishes a list of Ministry-approved material that meet the curriculum expectations outlined in the provincial curriculum policy documents from Grade 1 to 11 from which school boards, schools and teachers may make choices.  4d. Instruction and assessment methods are not prescribed in the provincial curriculum document. However, since July 2011,evaluation is based on the Framework for the Evaluation of Learning produced for each subject. These frameworks provide guidelines for the evaluation of learning in order to determine students' results, which will be communicated in the provincial report card.</t>
  </si>
  <si>
    <t>5 hours per week. One week is 25 hours.</t>
  </si>
  <si>
    <t>Schoolboards are required to follow the National Curriculum by law.</t>
  </si>
  <si>
    <t>d) Regional assessments. Provincial assessment only in grade 6.</t>
  </si>
  <si>
    <t>Since 1980, the Bureau d’approbation du matériel didactique (BAMD) has evaluated and approved instructional materials, using  criteria approved by the Minister and developed in accordance with the orientations and content of programs of study that have  received ministerial approval. Seven aspects are taken into consideration in evaluating instructional packages submitted for approval:  Pedagogical aspects... Sociocultural aspects... Material aspects... Advertising aspects... Toponymical aspects... Conventional aspects and  Appropriateness of religious content. The approval system ensures that all materials comply with the provisions of the Education Act  that concern instructional materials. On the Web site of the BAMD, the Ministère posts only the official list of approved materials.</t>
  </si>
  <si>
    <t>The use of information and communications technologies is compulsory, but it is up to the teacher to choose the activities involving ICT.</t>
  </si>
  <si>
    <t>g) Perimeters are taught in grade 4. Areas are taught in Secondary I (grade 7). Volumes are taught in Secondary III (grade 9).</t>
  </si>
  <si>
    <t>The program contains many concepts, but it is up to the teacher to choose the activities. However, a document called Progression of Learning specifies which knowledge is desirable to teach.</t>
  </si>
  <si>
    <t>The Ministry Program requires students to reach 3 competencies in science, each of which requires much knowledge to master.</t>
  </si>
  <si>
    <t>Science and technology are compulsory but the time is unapportioned.</t>
  </si>
  <si>
    <t>By law, school boards must be sure to follow the National Curriculum.</t>
  </si>
  <si>
    <t>Since 1980, the Bureau d’approbation du matériel didactique (BAMD) has evaluated and approved instructional materials, using criteria approved by the Minister and developed in accordance with the orientations and content of programs of study that have received ministerial approval. Seven aspects are taken into consideration in evaluating instructional packages submitted for approval: Pedagogical aspects... Sociocultural aspects... Material aspects... Advertising aspects... Toponymical aspects... Conventional aspects and Appropriateness of religious content.  The approval system ensures that all materials comply with the provisions of the Education Act that concern instructional materials.  On the Web site of the BAMD, the Ministère posts only the official list of approved materials.</t>
  </si>
  <si>
    <t>Suggestions for using Information and Communications Technologies are provided in the provincial curriculum document:  – Using electronic mail to exchange information  – Using the Internet to access Web sites related to science and technology  – Using CD-ROMs to gather information on a given topic  – Organizing and presenting data using different types of software  – Using simulation or graphics softwares  – Producing a graphical representation of data  – Conducting experiments with the help of a computer  – Robotics and automation</t>
  </si>
  <si>
    <t>b) Body structures for plants only.</t>
  </si>
  <si>
    <t>d) Only physical changes are taught.  h) Polarity of magnets : not covered  i) Gravity is taught in Secondary I (grade 7).</t>
  </si>
  <si>
    <t>Grade 4 and Grade 8</t>
  </si>
  <si>
    <t>Florida Law (Section 1003.21, Florida Statutes) states that all children who are either six years of age, who will be six years old by February 1 of any school year, or who are older than six years of age but who have not attained the age of 16 years, must attend school regularly during the entire school term.</t>
  </si>
  <si>
    <t>A parent that chooses not to enroll their child in kindergarten is not in violation of compulsory school attendance laws. Florida law (Section 1003.21(1)(a)2, Florida Statutes) specifies that children who have attained the age of 5 on or before September 1 of the school year are eligible for admission to public kindergarten during that school year, based on rules prescribed by the school board. Children are eligible for kindergarten attendance provided they meet the age requirement.    Florida law (Section 1003.21(1)(a)2, Florida Statutes) also specifies that district school superintendents may authorize certificates of exemptions from school attendance requirements in certain situations. Students within the compulsory attendance age limits who hold valid certificates of exemption that have been issued by the superintendent shall be exempt from attending school. A certificate of exemption shall cease to be valid at the end of the school year in which it is issued. Mental and physical disabilities are taken into account  and students may be exempt from the law based on their condition. Another potential source of exemption is religious beliefs.</t>
  </si>
  <si>
    <t>In Florida, the ages of compulsory education are 6 to 16 years old. Florida Law (Section 1003.21, Fl</t>
  </si>
  <si>
    <t>Grade 1-12</t>
  </si>
  <si>
    <t>Florida law (Section 1008.25, Florida Statutes) requires that school districts establish a comprehensive student progression plan that specifies that a student’s progression be based, in part, upon proficiency in reading, writing, science, and mathematics. The plan must include the specific levels of performance in these subjects that a student must attain, including levels of performance based on statewide assessments, below which a student must receive remediation, or be retained within an intensive program that is different from the previous year’s program.    Districts determine promotion and retention policies that must include the above requirements in grades 1-8. The only exception is that, to be promoted to grade 4, a student must score a Level 2 or higher on the statewide, standardized English Language Arts assessment required for grade 3. If a student’s reading deficiency is not remedied by the end of grade 3, as demonstrated by scoring Level 2 or higher on the statewide, standardized assessment required for grade 3, the student must be retained.    Starting in the 2014-2015 school year, there is a required exam that is based on 9th grade entrance standards in the state of  Florida. Students must pass the exam in order to graduate from high school. An appeals process exists for students who fail.</t>
  </si>
  <si>
    <t>Each child who resides in Florida who will have attained the age of 4 years on or before September 1 of the school year is eligible for the Voluntary Prekindergarten Education Program during that school year. The child remains eligible until the beginning of the school year for which the child is eligible for admission to kindergarten in a public school under s. 1003.21(1)(a)2. or until the child is admitted to kindergarten, whichever occurs first. Children are eligible for admission to kindergarten once they are 5 years of age on or before September 1 of the school year. Florida requires districts to offer at least half-day Kindergarten to all children.</t>
  </si>
  <si>
    <t>Head Start is a national school readiness program that provides comprehensive education, health, nutrition, and parent involvement services to children from low-income families. Early Head Start serves pregnant women, infants, and toddlers. Early Head Start programs are available to the family until the child turns 3 years old and is ready to transition into Head Start or another pre-K program. Early Head Start helps families care for their infants and toddlers through early, continuous, intensive, and comprehensive services.The Florida Head Start State Collaboration Office (FHSSCO) is a federally funded office with the specific purpose of supporting and improving collaboration between Head Start and other providers of educational, medical, and social services in Florida. The office coordinates federal, state, and local policy to help ensure a unified early care and education system. Sponsored by the Florida Institute of Education at the University of North Florida, hosted by the Agency for Workforce Innovation Office of Early Learning and in partnership with the Florida Head Start Association, FHSSCO works to coordinate activities with the governor’s office, key state agencies, and other early childhood associations and advocacy groups.The Head Start program is administered by the Office of Head Start (OHS), Administration for Children and Families (ACF), Department of Health and Human Services (HHS).</t>
  </si>
  <si>
    <t>There are no universal entitlements at the ECED stage or for children under the age of 4.</t>
  </si>
  <si>
    <t>In addition to the above topics listed, there is also a section in the Florida Early Learning and Development Standards dedicated to "Approaches to Learning" which encourages eagerness and curiosity, along with persistence (or the capacity to continue working on tasks that appear difficult or unsolvable).</t>
  </si>
  <si>
    <t>Florida’s Office of Early Learning (OEL) and the Department of Education/Office of Early Learning (DOE) worked collaboratively to develop one set of standards for Florida’s early childhood students participating in either the School Readiness or Voluntary Prekindergarten (VPK) Education Program. The revised standards, adopted by the State Board of Education and promulgated into rule by OEL will continue to provide guidance for early learning programs.    In addition to the above topics listed, there is also a section in the Florida Early Learning and Development Standards dedicated to "Approaches to Learning" which encourages eagerness and curiosity, along with persistence (or the capacity to continue working on tasks that appear difficult or unsolvable).</t>
  </si>
  <si>
    <t>Florida students entering 3rd grade in 2014-2015, who have only been taught using the Florida Standards since kindergarten, will be required to achieve a certain score on the 3rd grade English Language Arts (ELA) assessment in order to meet promotion requirements. The score will be determined in the spring, ensuring that students are appropriately identified for retention or promotion. Students not meeting these criteria may still meet promotion requirements through any one of six good cause exemptions. Students entering 10th grade and/ or taking Algebra 1 in 2014-2015 will be required to achieve a certain score on the respective 10th grade ELA test and the Algebra 1 assessment in order to meet graduation requirements. These students will continue to have the opportunity for retakes that all students have had before. Students who need to retake an assessment based on an FCAT 2.0 score will be able to retake the FCAT 2.0 (The Florida Comprehensive Assessment Test 2.0).</t>
  </si>
  <si>
    <t>There are two main preparation routes for teachers of fourth grade students in Florida. The first plan is to recieve  bachelor's or higher degree with a major in elementary education which includes teaching reading at the K-6 level. The second plan is to recieve a bachelor's or higher degree with thirty (30) semester hours in elementary education to include a range of different areas pertaining to different subjects.</t>
  </si>
  <si>
    <t>At least 10 weeks</t>
  </si>
  <si>
    <t>There are two main preparation routes for teachers of eighth grade students in Florida.The first plan is recieving a bachelor's or higher degree with an undergraduate or graduate major in a subject area. The second plan is to recieve a bachelor's or higher degree with eighteen (18) semester hours in science/English/Social Sciences (depending on the area of teaching) to include credit in the areas specified ny the department of Education, pertaining to the content chosen.</t>
  </si>
  <si>
    <t>Principals of fourth grade students in Florida hold at least a Master's degree.They have demonstrated their mastery of subject area knowledge for a requested subject, mastery of General Knowledge, and mastery of Professional Preparation and Education Competence. They have completed the Florida Educational Leadership Core Curriculum. They have obtained Licensure as a Principal, and undergo a  background check. Principals also must complete a Department of Education approved district school principal certification program, which includes professional development training and experience.</t>
  </si>
  <si>
    <t>Florida principals must obtain a graduate degree with a major in a subject other than educational administration, administration and supervision, or educational leadership awarded by an acceptable institution, and 30 semester hours of graduate credit which includes credit in each of the courses in the Florida Educational Leadership Core Curriculum.     Beginning in 2012, Florida expanded its efforts under Race to the Top to develop an intensive leadership pipeline for aspiring turnaround principals and assistant principals. The grant funded the Principal Rapid Orientation and Preparation in Educational Leadership Program (PROPEL). PROPEL aims to streamline and reform current educational leadership and research methodology, as well as human resource development programs, to create a model of professional development intended to facilitate qualified, motivated teachers to move into the role of successful principals.</t>
  </si>
  <si>
    <t>Statewide standards. Florida does not have a state curriculum, but has approved state standards that establish what every student in Florida needs to learn in mathematics for grade 4. In 2010, Florida adopted the Common Core State Standards (CCSS) in mathematics, which have been fully implemented by Florida as the Next Generation Sunshine State Standards as of the 2013-2014 school year. These standards establish the core content of the curricula to be taught in the state and specify the core content knowledge and skills that K-12 public school students are expected to acquire (Florida Statute 1003.41). Local school districts in Florida are responsible for determining the necessary curriculum and instructional scope and sequence to ensure that their students meet these standards.  Instructional resources have also been developed to support teaching and learning of the standards. These three information systems (standards, course descriptions, and resources) are provided on Florida’s Curriculum Planning and Learning Management System (CPALMS) website, which was established in 2007 to support the implementation of the state's standards.</t>
  </si>
  <si>
    <t>Florida adopted the Common Core State Standards (CCSS) in 2010, with full implementation of the standards in the 2013-2014 school year.</t>
  </si>
  <si>
    <t>Florida adopted the Common Core State Standards in 2010 and work developing strategies and resources to support full implementation of the CCSS is ongoing. Florida has proposed additional changes to the Common Core State Standards, but as of the 2013-2014 school year, they have been fully implemented. Curriculum adjustments and revisions are currently happening at the school district level.</t>
  </si>
  <si>
    <t>Varies by district</t>
  </si>
  <si>
    <t>The mathematics content standards for kindergarten through grade 8 are organized by grade level. The standards for grades 9 through 12 are organized differently from those for kindergarten through grade 8.  The grade 4 benchmarks are categorized into five Domain-Subdomains: Geometry, Measurement and Data, Number and Operations - Fractions, Number and Operations in Base Ten, and Operations and Algebraic Thinking. Florida’s course descriptions were developed from these standards. Grade structure varies by district.  Typically, grade 4 is in the elementary set of grades (K or 1–5 or 1–6).</t>
  </si>
  <si>
    <t>Florida does not have a state curriculum. In 2010, Florida adopted the Common Core State Standards (CCSS) in mathematics, which have been fully implemented by Florida as the Next Generation Sunshine State Standards as of the 2013-2014 school year. These standards establish the  goals and objectives of the curricula to be taught in the state and specify the core content knowledge and skills that K-12 public school students are expected to acquire (Florida Statute 1003.41). Local school districts in Florida are responsible for determining the necessary curriculum and instructional scope and sequence to ensure that their students meet state standards. Instructional processes and methods are established by local school districts.  Instructional materials are selected by each local school district from a list of state-adopted materials.  Course-specific assessments are developed by local school districts.  From 2011–2014, the FCAT 2.0 was used to measure student achievement of the Next Generation Sunshine State Standards in reading, mathematics, and writing. In spring 2015, it was replaced by the Florida Standards Assessments (FSA) in English language arts and mathematics to measure student achievement of the Florida Standards. Local districts are autonomous in choosing their materials and assessment methods.</t>
  </si>
  <si>
    <t>The percentage of instructional time to be devoted to mathematics instruction at grade 4 is determined by the local school districts.    Data from the NAEP 2013 Math report show that 68 percent of Florida grade 4 classes devote 5 to 6.9 hours per week to math instruction, and 21 percent of classes devote more than 7 hours per week to math.</t>
  </si>
  <si>
    <t>Classroom visits are generally conducted by school principals or other administrators, or district-level curriculum coordinators.  Some school districts participate in STEM programs and other research programs affiliated with universities.  Schools in Florida periodically participate in a self-evaluation and accreditation process through the Southern Association of Colleges and Schools (SACS). From 2011–2014, the FCAT 2.0 was used to measure student achievement of the Next Generation Sunshine State Standards in reading, mathematics, and writing. In spring 2015, it was replaced by the Florida Standards Assessments (FSA) in English language arts and mathematics to measure student achievement of the Florida Standards. Local districts are autonomous in choosing their materials and assessment methods. The National Assessment of Educational Progress (NAEP) is administered periodically to a representative sample of Florida’s grade 4 students.</t>
  </si>
  <si>
    <t>Florida’s adoption process derives its authority from Florida Statutes. Policies and procedures for the adoption of instructional materials are developed annually by the Department of Education. Selected subject areas are called for adoption each year on a rotating basis. Prior to each adoption, the Department of Education publishes the Instructional Materials Specifications for the subjects to be adopted. These specifications outline the courses for which materials are being sought, as well as the standards that those materials are expected to meet. State Instructional Materials Reviewers review and evaluate the materials submitted for adoption.  It is the Commissioner of Education who formally adopts the recommendations of the reviewers.  The Commissioner may accept the recommendations or amend them.    A district school board or consortium of school districts may implement an instructional materials program that includes the review, recommendation, adoption, and purchase of instructional materials. The district school superintendent shall certify to the department by March 31 of each year that all instructional materials for core courses used by the district are aligned with applicable state standards. A list of the core instructional materials that will be used or purchased for use by the school district shall be included in the certification.  Each county (Local Education Agency) may choose which materials to purchase from the adoption list. Florida schools and school districts must purchase adopted materials through the publisher’s Florida depository.  Florida Statutes provides that instructional materials funding is allocated annually as determined by the Legislature.  Up to 50 percent of the annual allocation may be used for materials not on the state-adopted list. By 2015-2016 each district is required to use at least 50 percent of the annual allocation for the purchase of digital or electronic instructional materials included on the list of state-adopted instructional materials (Reference:  FS s. 1006.40, 1011.67)</t>
  </si>
  <si>
    <t>By 2015-2016, each district in Florida is required to use at least 50 percent of the annual allocation for the purchase of digital or electronic instructional materials included on the list of state-adopted instructional materials (Reference:  FS s. 1011.67)</t>
  </si>
  <si>
    <t>Student use of calculators is not permitted for paper-based or computer-based Grade 4 mathematics tests as stated in the Calculator and Reference Sheet Policies for Florida Standards Assessments (FSA) Mathematics Assessments.</t>
  </si>
  <si>
    <t>Information about the material covered in Florida’s Next Generation Sunshine State Standards is available on the CPALMS website: http://www.floridastandards.org/homepage/index.aspx.</t>
  </si>
  <si>
    <t>nformation about the material covered in Florida’s Next Generation Sunshine State Standards is available on the CPALMS website: http://www.floridastandards.org/homepage/index.aspx.</t>
  </si>
  <si>
    <t>Statewide standards. Florida does not have a state curriculum, but has approved state standards that establish what every student in Florida needs to learn in science for grade 4. The Florida Science Framework is based on the state’s Next Generation Sunshine State Standards, which consist of grade-specific benchmarks for each of the K–8 grades and grade-span benchmarks for grades 9–12. Local school districts in Florida are responsible for determining the necessary curriculum and instructional scope and sequence to ensure that their students meet state standards. The grade 4 benchmarks are categorized into four Bodies of Knowledge: Nature of Science, Earth and Space Science, Life Science, and Physical Science.  Florida’s course descriptions were developed from these standards.  Instructional resources have also been developed to support teaching and learning of the standards.  These three information systems (standards, course descriptions, and resources) are provided on Florida’s .  Curriculum Planning and Learning Management System (CPALMS) website, which was established in 2007 to support the implementation of the standards.</t>
  </si>
  <si>
    <t>The Next Generation Sunshine State Standards in science were adopted by the Florida Board of Education in 2008, and are available on the CPALMS website, along with state course descriptions and instructional resources: http://www.floridastandards.org/homepage/index.aspx</t>
  </si>
  <si>
    <t>Florida developed its Next Generation Sunshine State Standards, which were adopted by the State Board of Education in February 2008.  As of the 2014-2015 school year, Florida has no plans for revising these state science standards.</t>
  </si>
  <si>
    <t>Varies by district.</t>
  </si>
  <si>
    <t>The science standards for kindergarten through grade 8 are organized by grade level. The standards for grades 9 through 12 are organized differently from those for kindergarten through grade 8.  The grade 8 science benchmarks are categorized into four Bodies of Knowledge: Nature of Science, Earth and Space Science, Life Science, and Physical Science.  The middle school courses also have an advanced track for those students pursuing high school credit for mathematics while in middle school. Grade structure varies by district. Typically, grade 4 is in the elementary set of grades (K or 1–5 or 1–6).</t>
  </si>
  <si>
    <t>The goals and objectives for science instruction are established by Florida’s Next Generation Sunshine State Standards.These standards establish the  goals and objectives of the curricula to be taught in the state and specify the core content knowledge and skills that K-12 public school students are expected to acquire (Florida Statute 1003.41). Local school districts in Florida are responsible for determining the necessary curriculum and instructional scope and sequence to ensure that their students meet state standards. Instructional processes and methods are established by local school districts.  Instructional materials are selected by each local school district from a list of state-adopted materials.  Course-specific assessments are developed by local school districts.  Instructional resources have also been developed to support teaching and learning of the standards. These three information systems (standards, course descriptions, and resources) are provided on Florida’s Curriculum Planning and Learning Management System (CPALMS) website, which was established in 2007 to support the implementation of the state's standards.</t>
  </si>
  <si>
    <t>The percentage of instructional time to be devoted to science instruction at grade 4 is determined by the local school districts. Data from the NAEP 2009 Science report show that 35 percent of Florida grade 4 science classes devote 2 to 2.9 hours per week to science instruction, 27 percent of classes devote from 3 to 3.9 hours per week, and 17 percent devote more than 4 hours per week.</t>
  </si>
  <si>
    <t>Classroom visits are generally conducted by school principals or other administrators, or district-level curriculum coordinators.  Some school districts participate in Science, Technology, Engineering, and Mathematics (STEM) programs and other research programs affiliated with universities.  Elementary and secondary schools in Florida periodically participate in a self-evaluation and accreditation process through the Southern Association of Colleges and Schools (SACS). The Statewide Science Assessment measures student achievement of the Next Generation Sunshine State Standards in science. Students in grades 5 and 8 participate in the statewide science assessment. Achievement Levels for Science were established in 2012 through a standard-setting process.</t>
  </si>
  <si>
    <t>Policies and procedures for the adoption of instructional materials are developed annually by the Department of Education. Prior to each adoption, the Department of Education publishes the Instructional Materials Specifications for the subjects to be adopted. These specifications outline the courses for which materials are being sought, as well as the standards that those materials are expected to meet. It is the Commissioner of Education who formally adopts materials recommended by the State Instructional Materials Committee. The Commissioner may accept the recommendations or amend them by removing materials, but may not add material that the Committee did not recommend.  The state adoption process for science instructional materials occurs every six years. Each district (Local Education Agency) may choose which materials to purchase from the adoption list. Florida schools and school districts must purchase adopted materials through the publisher’s Florida depository.  Florida Statutes provides that instructional materials funding is allocated annually as determined by the Legislature.  Up to 50 percent of the annual allocation may be used for materials not on the state-adopted list. By 2015-2016 each district is required to use at least 50 percent of the annual allocation for the purchase of digital or electronic instructional materials included on the list of state-adopted instructional materials (Reference:  FS s. 1006.40, 1011.67)</t>
  </si>
  <si>
    <t>By 2015-2016 each district is required to use at least 50 percent of the annual allocation for the purchase of digital or electronic instructional materials included on the list of state-adopted instructional materials (Reference:  FS s. 1006.40, 1011.67)</t>
  </si>
  <si>
    <t>MA801</t>
  </si>
  <si>
    <t>MA801TA</t>
  </si>
  <si>
    <t>MA801TB</t>
  </si>
  <si>
    <t>MA802A</t>
  </si>
  <si>
    <t>MA802AT</t>
  </si>
  <si>
    <t>MA802B</t>
  </si>
  <si>
    <t>MA802BTA</t>
  </si>
  <si>
    <t>MA802BTB</t>
  </si>
  <si>
    <t>MA803TA</t>
  </si>
  <si>
    <t>MA803TB</t>
  </si>
  <si>
    <t>MA804A</t>
  </si>
  <si>
    <t>MA804B</t>
  </si>
  <si>
    <t>MA804C</t>
  </si>
  <si>
    <t>MA804D</t>
  </si>
  <si>
    <t>MA804E</t>
  </si>
  <si>
    <t>MA804ET</t>
  </si>
  <si>
    <t>MA804T</t>
  </si>
  <si>
    <t>MA805</t>
  </si>
  <si>
    <t>MA805TA</t>
  </si>
  <si>
    <t>MA805TB</t>
  </si>
  <si>
    <t>MA806A</t>
  </si>
  <si>
    <t>MA806B</t>
  </si>
  <si>
    <t>MA806C</t>
  </si>
  <si>
    <t>MA806D</t>
  </si>
  <si>
    <t>MA806E</t>
  </si>
  <si>
    <t>MA806ET</t>
  </si>
  <si>
    <t>MA806T</t>
  </si>
  <si>
    <t>MA807A</t>
  </si>
  <si>
    <t>MA807AT</t>
  </si>
  <si>
    <t>MA807B</t>
  </si>
  <si>
    <t>MA807BT</t>
  </si>
  <si>
    <t>MA807C</t>
  </si>
  <si>
    <t>MA807CTA</t>
  </si>
  <si>
    <t>MA807CTB</t>
  </si>
  <si>
    <t>MA808AA</t>
  </si>
  <si>
    <t>MA808AB</t>
  </si>
  <si>
    <t>MA808AC</t>
  </si>
  <si>
    <t>MA808AD</t>
  </si>
  <si>
    <t>MA808AE</t>
  </si>
  <si>
    <t>MA808AAP</t>
  </si>
  <si>
    <t>MA808AA1</t>
  </si>
  <si>
    <t>MA808AA2</t>
  </si>
  <si>
    <t>MA808AA3</t>
  </si>
  <si>
    <t>MA808AA4</t>
  </si>
  <si>
    <t>MA808AA5</t>
  </si>
  <si>
    <t>MA808AA6</t>
  </si>
  <si>
    <t>MA808AA7</t>
  </si>
  <si>
    <t>MA808AA8</t>
  </si>
  <si>
    <t>MA808AA9</t>
  </si>
  <si>
    <t>MA808AA10</t>
  </si>
  <si>
    <t>MA808AA11</t>
  </si>
  <si>
    <t>MA808AA12</t>
  </si>
  <si>
    <t>MA808ABP</t>
  </si>
  <si>
    <t>MA808AB1</t>
  </si>
  <si>
    <t>MA808AB2</t>
  </si>
  <si>
    <t>MA808AB3</t>
  </si>
  <si>
    <t>MA808AB4</t>
  </si>
  <si>
    <t>MA808AB5</t>
  </si>
  <si>
    <t>MA808AB6</t>
  </si>
  <si>
    <t>MA808AB7</t>
  </si>
  <si>
    <t>MA808AB8</t>
  </si>
  <si>
    <t>MA808AB9</t>
  </si>
  <si>
    <t>MA808AB10</t>
  </si>
  <si>
    <t>MA808AB11</t>
  </si>
  <si>
    <t>MA808AB12</t>
  </si>
  <si>
    <t>MA808ACP</t>
  </si>
  <si>
    <t>MA808AC1</t>
  </si>
  <si>
    <t>MA808AC2</t>
  </si>
  <si>
    <t>MA808AC3</t>
  </si>
  <si>
    <t>MA808AC4</t>
  </si>
  <si>
    <t>MA808AC5</t>
  </si>
  <si>
    <t>MA808AC6</t>
  </si>
  <si>
    <t>MA808AC7</t>
  </si>
  <si>
    <t>MA808AC8</t>
  </si>
  <si>
    <t>MA808AC9</t>
  </si>
  <si>
    <t>MA808AC10</t>
  </si>
  <si>
    <t>MA808AC11</t>
  </si>
  <si>
    <t>MA808AC12</t>
  </si>
  <si>
    <t>MA808ADP</t>
  </si>
  <si>
    <t>MA808AD1</t>
  </si>
  <si>
    <t>MA808AD2</t>
  </si>
  <si>
    <t>MA808AD3</t>
  </si>
  <si>
    <t>MA808AD4</t>
  </si>
  <si>
    <t>MA808AD5</t>
  </si>
  <si>
    <t>MA808AD6</t>
  </si>
  <si>
    <t>MA808AD7</t>
  </si>
  <si>
    <t>MA808AD8</t>
  </si>
  <si>
    <t>MA808AD9</t>
  </si>
  <si>
    <t>MA808AD10</t>
  </si>
  <si>
    <t>MA808AD11</t>
  </si>
  <si>
    <t>MA808AD12</t>
  </si>
  <si>
    <t>MA808AEP</t>
  </si>
  <si>
    <t>MA808AE1</t>
  </si>
  <si>
    <t>MA808AE2</t>
  </si>
  <si>
    <t>MA808AE3</t>
  </si>
  <si>
    <t>MA808AE4</t>
  </si>
  <si>
    <t>MA808AE5</t>
  </si>
  <si>
    <t>MA808AE6</t>
  </si>
  <si>
    <t>MA808AE7</t>
  </si>
  <si>
    <t>MA808AE8</t>
  </si>
  <si>
    <t>MA808AE9</t>
  </si>
  <si>
    <t>MA808AE10</t>
  </si>
  <si>
    <t>MA808AE11</t>
  </si>
  <si>
    <t>MA808AE12</t>
  </si>
  <si>
    <t>MA808AT</t>
  </si>
  <si>
    <t>MA808BA</t>
  </si>
  <si>
    <t>MA808BB</t>
  </si>
  <si>
    <t>MA808BC</t>
  </si>
  <si>
    <t>MA808BD</t>
  </si>
  <si>
    <t>MA808BE</t>
  </si>
  <si>
    <t>MA808BF</t>
  </si>
  <si>
    <t>MA808BAP</t>
  </si>
  <si>
    <t>MA808BA1</t>
  </si>
  <si>
    <t>MA808BA2</t>
  </si>
  <si>
    <t>MA808BA3</t>
  </si>
  <si>
    <t>MA808BA4</t>
  </si>
  <si>
    <t>MA808BA5</t>
  </si>
  <si>
    <t>MA808BA6</t>
  </si>
  <si>
    <t>MA808BA7</t>
  </si>
  <si>
    <t>MA808BA8</t>
  </si>
  <si>
    <t>MA808BA9</t>
  </si>
  <si>
    <t>MA808BA10</t>
  </si>
  <si>
    <t>MA808BA11</t>
  </si>
  <si>
    <t>MA808BA12</t>
  </si>
  <si>
    <t>MA808BBP</t>
  </si>
  <si>
    <t>MA808BB1</t>
  </si>
  <si>
    <t>MA808BB2</t>
  </si>
  <si>
    <t>MA808BB3</t>
  </si>
  <si>
    <t>MA808BB4</t>
  </si>
  <si>
    <t>MA808BB5</t>
  </si>
  <si>
    <t>MA808BB6</t>
  </si>
  <si>
    <t>MA808BB7</t>
  </si>
  <si>
    <t>MA808BB8</t>
  </si>
  <si>
    <t>MA808BB9</t>
  </si>
  <si>
    <t>MA808BB10</t>
  </si>
  <si>
    <t>MA808BB11</t>
  </si>
  <si>
    <t>MA808BB12</t>
  </si>
  <si>
    <t>MA808BCP</t>
  </si>
  <si>
    <t>MA808BC1</t>
  </si>
  <si>
    <t>MA808BC2</t>
  </si>
  <si>
    <t>MA808BC3</t>
  </si>
  <si>
    <t>MA808BC4</t>
  </si>
  <si>
    <t>MA808BC5</t>
  </si>
  <si>
    <t>MA808BC6</t>
  </si>
  <si>
    <t>MA808BC7</t>
  </si>
  <si>
    <t>MA808BC8</t>
  </si>
  <si>
    <t>MA808BC9</t>
  </si>
  <si>
    <t>MA808BC10</t>
  </si>
  <si>
    <t>MA808BC11</t>
  </si>
  <si>
    <t>MA808BC12</t>
  </si>
  <si>
    <t>MA808BDP</t>
  </si>
  <si>
    <t>MA808BD1</t>
  </si>
  <si>
    <t>MA808BD2</t>
  </si>
  <si>
    <t>MA808BD3</t>
  </si>
  <si>
    <t>MA808BD4</t>
  </si>
  <si>
    <t>MA808BD5</t>
  </si>
  <si>
    <t>MA808BD6</t>
  </si>
  <si>
    <t>MA808BD7</t>
  </si>
  <si>
    <t>MA808BD8</t>
  </si>
  <si>
    <t>MA808BD9</t>
  </si>
  <si>
    <t>MA808BD10</t>
  </si>
  <si>
    <t>MA808BD11</t>
  </si>
  <si>
    <t>MA808BD12</t>
  </si>
  <si>
    <t>MA808BEP</t>
  </si>
  <si>
    <t>MA808BE1</t>
  </si>
  <si>
    <t>MA808BE2</t>
  </si>
  <si>
    <t>MA808BE3</t>
  </si>
  <si>
    <t>MA808BE4</t>
  </si>
  <si>
    <t>MA808BE5</t>
  </si>
  <si>
    <t>MA808BE6</t>
  </si>
  <si>
    <t>MA808BE7</t>
  </si>
  <si>
    <t>MA808BE8</t>
  </si>
  <si>
    <t>MA808BE9</t>
  </si>
  <si>
    <t>MA808BE10</t>
  </si>
  <si>
    <t>MA808BE11</t>
  </si>
  <si>
    <t>MA808BE12</t>
  </si>
  <si>
    <t>MA808BFP</t>
  </si>
  <si>
    <t>MA808BF1</t>
  </si>
  <si>
    <t>MA808BF2</t>
  </si>
  <si>
    <t>MA808BF3</t>
  </si>
  <si>
    <t>MA808BF4</t>
  </si>
  <si>
    <t>MA808BF5</t>
  </si>
  <si>
    <t>MA808BF6</t>
  </si>
  <si>
    <t>MA808BF7</t>
  </si>
  <si>
    <t>MA808BF8</t>
  </si>
  <si>
    <t>MA808BF9</t>
  </si>
  <si>
    <t>MA808BF10</t>
  </si>
  <si>
    <t>MA808BF11</t>
  </si>
  <si>
    <t>MA808BF12</t>
  </si>
  <si>
    <t>MA808BT</t>
  </si>
  <si>
    <t>MA808CA</t>
  </si>
  <si>
    <t>MA808CB</t>
  </si>
  <si>
    <t>MA808CC</t>
  </si>
  <si>
    <t>MA808CD</t>
  </si>
  <si>
    <t>MA808CE</t>
  </si>
  <si>
    <t>MA808CF</t>
  </si>
  <si>
    <t>MA808CAP</t>
  </si>
  <si>
    <t>MA808CA1</t>
  </si>
  <si>
    <t>MA808CA2</t>
  </si>
  <si>
    <t>MA808CA3</t>
  </si>
  <si>
    <t>MA808CA4</t>
  </si>
  <si>
    <t>MA808CA5</t>
  </si>
  <si>
    <t>MA808CA6</t>
  </si>
  <si>
    <t>MA808CA7</t>
  </si>
  <si>
    <t>MA808CA8</t>
  </si>
  <si>
    <t>MA808CA9</t>
  </si>
  <si>
    <t>MA808CA10</t>
  </si>
  <si>
    <t>MA808CA11</t>
  </si>
  <si>
    <t>MA808CA12</t>
  </si>
  <si>
    <t>MA808CBP</t>
  </si>
  <si>
    <t>MA808CB1</t>
  </si>
  <si>
    <t>MA808CB2</t>
  </si>
  <si>
    <t>MA808CB3</t>
  </si>
  <si>
    <t>MA808CB4</t>
  </si>
  <si>
    <t>MA808CB5</t>
  </si>
  <si>
    <t>MA808CB6</t>
  </si>
  <si>
    <t>MA808CB7</t>
  </si>
  <si>
    <t>MA808CB8</t>
  </si>
  <si>
    <t>MA808CB9</t>
  </si>
  <si>
    <t>MA808CB10</t>
  </si>
  <si>
    <t>MA808CB11</t>
  </si>
  <si>
    <t>MA808CB12</t>
  </si>
  <si>
    <t>MA808CCP</t>
  </si>
  <si>
    <t>MA808CC1</t>
  </si>
  <si>
    <t>MA808CC2</t>
  </si>
  <si>
    <t>MA808CC3</t>
  </si>
  <si>
    <t>MA808CC4</t>
  </si>
  <si>
    <t>MA808CC5</t>
  </si>
  <si>
    <t>MA808CC6</t>
  </si>
  <si>
    <t>MA808CC7</t>
  </si>
  <si>
    <t>MA808CC8</t>
  </si>
  <si>
    <t>MA808CC9</t>
  </si>
  <si>
    <t>MA808CC10</t>
  </si>
  <si>
    <t>MA808CC11</t>
  </si>
  <si>
    <t>MA808CC12</t>
  </si>
  <si>
    <t>MA808CDP</t>
  </si>
  <si>
    <t>MA808CD1</t>
  </si>
  <si>
    <t>MA808CD2</t>
  </si>
  <si>
    <t>MA808CD3</t>
  </si>
  <si>
    <t>MA808CD4</t>
  </si>
  <si>
    <t>MA808CD5</t>
  </si>
  <si>
    <t>MA808CD6</t>
  </si>
  <si>
    <t>MA808CD7</t>
  </si>
  <si>
    <t>MA808CD8</t>
  </si>
  <si>
    <t>MA808CD9</t>
  </si>
  <si>
    <t>MA808CD10</t>
  </si>
  <si>
    <t>MA808CD11</t>
  </si>
  <si>
    <t>MA808CD12</t>
  </si>
  <si>
    <t>MA808CEP</t>
  </si>
  <si>
    <t>MA808CE1</t>
  </si>
  <si>
    <t>MA808CE2</t>
  </si>
  <si>
    <t>MA808CE3</t>
  </si>
  <si>
    <t>MA808CE4</t>
  </si>
  <si>
    <t>MA808CE5</t>
  </si>
  <si>
    <t>MA808CE6</t>
  </si>
  <si>
    <t>MA808CE7</t>
  </si>
  <si>
    <t>MA808CE8</t>
  </si>
  <si>
    <t>MA808CE9</t>
  </si>
  <si>
    <t>MA808CE10</t>
  </si>
  <si>
    <t>MA808CE11</t>
  </si>
  <si>
    <t>MA808CE12</t>
  </si>
  <si>
    <t>MA808CFP</t>
  </si>
  <si>
    <t>MA808CF1</t>
  </si>
  <si>
    <t>MA808CF2</t>
  </si>
  <si>
    <t>MA808CF3</t>
  </si>
  <si>
    <t>MA808CF4</t>
  </si>
  <si>
    <t>MA808CF5</t>
  </si>
  <si>
    <t>MA808CF6</t>
  </si>
  <si>
    <t>MA808CF7</t>
  </si>
  <si>
    <t>MA808CF8</t>
  </si>
  <si>
    <t>MA808CF9</t>
  </si>
  <si>
    <t>MA808CF10</t>
  </si>
  <si>
    <t>MA808CF11</t>
  </si>
  <si>
    <t>MA808CF12</t>
  </si>
  <si>
    <t>MA808CT</t>
  </si>
  <si>
    <t>MA808DA</t>
  </si>
  <si>
    <t>MA808DB</t>
  </si>
  <si>
    <t>MA808DC</t>
  </si>
  <si>
    <t>MA808DAP</t>
  </si>
  <si>
    <t>MA808DA1</t>
  </si>
  <si>
    <t>MA808DA2</t>
  </si>
  <si>
    <t>MA808DA3</t>
  </si>
  <si>
    <t>MA808DA4</t>
  </si>
  <si>
    <t>MA808DA5</t>
  </si>
  <si>
    <t>MA808DA6</t>
  </si>
  <si>
    <t>MA808DA7</t>
  </si>
  <si>
    <t>MA808DA8</t>
  </si>
  <si>
    <t>MA808DA9</t>
  </si>
  <si>
    <t>MA808DA10</t>
  </si>
  <si>
    <t>MA808DA11</t>
  </si>
  <si>
    <t>MA808DA12</t>
  </si>
  <si>
    <t>MA808DBP</t>
  </si>
  <si>
    <t>MA808DB1</t>
  </si>
  <si>
    <t>MA808DB2</t>
  </si>
  <si>
    <t>MA808DB3</t>
  </si>
  <si>
    <t>MA808DB4</t>
  </si>
  <si>
    <t>MA808DB5</t>
  </si>
  <si>
    <t>MA808DB6</t>
  </si>
  <si>
    <t>MA808DB7</t>
  </si>
  <si>
    <t>MA808DB8</t>
  </si>
  <si>
    <t>MA808DB9</t>
  </si>
  <si>
    <t>MA808DB10</t>
  </si>
  <si>
    <t>MA808DB11</t>
  </si>
  <si>
    <t>MA808DB12</t>
  </si>
  <si>
    <t>MA808DCP</t>
  </si>
  <si>
    <t>MA808DC1</t>
  </si>
  <si>
    <t>MA808DC2</t>
  </si>
  <si>
    <t>MA808DC3</t>
  </si>
  <si>
    <t>MA808DC4</t>
  </si>
  <si>
    <t>MA808DC5</t>
  </si>
  <si>
    <t>MA808DC6</t>
  </si>
  <si>
    <t>MA808DC7</t>
  </si>
  <si>
    <t>MA808DC8</t>
  </si>
  <si>
    <t>MA808DC9</t>
  </si>
  <si>
    <t>MA808DC10</t>
  </si>
  <si>
    <t>MA808DC11</t>
  </si>
  <si>
    <t>MA808DC12</t>
  </si>
  <si>
    <t>MA808DT</t>
  </si>
  <si>
    <t>SC801</t>
  </si>
  <si>
    <t>SC801TA</t>
  </si>
  <si>
    <t>SC801TB</t>
  </si>
  <si>
    <t>SC802A</t>
  </si>
  <si>
    <t>SC802AT</t>
  </si>
  <si>
    <t>SC802B</t>
  </si>
  <si>
    <t>SC802BTA</t>
  </si>
  <si>
    <t>SC802BTB</t>
  </si>
  <si>
    <t>SC803TA</t>
  </si>
  <si>
    <t>SC803TB</t>
  </si>
  <si>
    <t>SC804A</t>
  </si>
  <si>
    <t>SC804B</t>
  </si>
  <si>
    <t>SC804C</t>
  </si>
  <si>
    <t>SC804D</t>
  </si>
  <si>
    <t>SC804E</t>
  </si>
  <si>
    <t>SC804ET</t>
  </si>
  <si>
    <t>SC804T</t>
  </si>
  <si>
    <t>SC805</t>
  </si>
  <si>
    <t>SC805TA</t>
  </si>
  <si>
    <t>SC805TB</t>
  </si>
  <si>
    <t>SC806A</t>
  </si>
  <si>
    <t>SC806B</t>
  </si>
  <si>
    <t>SC806C</t>
  </si>
  <si>
    <t>SC806D</t>
  </si>
  <si>
    <t>SC806E</t>
  </si>
  <si>
    <t>SC806ET</t>
  </si>
  <si>
    <t>SC806T</t>
  </si>
  <si>
    <t>SC807A</t>
  </si>
  <si>
    <t>SC807AT</t>
  </si>
  <si>
    <t>SC807B</t>
  </si>
  <si>
    <t>SC807BT</t>
  </si>
  <si>
    <t>SC808AA</t>
  </si>
  <si>
    <t>SC808AB</t>
  </si>
  <si>
    <t>SC808AC</t>
  </si>
  <si>
    <t>SC808AD</t>
  </si>
  <si>
    <t>SC808AE</t>
  </si>
  <si>
    <t>SC808AF</t>
  </si>
  <si>
    <t>SC808AG</t>
  </si>
  <si>
    <t>SC808AAP</t>
  </si>
  <si>
    <t>SC808AA1</t>
  </si>
  <si>
    <t>SC808AA2</t>
  </si>
  <si>
    <t>SC808AA3</t>
  </si>
  <si>
    <t>SC808AA4</t>
  </si>
  <si>
    <t>SC808AA5</t>
  </si>
  <si>
    <t>SC808AA6</t>
  </si>
  <si>
    <t>SC808AA7</t>
  </si>
  <si>
    <t>SC808AA8</t>
  </si>
  <si>
    <t>SC808AA9</t>
  </si>
  <si>
    <t>SC808AA10</t>
  </si>
  <si>
    <t>SC808AA11</t>
  </si>
  <si>
    <t>SC808AA12</t>
  </si>
  <si>
    <t>SC808ABP</t>
  </si>
  <si>
    <t>SC808AB1</t>
  </si>
  <si>
    <t>SC808AB2</t>
  </si>
  <si>
    <t>SC808AB3</t>
  </si>
  <si>
    <t>SC808AB4</t>
  </si>
  <si>
    <t>SC808AB5</t>
  </si>
  <si>
    <t>SC808AB6</t>
  </si>
  <si>
    <t>SC808AB7</t>
  </si>
  <si>
    <t>SC808AB8</t>
  </si>
  <si>
    <t>SC808AB9</t>
  </si>
  <si>
    <t>SC808AB10</t>
  </si>
  <si>
    <t>SC808AB11</t>
  </si>
  <si>
    <t>SC808AB12</t>
  </si>
  <si>
    <t>SC808ACP</t>
  </si>
  <si>
    <t>SC808AC1</t>
  </si>
  <si>
    <t>SC808AC2</t>
  </si>
  <si>
    <t>SC808AC3</t>
  </si>
  <si>
    <t>SC808AC4</t>
  </si>
  <si>
    <t>SC808AC5</t>
  </si>
  <si>
    <t>SC808AC6</t>
  </si>
  <si>
    <t>SC808AC7</t>
  </si>
  <si>
    <t>SC808AC8</t>
  </si>
  <si>
    <t>SC808AC9</t>
  </si>
  <si>
    <t>SC808AC10</t>
  </si>
  <si>
    <t>SC808AC11</t>
  </si>
  <si>
    <t>SC808AC12</t>
  </si>
  <si>
    <t>SC808ADP</t>
  </si>
  <si>
    <t>SC808AD1</t>
  </si>
  <si>
    <t>SC808AD2</t>
  </si>
  <si>
    <t>SC808AD3</t>
  </si>
  <si>
    <t>SC808AD4</t>
  </si>
  <si>
    <t>SC808AD5</t>
  </si>
  <si>
    <t>SC808AD6</t>
  </si>
  <si>
    <t>SC808AD7</t>
  </si>
  <si>
    <t>SC808AD8</t>
  </si>
  <si>
    <t>SC808AD9</t>
  </si>
  <si>
    <t>SC808AD10</t>
  </si>
  <si>
    <t>SC808AD11</t>
  </si>
  <si>
    <t>SC808AD12</t>
  </si>
  <si>
    <t>SC808AEP</t>
  </si>
  <si>
    <t>SC808AE1</t>
  </si>
  <si>
    <t>SC808AE2</t>
  </si>
  <si>
    <t>SC808AE3</t>
  </si>
  <si>
    <t>SC808AE4</t>
  </si>
  <si>
    <t>SC808AE5</t>
  </si>
  <si>
    <t>SC808AE6</t>
  </si>
  <si>
    <t>SC808AE7</t>
  </si>
  <si>
    <t>SC808AE8</t>
  </si>
  <si>
    <t>SC808AE9</t>
  </si>
  <si>
    <t>SC808AE10</t>
  </si>
  <si>
    <t>SC808AE11</t>
  </si>
  <si>
    <t>SC808AE12</t>
  </si>
  <si>
    <t>SC808AFP</t>
  </si>
  <si>
    <t>SC808AF1</t>
  </si>
  <si>
    <t>SC808AF2</t>
  </si>
  <si>
    <t>SC808AF3</t>
  </si>
  <si>
    <t>SC808AF4</t>
  </si>
  <si>
    <t>SC808AF5</t>
  </si>
  <si>
    <t>SC808AF6</t>
  </si>
  <si>
    <t>SC808AF7</t>
  </si>
  <si>
    <t>SC808AF8</t>
  </si>
  <si>
    <t>SC808AF9</t>
  </si>
  <si>
    <t>SC808AF10</t>
  </si>
  <si>
    <t>SC808AF11</t>
  </si>
  <si>
    <t>SC808AF12</t>
  </si>
  <si>
    <t>SC808AGP</t>
  </si>
  <si>
    <t>SC808AG1</t>
  </si>
  <si>
    <t>SC808AG2</t>
  </si>
  <si>
    <t>SC808AG3</t>
  </si>
  <si>
    <t>SC808AG4</t>
  </si>
  <si>
    <t>SC808AG5</t>
  </si>
  <si>
    <t>SC808AG6</t>
  </si>
  <si>
    <t>SC808AG7</t>
  </si>
  <si>
    <t>SC808AG8</t>
  </si>
  <si>
    <t>SC808AG9</t>
  </si>
  <si>
    <t>SC808AG10</t>
  </si>
  <si>
    <t>SC808AG11</t>
  </si>
  <si>
    <t>SC808AG12</t>
  </si>
  <si>
    <t>SC808AT</t>
  </si>
  <si>
    <t>SC808BA</t>
  </si>
  <si>
    <t>SC808BB</t>
  </si>
  <si>
    <t>SC808BC</t>
  </si>
  <si>
    <t>SC808BD</t>
  </si>
  <si>
    <t>SC808BE</t>
  </si>
  <si>
    <t>SC808BF</t>
  </si>
  <si>
    <t>SC808BAP</t>
  </si>
  <si>
    <t>SC808BA1</t>
  </si>
  <si>
    <t>SC808BA2</t>
  </si>
  <si>
    <t>SC808BA3</t>
  </si>
  <si>
    <t>SC808BA4</t>
  </si>
  <si>
    <t>SC808BA5</t>
  </si>
  <si>
    <t>SC808BA6</t>
  </si>
  <si>
    <t>SC808BA7</t>
  </si>
  <si>
    <t>SC808BA8</t>
  </si>
  <si>
    <t>SC808BA9</t>
  </si>
  <si>
    <t>SC808BA10</t>
  </si>
  <si>
    <t>SC808BA11</t>
  </si>
  <si>
    <t>SC808BA12</t>
  </si>
  <si>
    <t>SC808BBP</t>
  </si>
  <si>
    <t>SC808BB1</t>
  </si>
  <si>
    <t>SC808BB2</t>
  </si>
  <si>
    <t>SC808BB3</t>
  </si>
  <si>
    <t>SC808BB4</t>
  </si>
  <si>
    <t>SC808BB5</t>
  </si>
  <si>
    <t>SC808BB6</t>
  </si>
  <si>
    <t>SC808BB7</t>
  </si>
  <si>
    <t>SC808BB8</t>
  </si>
  <si>
    <t>SC808BB9</t>
  </si>
  <si>
    <t>SC808BB10</t>
  </si>
  <si>
    <t>SC808BB11</t>
  </si>
  <si>
    <t>SC808BB12</t>
  </si>
  <si>
    <t>SC808BCP</t>
  </si>
  <si>
    <t>SC808BC1</t>
  </si>
  <si>
    <t>SC808BC2</t>
  </si>
  <si>
    <t>SC808BC3</t>
  </si>
  <si>
    <t>SC808BC4</t>
  </si>
  <si>
    <t>SC808BC5</t>
  </si>
  <si>
    <t>SC808BC6</t>
  </si>
  <si>
    <t>SC808BC7</t>
  </si>
  <si>
    <t>SC808BC8</t>
  </si>
  <si>
    <t>SC808BC9</t>
  </si>
  <si>
    <t>SC808BC10</t>
  </si>
  <si>
    <t>SC808BC11</t>
  </si>
  <si>
    <t>SC808BC12</t>
  </si>
  <si>
    <t>SC808BDP</t>
  </si>
  <si>
    <t>SC808BD1</t>
  </si>
  <si>
    <t>SC808BD2</t>
  </si>
  <si>
    <t>SC808BD3</t>
  </si>
  <si>
    <t>SC808BD4</t>
  </si>
  <si>
    <t>SC808BD5</t>
  </si>
  <si>
    <t>SC808BD6</t>
  </si>
  <si>
    <t>SC808BD7</t>
  </si>
  <si>
    <t>SC808BD8</t>
  </si>
  <si>
    <t>SC808BD9</t>
  </si>
  <si>
    <t>SC808BD10</t>
  </si>
  <si>
    <t>SC808BD11</t>
  </si>
  <si>
    <t>SC808BD12</t>
  </si>
  <si>
    <t>SC808BEP</t>
  </si>
  <si>
    <t>SC808BE1</t>
  </si>
  <si>
    <t>SC808BE2</t>
  </si>
  <si>
    <t>SC808BE3</t>
  </si>
  <si>
    <t>SC808BE4</t>
  </si>
  <si>
    <t>SC808BE5</t>
  </si>
  <si>
    <t>SC808BE6</t>
  </si>
  <si>
    <t>SC808BE7</t>
  </si>
  <si>
    <t>SC808BE8</t>
  </si>
  <si>
    <t>SC808BE9</t>
  </si>
  <si>
    <t>SC808BE10</t>
  </si>
  <si>
    <t>SC808BE11</t>
  </si>
  <si>
    <t>SC808BE12</t>
  </si>
  <si>
    <t>SC808BFP</t>
  </si>
  <si>
    <t>SC808BF1</t>
  </si>
  <si>
    <t>SC808BF2</t>
  </si>
  <si>
    <t>SC808BF3</t>
  </si>
  <si>
    <t>SC808BF4</t>
  </si>
  <si>
    <t>SC808BF5</t>
  </si>
  <si>
    <t>SC808BF6</t>
  </si>
  <si>
    <t>SC808BF7</t>
  </si>
  <si>
    <t>SC808BF8</t>
  </si>
  <si>
    <t>SC808BF9</t>
  </si>
  <si>
    <t>SC808BF10</t>
  </si>
  <si>
    <t>SC808BF11</t>
  </si>
  <si>
    <t>SC808BF12</t>
  </si>
  <si>
    <t>SC808BT</t>
  </si>
  <si>
    <t>SC808CA</t>
  </si>
  <si>
    <t>SC808CB</t>
  </si>
  <si>
    <t>SC808CC</t>
  </si>
  <si>
    <t>SC808CD</t>
  </si>
  <si>
    <t>SC808CE</t>
  </si>
  <si>
    <t>SC808CAP</t>
  </si>
  <si>
    <t>SC808CA1</t>
  </si>
  <si>
    <t>SC808CA2</t>
  </si>
  <si>
    <t>SC808CA3</t>
  </si>
  <si>
    <t>SC808CA4</t>
  </si>
  <si>
    <t>SC808CA5</t>
  </si>
  <si>
    <t>SC808CA6</t>
  </si>
  <si>
    <t>SC808CA7</t>
  </si>
  <si>
    <t>SC808CA8</t>
  </si>
  <si>
    <t>SC808CA9</t>
  </si>
  <si>
    <t>SC808CA10</t>
  </si>
  <si>
    <t>SC808CA11</t>
  </si>
  <si>
    <t>SC808CA12</t>
  </si>
  <si>
    <t>SC808CBP</t>
  </si>
  <si>
    <t>SC808CB1</t>
  </si>
  <si>
    <t>SC808CB2</t>
  </si>
  <si>
    <t>SC808CB3</t>
  </si>
  <si>
    <t>SC808CB4</t>
  </si>
  <si>
    <t>SC808CB5</t>
  </si>
  <si>
    <t>SC808CB6</t>
  </si>
  <si>
    <t>SC808CB7</t>
  </si>
  <si>
    <t>SC808CB8</t>
  </si>
  <si>
    <t>SC808CB9</t>
  </si>
  <si>
    <t>SC808CB10</t>
  </si>
  <si>
    <t>SC808CB11</t>
  </si>
  <si>
    <t>SC808CB12</t>
  </si>
  <si>
    <t>SC808CCP</t>
  </si>
  <si>
    <t>SC808CC1</t>
  </si>
  <si>
    <t>SC808CC2</t>
  </si>
  <si>
    <t>SC808CC3</t>
  </si>
  <si>
    <t>SC808CC4</t>
  </si>
  <si>
    <t>SC808CC5</t>
  </si>
  <si>
    <t>SC808CC6</t>
  </si>
  <si>
    <t>SC808CC7</t>
  </si>
  <si>
    <t>SC808CC8</t>
  </si>
  <si>
    <t>SC808CC9</t>
  </si>
  <si>
    <t>SC808CC10</t>
  </si>
  <si>
    <t>SC808CC11</t>
  </si>
  <si>
    <t>SC808CC12</t>
  </si>
  <si>
    <t>SC808CDP</t>
  </si>
  <si>
    <t>SC808CD1</t>
  </si>
  <si>
    <t>SC808CD2</t>
  </si>
  <si>
    <t>SC808CD3</t>
  </si>
  <si>
    <t>SC808CD4</t>
  </si>
  <si>
    <t>SC808CD5</t>
  </si>
  <si>
    <t>SC808CD6</t>
  </si>
  <si>
    <t>SC808CD7</t>
  </si>
  <si>
    <t>SC808CD8</t>
  </si>
  <si>
    <t>SC808CD9</t>
  </si>
  <si>
    <t>SC808CD10</t>
  </si>
  <si>
    <t>SC808CD11</t>
  </si>
  <si>
    <t>SC808CD12</t>
  </si>
  <si>
    <t>SC808CEP</t>
  </si>
  <si>
    <t>SC808CE1</t>
  </si>
  <si>
    <t>SC808CE2</t>
  </si>
  <si>
    <t>SC808CE3</t>
  </si>
  <si>
    <t>SC808CE4</t>
  </si>
  <si>
    <t>SC808CE5</t>
  </si>
  <si>
    <t>SC808CE6</t>
  </si>
  <si>
    <t>SC808CE7</t>
  </si>
  <si>
    <t>SC808CE8</t>
  </si>
  <si>
    <t>SC808CE9</t>
  </si>
  <si>
    <t>SC808CE10</t>
  </si>
  <si>
    <t>SC808CE11</t>
  </si>
  <si>
    <t>SC808CE12</t>
  </si>
  <si>
    <t>SC808CT</t>
  </si>
  <si>
    <t>SC808DA</t>
  </si>
  <si>
    <t>SC808DB</t>
  </si>
  <si>
    <t>SC808DC</t>
  </si>
  <si>
    <t>SC808DD</t>
  </si>
  <si>
    <t>SC808DAP</t>
  </si>
  <si>
    <t>SC808DA1</t>
  </si>
  <si>
    <t>SC808DA2</t>
  </si>
  <si>
    <t>SC808DA3</t>
  </si>
  <si>
    <t>SC808DA4</t>
  </si>
  <si>
    <t>SC808DA5</t>
  </si>
  <si>
    <t>SC808DA6</t>
  </si>
  <si>
    <t>SC808DA7</t>
  </si>
  <si>
    <t>SC808DA8</t>
  </si>
  <si>
    <t>SC808DA9</t>
  </si>
  <si>
    <t>SC808DA10</t>
  </si>
  <si>
    <t>SC808DA11</t>
  </si>
  <si>
    <t>SC808DA12</t>
  </si>
  <si>
    <t>SC808DBP</t>
  </si>
  <si>
    <t>SC808DB1</t>
  </si>
  <si>
    <t>SC808DB2</t>
  </si>
  <si>
    <t>SC808DB3</t>
  </si>
  <si>
    <t>SC808DB4</t>
  </si>
  <si>
    <t>SC808DB5</t>
  </si>
  <si>
    <t>SC808DB6</t>
  </si>
  <si>
    <t>SC808DB7</t>
  </si>
  <si>
    <t>SC808DB8</t>
  </si>
  <si>
    <t>SC808DB9</t>
  </si>
  <si>
    <t>SC808DB10</t>
  </si>
  <si>
    <t>SC808DB11</t>
  </si>
  <si>
    <t>SC808DB12</t>
  </si>
  <si>
    <t>SC808DCP</t>
  </si>
  <si>
    <t>SC808DC1</t>
  </si>
  <si>
    <t>SC808DC2</t>
  </si>
  <si>
    <t>SC808DC3</t>
  </si>
  <si>
    <t>SC808DC4</t>
  </si>
  <si>
    <t>SC808DC5</t>
  </si>
  <si>
    <t>SC808DC6</t>
  </si>
  <si>
    <t>SC808DC7</t>
  </si>
  <si>
    <t>SC808DC8</t>
  </si>
  <si>
    <t>SC808DC9</t>
  </si>
  <si>
    <t>SC808DC10</t>
  </si>
  <si>
    <t>SC808DC11</t>
  </si>
  <si>
    <t>SC808DC12</t>
  </si>
  <si>
    <t>SC808DDP</t>
  </si>
  <si>
    <t>SC808DD1</t>
  </si>
  <si>
    <t>SC808DD2</t>
  </si>
  <si>
    <t>SC808DD3</t>
  </si>
  <si>
    <t>SC808DD4</t>
  </si>
  <si>
    <t>SC808DD5</t>
  </si>
  <si>
    <t>SC808DD6</t>
  </si>
  <si>
    <t>SC808DD7</t>
  </si>
  <si>
    <t>SC808DD8</t>
  </si>
  <si>
    <t>SC808DD9</t>
  </si>
  <si>
    <t>SC808DD10</t>
  </si>
  <si>
    <t>SC808DD11</t>
  </si>
  <si>
    <t>SC808DD12</t>
  </si>
  <si>
    <t>SC808DT</t>
  </si>
  <si>
    <t>The curriculum was introduced in 2011, with implementation starting in some states in 2012 and full implementation across Australia scheduled for 2014.</t>
  </si>
  <si>
    <t>This is the first national curriculum for Australia and has only just been fully implemented. It is, as such, being reviewed and evaluated (http://www.acara.edu.au/curriculum/curriculum_design_and_development.html) and, while changes have been recommended, no revision is being planned at this moment in time.</t>
  </si>
  <si>
    <t>Grades 7-10</t>
  </si>
  <si>
    <t>The curriculum is actually described year by year for Foundation to Year 10, but provides advice across grade level groupings:   - Foundation to Year 2   - Year 3 to Year 6   - Year 7 to Year 10.</t>
  </si>
  <si>
    <t>While the curriculum does not specify assessment activities, the curriculum converges with the National Assessment Program which assesses literacy and numeracy at years 3, 5, 7 and 9.</t>
  </si>
  <si>
    <t>There is no nationally mandated percentage of total instructional time.  However, individual state systems have their own policies that may include mandated minimum times.     The national curriculum body has suggested 12% of instructional time at Year 8.</t>
  </si>
  <si>
    <t>While there are no specific national assessments that evaluate the curriculum, the National Assessment Program assesses literacy and numeracy at years 3, 5,7 and 9, and includes involvement in international assessments such as TIMSS in order to assess student progress in areas of interest to policy makers.</t>
  </si>
  <si>
    <t>The curriculum does not refer to assessment.  The National Assessment Program - Literacy and Numeracy allows calculator use at Years 7 and 9 (national assessment does not take place in Year 8).    The National Assessment Program - Literacy and Numeracy is expected to be provided online from 2016 - this may change the way in which students engage with technological aids during the assessment.</t>
  </si>
  <si>
    <t>Please note - while the national curriculum in mathematics was to be fully implemented in 2014, prior to 2014 students will have had a mixture of the previous curricula, which varied by state, and the new national curriculum. Therefore, students in TIMSS will have had a varied exposure to these topics for years 0-7.</t>
  </si>
  <si>
    <t>The science curriculum has 3 strands:   - Science Understanding is described year by year   - Science as a Human Endeavour / Science Inquiry Skills are described F-2, 3-4, 5-6, 7-8, and 9-10.    In addition, the curriculum provides advice across grade level groupings:   - Foundation to Year 2   - Year 3 to Year 6   - Year 7 to Year 10.</t>
  </si>
  <si>
    <t>There is no nationally mandated percentage of total instructional time.  However, individual state systems have their own policies that may include mandated minimum times.     The national curriculum body has suggested 10% of instructional time at Year 8.</t>
  </si>
  <si>
    <t>While there are no specific national assessments that evaluate the curriculum, the National Assessment Program includes involvement in international assessments such as TIMSS in order to assess student progress in areas of interest to policy makers.</t>
  </si>
  <si>
    <t>Health is dealt with through the Health and Physical Education Curriculum, which is still awaiting final endorsement and is not yet implemented in all schools in Australia.    Please note - while the national curriculum in science was to be fully implemented in 2014, prior to 2014 students will have had a mixture of the previous curricula, which varied by state, and the new national curriculum. Therefore, students in TIMSS will have had a varied exposure to these topics for years 0-7.    In addition, the way the science topics have been distributed across the year levels does not overlap exactly with the TIMSS topics - so a topic may be introduced early on and be covered at a basic level and revisited in more depth in later years - possibly several times, from different perspectives.</t>
  </si>
  <si>
    <t>Please note - while the national curriculum in science was to be fully implemented in 2014, prior to 2014 students will have had a mixture of the previous curricula, which varied by state, and the new national curriculum. Therefore, students in TIMSS will have had a varied exposure to these topics for years 0-7.    In addition, the way the science topics have been distributed across the year levels does not overlap exactly with the TIMSS topics - so a topic may be introduced early on and be covered at a basic level and revisited in more depth in later years - possibly several times, from different perspectives.</t>
  </si>
  <si>
    <t>Grade 9</t>
  </si>
  <si>
    <t>Children begin school during the calender year of their 6th birthday, provided they turn 6 years old by the end of June to begin school in January the same year, but for private schools, entry age is 5 years.</t>
  </si>
  <si>
    <t>Although the entry age is 6 years, the policy is flexible to allow some children may start late, due to various reasons, e.g. children in remote areas, disadvantaged children, etc</t>
  </si>
  <si>
    <t>Education is not compulsory yet, but parents are highly encouraged to send their children to school</t>
  </si>
  <si>
    <t>Assessed progression from Grade 1-7, but retention can not exceed 12.5% in each class, and a pupil should not repeat more than three grades. Accelerated progression is also allowed. In both cases of retention and accelleration, effective consultation between the class teacher, school and parents is made.   For grade 8-10, it is automatic promotion.</t>
  </si>
  <si>
    <t>Term 1  06 January - 27 March 2015. School days = 59. Vacation days = 11.    Term 2  14 April - 10 July 2015. School days = 60. Vacation days = 16.    Term 3  04 August - 27 November 2015. School days = 79. Vacation days = 26.      Mid-Term Break  28 September - 02 October 2015    Total Number of School days = 198.</t>
  </si>
  <si>
    <t>Curently, ECED and PPE are privately run mostly in towns, urban areas and smi-urban areas. In some areas  there are no such facilities, especially in rural areas where there is no justifiable return on investment. Being privately provided means that they are therefore optional.    There has been concerted effort by government to step up the provision of such. Government is piloting Reception Classes in some of primary schools, with the intention to roll it out to all schools.</t>
  </si>
  <si>
    <t>Although the 1994 Commission on Education recommneded the introduction of Pre-Primary Education, there has been slow progress. So far only the Curriculum and Teacher Gudes have been developed but the program is not fully functional</t>
  </si>
  <si>
    <t>Moral and spiritual guidance  Cultural aspects</t>
  </si>
  <si>
    <t>There is Primary School Leaving Examination administered at the end of Grade 7, which is mainly diagnostic. As indicated earlier, those who do not do well maybe required to repeat the grade. There are 7 subjects assessed, namely Mathematics, English, Setswana, Social Studies, Agriculture, Moral Education and Science    Junior Certificate Examination is administered at the end of Grade 10. The examinatino is a Selection one for entry into Senior Secondary Programme (Grade 11-12). In addition to the subjects mentined above, a number of subjects are assessed, including Art &amp; Design, Design &amp; Technology, Music, Religious Education, Physical Education, Business Subjects, History, Geography etc. A student can do a maximum of 9.     Botswana General Certificate of Secondary Education (BGCSE) is administerd at the end of Grade 12 as a placement examination to determmine those eligible for higher education. In addition to the above, French, Statistics, Biology, Physics, Chemistry, Double Science, Human &amp; Social Biology,Addditinal Mathematics, etc</t>
  </si>
  <si>
    <t>But slection into Sciene Streams (to select those who are eligible for doing Physics, Biology, Chemisstry, statistics, Additional Maths) and Social Science or Huanities Streams is based on performance at Junior level.</t>
  </si>
  <si>
    <t>At the present moment, Teachers graduate with diploma from Colleges to qualify to teach in primasry schools. In the past (some 20 years back) the minimum qualification was Certificate, that has since been faced out. Inserving teachers with Certificate qualification are upgraded to Diploma through vaious ways e.g distance learning, full time learning, etc. A number of teachers have degree qualification from Univeristy. Student teachers do all the subjects in their first 2 years and specialise in in 2 subjects during the last year</t>
  </si>
  <si>
    <t>4 months in 2 years at Colleges, 3 mnths for Unive</t>
  </si>
  <si>
    <t>Teachers specialise in two subjects, one being major and the other minor.</t>
  </si>
  <si>
    <t>4 months in colleges &amp; 3 months in University</t>
  </si>
  <si>
    <t>Appointment to the position is dependent maiinly on long service and to a little extent on performance. ther is induction done after promotion or sometimes further training on education leadershiop</t>
  </si>
  <si>
    <t>Those serving or willing to go and serve in rurla areas stand a better chance of being promoted to the post, since rural areas do not have all amenities as towns. So this serves as an incentive.</t>
  </si>
  <si>
    <t>willingness to serve in raual areas</t>
  </si>
  <si>
    <t>Topics are divided into three greades of 8-10 and the simpest taught first</t>
  </si>
  <si>
    <t>There is periodic review of the curricula every 5 years. The outcomes of TIMSS 2003 and 2007 influenced the direction of review of the curricula, with the view to match the international standard</t>
  </si>
  <si>
    <t>Our curriculum is being revised every 5 years</t>
  </si>
  <si>
    <t>Grade 8-10</t>
  </si>
  <si>
    <t>Grade 8-10 constitutes Junior secondary level</t>
  </si>
  <si>
    <t>Topic sequencing</t>
  </si>
  <si>
    <t>12.5%</t>
  </si>
  <si>
    <t>Number of periods in a six-day timetable divided by the total number of periods in a six days x 100%    i.e. 6/48 x 100 % = 12.5%.    One period = 40 minutes</t>
  </si>
  <si>
    <t>Periodic monitoring of curriculum implementation by Curriculum &amp; Evaluation Departtment</t>
  </si>
  <si>
    <t>Inspectors are not subject-specific due to limitation of funds. But visit the schools mainly to check generally how the school  is run. Thus evaluation of the subject is accidental.</t>
  </si>
  <si>
    <t>Publishers are given the curriculum to produce learning materials. A special committe is formed to evaluate such materials, mainly books, for suitability to use</t>
  </si>
  <si>
    <t>CURRICULUM BLUEPRINT FOR THE TEN-YEAR BASIC EDUCATION PROGRAMME, AND THREE YEAR JUNIOR SECONDARY SCHOOL SYLLABUS FOR MATHEMATICS  - Developed competence and confidence in the application of computational skills in order to solve day to day problems  - developed awareness and/or literacy and inerstanding of  the significance of computers in the world of work  - acquired an apprecication of technology and technolgical skills oncluding nbasi skills in handling tools and materials</t>
  </si>
  <si>
    <t>But the inequalities are not included in the curiculum through grade 8. Properties of function is featured under Coordinate Geometry</t>
  </si>
  <si>
    <t>Curriculum is Developed by the Department of Curriculum and Evaaluation, through subject panels made up  of stakeholders</t>
  </si>
  <si>
    <t>The TIMSS 2003 and 2007 greatly influenced the review outcome of the curriculum</t>
  </si>
  <si>
    <t>Its cyclic, every 5 years</t>
  </si>
  <si>
    <t>Grade 8-10 constitutes Junior level</t>
  </si>
  <si>
    <t>Teaching guides</t>
  </si>
  <si>
    <t>The allocated time is not enough to cover the curriculum</t>
  </si>
  <si>
    <t>Research programms such as Monitoring Programmes by the Department of Curriculum and Evaluation</t>
  </si>
  <si>
    <t>The evaluation of learning materials is done by a panel composed of eduaction stakeholders, mainly teachers</t>
  </si>
  <si>
    <t>CURRICULUM BLUEPRINT FOR THE TEN-YEAR BASIC EDUCATION PROGRAMME, AND THREE YEAR JUNIOR SECONDARY SCHOOL SYLLABUS FOR SCIENCE  - Developed competence and confidence in the application of computational skills in order to solve day to day problems  - developed awareness and/or literacy and inerstanding of  the significance of computers in the world of work  - acquired an apprecication of technology and technolgical skills oncluding nbasi skills in handling tools and materials</t>
  </si>
  <si>
    <t>Topics covered mainly at understanding level</t>
  </si>
  <si>
    <t>The physical properties of matter is taught not chemical by the end of grade 8</t>
  </si>
  <si>
    <t>Coverage is not indepth</t>
  </si>
  <si>
    <t>8º básico</t>
  </si>
  <si>
    <t>The current national curriculum was implemented in 2009 for 7 - 8 grades and in 2012 for 1 - 6 grades.</t>
  </si>
  <si>
    <t>Grades 7-8 are currently primary, considered like middle/lower secondary</t>
  </si>
  <si>
    <t>Ministry of Education prescribe the national curriculum for all areas to all grades and provides optional curricular programs and, students and teachers books, but they are not prescribed.</t>
  </si>
  <si>
    <t>The curriculum does prescribe the pecentage of total instructional time to be devoted to mathematics. However, this time depends on the school. We have schools with full day calendar and schools without it. Each program of study of mathematics should be implemented in annual 230 hours pedagogical.</t>
  </si>
  <si>
    <t>The curriculum hasn´t just one percentage of total instructional time to be devoted to science because this time depends on the school. We have schools with full day calendar have 10,5%  and schools without without full day have 10% in 5° and 6° and 12% in 7° and 8°of science.</t>
  </si>
  <si>
    <t>The process for approving new instructional materials (Textbooks and workbooks ) is every 4 years or less. Those materials are corrected every year by ministry professionals, for this reason textbooks and workbooks are improved every year when they are reprinted. Online materials are corrected constantly. Those materials are for all school grades.</t>
  </si>
  <si>
    <t>d) Life cycles, sexual reproduction, and heredity (passing on of traits, inherited versus acquired/learned characteristics): This subjetc is not explicitly included in the national curriculum at this grades.</t>
  </si>
  <si>
    <t>d) Properties and uses of common acids and bases. This subjetc is not explicitly included in the national curriculum at this grades.</t>
  </si>
  <si>
    <t>c) Basic properties/ behaviors of light (reflection, refraction, light and color, simple ray diagrams) and sound (transmission through media, loudness, pitch, amplitude, frequency): This subjetc is not explicitly included in the national curriculum at this grades.</t>
  </si>
  <si>
    <t>Grades 7-9.</t>
  </si>
  <si>
    <t>The irrational numbers which junior high students learned are square roots and the ratio of the circumference of a circle to its diameter.</t>
  </si>
  <si>
    <t>Some other properties of functions such as symmetry, which appears in Grade 9, when students learn the quadratic equation. They also learn how to find the coordinates of intersection point.</t>
  </si>
  <si>
    <t>Grade 4 students learns how to rotate a angle to form a straight angle and a full angle.  Grade 6 students learn how to enlarge or reduce a length, angle, or area. Grade 8 students learn the symmetry figure, and Grade 9 students how to translate the parabola on the coordinate plane.  The concept of "congruent figures" is learned in Grade 8 and "similar triangles" is learned in Grade 9.</t>
  </si>
  <si>
    <t>Regarding to (g), the topic of human health is involved in "Health and Physical Education" curriculum which is to be taught in grade 4 to grade 9.</t>
  </si>
  <si>
    <t>Secondary 1 - Secondary 3 (i.e. Grades 7-9)</t>
  </si>
  <si>
    <t>Using vehicles of knowledge is one of the area of the development task: "congitive process"</t>
  </si>
  <si>
    <t>a) without shape of distribution</t>
  </si>
  <si>
    <t>19-28</t>
  </si>
  <si>
    <t>Using wehicles of knowledge is one of the area of development task "Cognitive process". It is about usage of computer and multimedial instruments.</t>
  </si>
  <si>
    <t>grade 8.</t>
  </si>
  <si>
    <t>In general, children begin school during the calendar year of their 6th birthday.</t>
  </si>
  <si>
    <t>Even though the official policy is that students begin school in the year when  they turn 6 years old, parents who feel their child is not ready to begin school  may apply to the authorities for their consideration. The request is discussed  by the kindergarten teacher, an educational psychologist, and the parents. The  decision should be based on common agreement. However, should there be  disagreement, the parents have the final say.</t>
  </si>
  <si>
    <t>Formally, ages 3-18, but it is fully implemented for ages 5-16.</t>
  </si>
  <si>
    <t>In principle, retention is not an option in the Israeli system. So promotion is  applied in most of the cases though in outstanding circumstances retention  may be implemented.</t>
  </si>
  <si>
    <t>For schools teaching 6 days a week: 219 days.  For schools teaching 5 days a week: 183 days.  The sum of hours in both cases is the same.</t>
  </si>
  <si>
    <t>All children age 3 or more are expected to attend PPE pre-school settings</t>
  </si>
  <si>
    <t>For PPE: There are additional curriculum guidance documents covering Music education as well as the Arts.  Besides, there is a practice implementation manual: Preschool Educational Practice: Guidelines for Preschool Teachers and a Systematic Observation Tool "Mabatim" for the assessment of child invovement and participation in preschool activities   Curricular documents are available in Hebrew and in Arabic</t>
  </si>
  <si>
    <t>For PPE: All preschool teachers take part in continuous education courses (on the job training) imparted by the Ministry of Education and are expected to be knowledgeable in curricular documents and their implementation   Novice teachers are provided pedagogic coaching which include implementation of curricular guidelines</t>
  </si>
  <si>
    <t>During 2 years of study towards B.Ed  and certific</t>
  </si>
  <si>
    <t>Mandatory 1 year of probationary teaching, The change has been made 8 years ago.</t>
  </si>
  <si>
    <t>As in 4 grade, mandatory 1 year of probationary teaching, The change has been made 8 years ago.</t>
  </si>
  <si>
    <t>In addition to receiving their teaching qualifications, to become a principal having a M.A./M.Sc, as well participating in a 2 years specialized school leadership program carried out by the institute for scholar leadership in Israel are both  required.</t>
  </si>
  <si>
    <t>M.A./ M.Sc. degree in any field    at least 5 years of teaching experiance</t>
  </si>
  <si>
    <t>yes, as described for 4 grade.    Until 2007, in addition to teaching qualifications, the requirements were a M.A. degree in the field of Leadership and Management of Educational Systems.    In 2008 the requirements have been changed. Having a M.A. degree in the field of Leadership and Management of Educational Systems is no longer satisfied.   The current requirements are M.A./M.Sc degree in any field (not necessarily in  Leadership and Management of Educational Systems), as well as completion of a specialized school leadership program. The program is carried-out by an Institute for spelized in leadership in education, a joint initiative of the Ministry of Education in Israel and a foundation dedicated to education improvement.</t>
  </si>
  <si>
    <t>The national curriculum covers grades 1-12</t>
  </si>
  <si>
    <t>The new 7-9 curriculum is considerably different from the old one in many ways.</t>
  </si>
  <si>
    <t>The experimental curriculum has been revised by a special committee after 3 years of implementation in schools. The revised curriculum has approved by the professional advisory committee and by the chair of pedagogical secretariat.</t>
  </si>
  <si>
    <t>greades 7-9</t>
  </si>
  <si>
    <t>The curriculum provides many examples in each topic and in integrative topics</t>
  </si>
  <si>
    <t>5 teaching periods of 45 minutes each week</t>
  </si>
  <si>
    <t>Only general statements advocating the use of computers in the different processes of learning both in algebra and geometry.   Calculators are allowed in instruction and testing.</t>
  </si>
  <si>
    <t>Calculators are allowed in testing.</t>
  </si>
  <si>
    <t>Estimating or approximating begins only at grade 3 but computing begins at grade 1</t>
  </si>
  <si>
    <t>Reading and displaying data is learned spirally throughout grades of elementary school</t>
  </si>
  <si>
    <t>The current curriculum is based on a framework developed at 1996. In 2009, the curriculum was revised and extensively rewritten, and was implemented in all schools as an experimental curriculum. The curriculum was formally approved by a committee of experts at 2014.  Earth Science is studied as part of Geography since 2010. Geography studies were based on the curriculum from 1998. In 2010 a new framework was approved and this has served for the design of the new curriculum. The draft of the new curriculum was published in January 2011.</t>
  </si>
  <si>
    <t>The curriculum is mandatory in all schools, under the supervision of the Ministry of Education</t>
  </si>
  <si>
    <t>During the 2014-2015 school year, a change was made in the policy of the intended curricula of almost all school subjects including science: about 15% of the mandatory topics in the intended curriculum became elective (with no change in the total instructional time). The new policy was aimed to provide more instructional time which allows teachers to focus on integrating inquiry and learning skills into selected topics.   In addition, some of the mandatory topics in the intended curriculum for 8 grade  introduced in 2010, were moved to 9 grade in 2013 and are not longer in the framework of 8 grade.</t>
  </si>
  <si>
    <t>5 instructional hours of 45 minutes each week</t>
  </si>
  <si>
    <t>A routine procedure implemented by the science inspectorate for collecting data  regarding topics and skills tought in each school</t>
  </si>
  <si>
    <t>Textbooks and other learning materials are developed by not-for-profit organizations and universities, or by commercial agencies and publishers, but must be approved by the Ministry of Education. The process of approval of instructional materials involves review by anonymous experts of pre-published versions to evaluate the compatibility of the content of the instructional material to the discipline at hand, the pedagogical and didactical aspects, the syllabus, and the curriculum policy. Although the criteria are curriculum-based, the approved materials are quite varied, allowing teachers to choose their own textbooks.</t>
  </si>
  <si>
    <t>Only general statements about integrating computers into science learning activities</t>
  </si>
  <si>
    <t>a) The topic: Differences among major taxonomic groups of organisms   (plants, animals, fungi, mammals, birds, reptiles, fish, amphibians)   is taught in G7 only in several schools.     g) Only the topic: Importance of diet and exercise in maintaining health is include in the curriculum, while The topics: Causes of infectious diseases... methods of infection and prevention are not include in the curriculum.</t>
  </si>
  <si>
    <t>8/28/2015 3:46:52 PM</t>
  </si>
  <si>
    <t>Grades 6-8</t>
  </si>
  <si>
    <t>6 out of 30 hours/week, i.e. 20% including science also.</t>
  </si>
  <si>
    <t>The normal practice is to do 4 lesson hours for mathematics + 2 lesson hours for science per week, but there is no official document prescribing this.</t>
  </si>
  <si>
    <t>At the end of the 8th grade students must take a national test included in the final examination (high-stakes assessment).</t>
  </si>
  <si>
    <t>b) only equations and NOT inequalities...  d) they are included in the curriculum but only few teachers teach them...  f) they are included in the curriculum but only few teachers teach them.</t>
  </si>
  <si>
    <t>Not many teachers actually teach these topics, all of them but particularly b).    As to grades 9-12, it is not possible to answer to these questions since in Italy the curriculum is differentiated by study program.</t>
  </si>
  <si>
    <t>The latest Science curriculum was introduced in 2012 as a revised version of the 2007 curriculum.</t>
  </si>
  <si>
    <t>6 out of 30 hours/week, i.e. 20% including mathematics also.</t>
  </si>
  <si>
    <t>The ticks above are referred to the usual teaching practice, although the National Curriculum would suggest to teach all of those topics during the three school years.</t>
  </si>
  <si>
    <t>c) are not included in the curriculum but actually present in most textbooks and therefore usually taught.</t>
  </si>
  <si>
    <t>The new curriculum for the lower secondary school was announced in March  2008, and this new curriculum were fully implemented from April 2012.  However, as an exception to implementation, some parts of new curriculum for  Mathematics and Science were partially implemented from April 2009 till March  2012.</t>
  </si>
  <si>
    <t>Grade 7,8,9</t>
  </si>
  <si>
    <t>Points for consideration in dealing with school hours are prescribed in the national curriculum.</t>
  </si>
  <si>
    <t>The total school hours for mathematics is standardized as follows, and a unit hour is 50 minutes:    Grade 7 Math: 140 hours(14 %), Total: 1015 hours  Grade 8 Math: 105 hours(10 %), Total: 1015 hours  Grade 9 Math: 140 hours(14 %), Total: 1015 hours</t>
  </si>
  <si>
    <t>International assessments (ex. TIMSS, PISA) as well  as domestic assessments (ex. Courses of Study Implementation Survey)</t>
  </si>
  <si>
    <t>In teaching the context of each area, consideration should be given to properly using tools like soroban (Japanese abacus), calculators, computers, and information and communication networks as needed in order to improve the learning results. This should especially be taken into account for the instructional content related to numerical calculations, as well as in teaching through activities like observation, manipulation and experimentation.</t>
  </si>
  <si>
    <t>Grade 7, 8, 9</t>
  </si>
  <si>
    <t>The total school hours for science is standarized as follows, and a unit hour is 50 minutes:    Grade 7 Science: 105 hours(10%), Total: 1015 hours  Grade 8 Science: 140 hours(14%), Total: 1015 hours  Grade 9 Science: 140 hours(14%), Total: 1015 hours</t>
  </si>
  <si>
    <t>For the instruction in each field, consideration should be given to ensure the  proactive and appropriate use of tools like computers and information and  communication networks in areas such as searching for information in the  course of observations and experiments, conducting experiments, data  processing and experimental measurements.</t>
  </si>
  <si>
    <t>a) G3: Basics of insects and plants, G7: Groups of plants, G8: Groups of animals  d) G3:Basic life cycles of insects and plants, G4: Grouth of plants in different seasons, G5: Germination, growth and fruition of plants... birth of animals</t>
  </si>
  <si>
    <t>a) G5: 'Relative distribution of water'  d) G3: 'Day/night', G8:  'Seasons'</t>
  </si>
  <si>
    <t>grade8, grade4</t>
  </si>
  <si>
    <t>By September 1st ,the minimum age should be 5years and 8 months.  for example all children born in 2009 will enter Grade1 in this scholastic year 2015/2016</t>
  </si>
  <si>
    <t>The official policy does not allow some parental discertion or choice.</t>
  </si>
  <si>
    <t>ages 6-16 , Grades 1-10</t>
  </si>
  <si>
    <t>For grades 1-3 student can repeat  any grade if he failed in Arabic language and Mathematics and his parents agreed upon this.  dependent on academic progress for grades 4-10 number of repeat ion  should not exceed 2,and not for the same grade,  If the student had been absent  more than 20% for illegal reasons he will repeat the grade irrespective of his total number of repeat ion  .</t>
  </si>
  <si>
    <t>195 days per year</t>
  </si>
  <si>
    <t>most of the preprimary education offered by the private cector, in some disadvantaged regions public schools includes KG2</t>
  </si>
  <si>
    <t>ministry of education  provide teaching for kg2 in remote areas, and economically disadvantaged.</t>
  </si>
  <si>
    <t>national curriculum is available, private sector may add over and above the national curriculam</t>
  </si>
  <si>
    <t>private sector provides teaching for  kg1 and kg2 in urban areas, while MoE provide teaching for rural remote areas and economically disadvantaged</t>
  </si>
  <si>
    <t>There is an exam including language , mathematics and science given at the end of grade 12 named (Tawjehi exam) to determine placement for entry to university or community college (higher education).</t>
  </si>
  <si>
    <t>at the end of grade 10 students will be divided into two tracks  academic and vocational, the academic track is divided into two streams scientific and literacy, vocational track is divided into many streams industrial, agriculture, nursing...etc. the scientific stream  will study more math and science compared to literacy stream.  students are tracked based upon their achievement averages in grades 8,9and 10.</t>
  </si>
  <si>
    <t>teachers receive their education through a university degree program.</t>
  </si>
  <si>
    <t>teachers should have first university degree .</t>
  </si>
  <si>
    <t>principals are selected from teachers, no specific policy exist.</t>
  </si>
  <si>
    <t>Middle school grade 2 (Grade 8)</t>
  </si>
  <si>
    <t>Parents can decide to send their children a year or some later (at age 7 or more) due to the health problems or a year earlier (at age 5) depending on their academic competence. But in the case of postponing until 8 years' entrance, it depends on the disease or the problems which the superintendent of school decides. The official policy is that students can begin school in the year when they turn 6 years old, so children typically begin primary school at age 6.</t>
  </si>
  <si>
    <t>-Promotion &amp; Retention: Dependent on the attendance for Grades 1–8.</t>
  </si>
  <si>
    <t>The Government wants to give fair start-line for the public education. The education has to be  provided  by the law and policies, for the socially vulnerable children including the babies under 3 years, handicapped children, and the children with parent from foreign  countries, and also for the children from low income families.</t>
  </si>
  <si>
    <t>The National Assessment of Educational Achievement (NAEA) including Korean, English and math are taken by the third graders of the middle and the second graders of high schools throughout the nation. NAEA is conducted annually as a tool for quality management of school education achievements at the national level.  There is a College Scholastic Ability Test (CSAT) including Korean, mathematics, English, inquiry (science or social studies), the second foreign language (if necessary) given at the end of grade 12 to determine placement for entry to university.</t>
  </si>
  <si>
    <t>We have the 2009 revision national curriculum that covers mathematics instruction at the eighth grade of formal schooling.</t>
  </si>
  <si>
    <t>On 2011, the 2009 revision national curriculum was announced. The application of 2009 revision national curriculum in middle schools started with the 7th grades in 2013, followed by the 8th grades in 2014 and the 9th grades in 2015.</t>
  </si>
  <si>
    <t>Approximately 11% of classroom hours was for mathematics.</t>
  </si>
  <si>
    <t>For Grades 7-9, 374 classroom unit hour (45 minutes) among 3366 classroom unit hours are allocated to 'Mathematics'.</t>
  </si>
  <si>
    <t>Textbooks are developed on the ground of education guidelines pursued in the curriculum of the Ministry of Education (MOE). In the case of middle and high schools, textbooks are selected through the system in which the government approves books developed by university-based researchers and school-based mathematics teachers.</t>
  </si>
  <si>
    <t>G1~G3 was applied by 7th national curriculum, G4~G6 was applied by 2007 revision national curriculum, G7~G8 is applied by 2009 revision national curriculum.</t>
  </si>
  <si>
    <t>We have the 2009 revision of the national curriculum that covers science instruction at the eighth grade of formal schooling.</t>
  </si>
  <si>
    <t>Approximately 12% of total classroom hours was for science.</t>
  </si>
  <si>
    <t>646 classroom unit hour (45 minutes) for Science/Technology·Home Economics were allocated for 7th~9th grade students. They had 3366 classroom unit hour for 7th ~ 9th grade students. 3366 classroom unit hours was minimum hours for graduation for middle school (7th~9th grade) Science was in the subject cluster "Science/Technology·Home Economics". Actually 136 classroom unit hours were instructed for science at 8th grade of formal schooling.</t>
  </si>
  <si>
    <t>Ministry of education (MOE) and office of education have a program for evaluation of national curriculum. Inspectors in MOE or office of education could visit school for evaluation. MOE and office of education designated the   schools for research programs. School had a self-evaluation by exams or opening lessons and so on. MOE held national exams and office of education   held regional exams.b), c), and d) are   systematic while a) is intermittent and case-dependent. The National Assessment of Educational Achievement(NAEA) executed by complete enumeration to 2012. But the NAEA executed by sampling method for middle school.</t>
  </si>
  <si>
    <t>Private companies publish the textbooks and the government authorizes them. Online materials were served by office of  education. The digital textbooks have developed for Grade 7 and were piloted in research school.</t>
  </si>
  <si>
    <t>It is very comprehensive. It states merely as 'Give priority to hands-on activities, and utilize appropriate computer-based labs, the internet, and multimedia resources’</t>
  </si>
  <si>
    <t>G1~G3 was applied by 7th national curriculum, G4~G6 was applied by 2007 revision national curriculum, G7~G12 is applied by 2009 revision national curriculum</t>
  </si>
  <si>
    <t>Grades 5-6, 7-8, 9-10</t>
  </si>
  <si>
    <t>Curriculum is prepared for 2 years.</t>
  </si>
  <si>
    <t>The mathematics curriculum prescribes the structure of mathematics competencies, guidelines for the implementation of the curriculum (didactic attitudes, learning environment and integration possibilities), student achievement (attitudes, abilities, knowledge) and guidelines for reaching them, content and assessment.</t>
  </si>
  <si>
    <t>About 12.1 percent. (Based on 2014-2015 school year)</t>
  </si>
  <si>
    <t>There are statements in guidelines for the implementation of the curriculum, that computer programs can be used during the mathematics lessons to introduce student new material. Also in grades 7-8 it is suggested to integrate lessons that include IT together with various other subjects, also mathematics.</t>
  </si>
  <si>
    <t>d) Irrational numbers are introduced only in 9 grade, but 8 grade student know what square root and Cube root is and can calculate square root and Cube root  of number using calculator. they also know Pi .</t>
  </si>
  <si>
    <t>e) In 8th grade students know about dependence between two variables, can read graphics, are able to fill the table using graph of the function (mostly linear).</t>
  </si>
  <si>
    <t>b) At grade 8 they are not studying about similar triangles, so they are not able to solve problems where properties of similar triangles need to be applied. They know about congruent figures.  f) I have not found any information about Translation, reflection, and rotation nor in curriculum, nor in textbooks. Students may know about reflection from physics.</t>
  </si>
  <si>
    <t>The science curriculum prescribes the structure of science competencies, guidelines for the implementation of the curriculum (didactic attitudes, learning environment and integration possibilities), student achievement (attitudes, abilities, knowledge) and guidelines for reaching them, content and assessment.</t>
  </si>
  <si>
    <t>About 21 percent (6 for Chemistry, 6  - physics, 3 biology and 6 geography).</t>
  </si>
  <si>
    <t>Earth science is considered to be a part of the geography subject which is assigned to social science, so percentage should be lower.</t>
  </si>
  <si>
    <t>There are statements in guidelines for the implementation of the curriculum, that computer programs can be used during the science lessons to introduce student new material. Also in grades 7-8 it is suggested to integrate lessons that include IT together with various other subjects.</t>
  </si>
  <si>
    <t>Curriculum is prepared for 2 years. We use concentric practices. Usually the same topics are being repeated, but each time at deeper and broader level.   At grades 5-6 science course is integrated. At 7th grade begins teaching of physics and biology as separate subjects. Chemistry as separate course starts from 8th grade.</t>
  </si>
  <si>
    <t>At grades 5-6 science course is integrated. At 7th grade begins teaching of physics and biology as separate subjects. Chemistry as separate course starts from 8th grade.</t>
  </si>
  <si>
    <t>At grades 5-6 science course is integrated.  At 7th grade begins teaching of physics and biology as separate subjects.  Chemistry as separate course starts from 8th grade.  b) In 8th grade students know about potential and kinetic energies. All other topics are introdused in 9th grade.  d) In 8th grade students are not studying about type of circuits and electromagnets.</t>
  </si>
  <si>
    <t>At grades 5-6 science course is integrated. At 7th grade begins teaching of physics and biology as separate subjects. Chemistry as separate course starts from 8th grade.  Earth science is considered to be a part of the geography subject which is assigned to social science.  d) This topic is taught both in geography and physics. In grades 5-6 it is included in integrated science course and in grade 7-8 - course of physics.</t>
  </si>
  <si>
    <t>Form 2 (Grade 8)</t>
  </si>
  <si>
    <t>Malaysia has a legal framework for primary education as outlined in the Education Act 1996 (Act 550), section 29A and Education Regulations 2002 that advocate every parent who is a Malaysian citizen residing in Malaysia shall ensure that if his child has attained the age of six years on the first day of January of the school year that child is enrolled as a pupil in a primary school in that year and remains a pupil in a primary school for the duration of the compulsory education (until gred 6).</t>
  </si>
  <si>
    <t>No parental discretion. It is as stated in G2.A.</t>
  </si>
  <si>
    <t>Ages 7-12... Grades 1-6</t>
  </si>
  <si>
    <t>Grades 1-11</t>
  </si>
  <si>
    <t>Yes, automatic promotion across grades 1-8</t>
  </si>
  <si>
    <t>Yes. On average 210 days (42 weeks ). This includes the public holidays.</t>
  </si>
  <si>
    <t>Yes, in public schools which provide PPE specially for children from low income families.</t>
  </si>
  <si>
    <t>We have national curriculum guidance documents for PPE but not yet for ECED 0-3 yrs old</t>
  </si>
  <si>
    <t>Grade 6, to monitor students' achievement after finishing primary school.   Grade 9, to streamline the students according to their achievement and interest (art/pure science/vocational)  Grade 11, to determine placement for entry to higher learning institutions.</t>
  </si>
  <si>
    <t>Streaming for art/pure science/vocational entry to grade 10 (Upper Secondary level). The assessment takes place upon completion of Grade 9</t>
  </si>
  <si>
    <t>Most  teachers completed tertiary education level in teaching or education. Some completed postgraduate diploma in education</t>
  </si>
  <si>
    <t>2-phase practicum (2 semesters)</t>
  </si>
  <si>
    <t>1-3 years</t>
  </si>
  <si>
    <t>Selection of candidates to Teacher Education Institutions is more stringent and the entry requires better grades in Gred 11 national exam. Candidates are required to sit for aptitude test and interview.</t>
  </si>
  <si>
    <t>3-6 month</t>
  </si>
  <si>
    <t>All principals must be experienced teachers and have attended National Professional Qualification for Educational Leaders (NPQEL) training.</t>
  </si>
  <si>
    <t>The new policy requires principals to have certificate in NPQEL.</t>
  </si>
  <si>
    <t>In addition to attending NPQEL, all principals must be a degree holder</t>
  </si>
  <si>
    <t>Must have certificate in NPQEL.</t>
  </si>
  <si>
    <t>The new requirement to have NPQEL certificate.</t>
  </si>
  <si>
    <t>Students assessed in TIMSS 2015 went through the integrated curriculum for Primary Schools from 2003 and the curriculum for teaching and learning of science and mathematics in English for the lower secondary level also started in 2003.</t>
  </si>
  <si>
    <t>The curriculum Standard and Assessment for secondary schools will be implemented in 2017.  The curriculum Standard and Assessment for Primary Schools has been implemented since 2011.</t>
  </si>
  <si>
    <t>Grade 7-9</t>
  </si>
  <si>
    <t>Instructional materials must go through evaluation by Ministry of Education (MOE), trial-out in schools, before uploaded or distributed to schools.</t>
  </si>
  <si>
    <t>The T&amp;L of Mathematics should employ the latest technology to help pupils understand mathematical concepts in depth, meaningfully and precisely and enable them to explore mathematical ideas.  Technology must not replace the need for all pupils to learn and master the basic mathematical skills. Pupils must be able to efficiently add, substract, multiply and divide without the use of calculator. The use of technology must emphasize the acquisition of mathematical concepts and knowledge rather than merely doing calculation.</t>
  </si>
  <si>
    <t>The examination syndicate specify the types of calculators that can be used in the examination as being those which are non-programable</t>
  </si>
  <si>
    <t>Generalization of patterns is not covered in the curriculum. Functions are covered more comprehensively in additional Mathematics (grade 10 and 11). At Grade 9, students only learn to represent function as table and graphs.</t>
  </si>
  <si>
    <t>Cartesian plane is introduced in context at a lower level. Surface areas and volumes of cubes and cuboids are covered in primary schools. Surface areas of other shape such as cones, pyramids, cylinders are covered in Grade 8 and volumes of other shapes are covered in Grade 9.</t>
  </si>
  <si>
    <t>Our science curriculum is compulsory for all pupils in government school. Our curriculum is revised after every curriculum cycle ie. every 10 years.</t>
  </si>
  <si>
    <t>There was some realignment done due to the change in the medium of instructions.</t>
  </si>
  <si>
    <t>Realignment to the content of the TIMSS framework as well as incorporation of more Higher Order Thinking Skills (HOTs) learning standards.</t>
  </si>
  <si>
    <t>Lower secondary - Grade 7- 9  Upper Secondary - Grade 10-11</t>
  </si>
  <si>
    <t>Notes  to specify the depths and breadth of the content as well as the skills that need to be developed.</t>
  </si>
  <si>
    <t>12 %.</t>
  </si>
  <si>
    <t>Evaluation through lesson study whereby teachers assist  and coach each other.</t>
  </si>
  <si>
    <t>Earth Science are mostly in Geography</t>
  </si>
  <si>
    <t>New Zealand has a national curriculum, published by the Ministry of Education. There are two curricula: one which covers 8 learning areas for English-medium instruction - one of these learning areas is entitled "Mathematics and Statistics"... and 9 learning areas for Maori-medium instruction - one of these learning areas is entitled "Mathematics". These are not translations of each other but were independently developed. Because the TIMSS testing covers only English-medium instruction, only the English-medium curriculum is covered in this questionnaire</t>
  </si>
  <si>
    <t>Published November 2007 (end of year) with full implementation by 2010.</t>
  </si>
  <si>
    <t>Schools are encouraged to develop their own documents which show how they will implement the curriculum. School documents are revised when this is deemed necessary by boards, staff, or inspectors. In addition, documents which supplement information found in the curriculum are developed at a national national level from time to time.</t>
  </si>
  <si>
    <t>Note for the purpose of this questionnaire, Year 1 will be equated to pre-primary and Year 9 will be equated to grade 8, as this is the year level tested in TIMSS.     One document covers all grades from Years 1 to 13. It has 8 curriculum levels designed to cover the 13 years of primary and secondary schooling. Level 4 of the curriculum covers Years 7 to 9 (approximately)... Level 5 covers approximately Years 9 - 11. Teachers are expected to tailor lessons to meet the individual needs of the students. Thus students in a particular grade may work at different curriculum levels as appropriate to their abilities.</t>
  </si>
  <si>
    <t>The Ministry of Education provides lesson plans, assessment materials, and workbooks that can be used with the students, but these are provided as separate documents. Teachers choose whether or not to use any of the available materials.</t>
  </si>
  <si>
    <t>However Venn diagrams presented in the curriculum are designed to show how much emphasis should be placed on each part of the mathematics curriculum. E.g. in Level 1, the majority of time should be spent on the number and algebra objectives with a much smaller amount on geometry and measurement and the least on statistics concepts. The proportions change as the levels change.     Schools would be expected to make it explicit in their school curriculum how much time would be spent on mathematics lesson</t>
  </si>
  <si>
    <t>The use of technology is talked about in general, but not specifically within the mathematics area of the curriculum.</t>
  </si>
  <si>
    <t>For (B) inequalities would usually be after Grade 8</t>
  </si>
  <si>
    <t>New Zealand has a national curriculum, published by the Ministry of Education. There are two curricula: one which covers 8 learning areas for English-medium instruction - one of these learning areas is entitled 'Science'... and 9 learning areas for Maori-medium instruction - one of these learning areas is entitled 'Science'. These are not translations of each other but were independantly developed. Because the TIMSS testing covers only English-medium instruction, only the English-medium curriculum is covered in this questionnaire.</t>
  </si>
  <si>
    <t>Schools are encouraged to develop their own documents which show how they will implement the curriculum. School documents are revised when this is deemed neccessary by boards, staff, or inspectors. In addition, documents which supplement information found in the curriculum are developed at a national from time to time.</t>
  </si>
  <si>
    <t>Note for the purposes of this questionnaire Year 1 will be equated to pre-primary and Year 9 will be equated to Grade 8, as this is what is tested in TIMSS. One document covers all grades from Years 1 to 13. It has 8 curriculum levels designed to cover the 13 years of primary and secondary schooling. Level 4 of the curiculum covers years 7 to 9 (approximately)... Level 5 covers approximately Years 9 to 11. Teachers are expected to tailor lessons to meet the individual needs of the students. Thus students in a particular grade may work at different curriculum levels as appropriate to their abilities.</t>
  </si>
  <si>
    <t>The Ministry of Education provides lesson plans, assessment materials, and workbooks that can be used with students, but these are provided as seperate documents. Teacher choose whether or not to use any of the available materials given.</t>
  </si>
  <si>
    <t>This would be expected to be specified as part of the school curricula or policies</t>
  </si>
  <si>
    <t>The use of technology is talked about in general, but not specifically within the science area of the curriculum.</t>
  </si>
  <si>
    <t>c) structure is likely to be left to Grades 11 and 12 whereas function is in Grades 8 to 9</t>
  </si>
  <si>
    <t>f) Chemical bonds will be covered earlier, but not usually the role of electrons in chemical bonding.</t>
  </si>
  <si>
    <t>Children begin school at 6 years old. Qatari children must be 6 years old by the  end of December to begin school in September.</t>
  </si>
  <si>
    <t>If academic progress is poor/weak, student will repeat the same year. There is  no automatic promotion for grades 1-12.</t>
  </si>
  <si>
    <t>There are yearly national Exams that are held at the end of the academic year for grades 3-11 and an Exit Exam for grade 12 ( graduating from high school). The students are assessed in all subject areas.</t>
  </si>
  <si>
    <t>There is no specific preparation for fourth grade teachers but primary schools teachers have to finish 48 hours of training in the Entry level programme and another 48 hours in the Advanced level programme.</t>
  </si>
  <si>
    <t>A previous experience of 4 years teaching in primary schools before hired to tach in schools and passing a qualifying examination.</t>
  </si>
  <si>
    <t>There are national curriculum standards and textbooks that are used to tach the curriculum.</t>
  </si>
  <si>
    <t>Currently Math standards are being reviewed. Also the textbooks are being revised yearly by Math curriculum specialists.</t>
  </si>
  <si>
    <t>Grades 1-6, Grades 7-9</t>
  </si>
  <si>
    <t>All teachers use learning management system in classes to present activities and assess student learning.</t>
  </si>
  <si>
    <t>Each student should use computer to finish 2 electronic H.W. and 1 quiz per month.</t>
  </si>
  <si>
    <t>Our national curriculum based on our national curriculum standards and Glencoe Science text books.</t>
  </si>
  <si>
    <t>Before 2012 thecurriculum was designed by local authors.</t>
  </si>
  <si>
    <t>The curriculum designed to check the scientific and spelling mistakes and to be sure it's alligned to the curriculum standards.</t>
  </si>
  <si>
    <t>Grades 7-9</t>
  </si>
  <si>
    <t>The system includes only middle schools.</t>
  </si>
  <si>
    <t>15% of formal schooling for Grades 7 and 8.  18% of formal schooling for Grade 9.</t>
  </si>
  <si>
    <t>Text books, work books and lab manuals approved by science curriculum specialists at Education Institute, Supreme Education Council.</t>
  </si>
  <si>
    <t>Inquiry curriculum standards No.3 " Process and communicate information".</t>
  </si>
  <si>
    <t>heredity will be introduced in Grade 9 and secondary stage.  evidence for changes in life on Earth over time will be introduced in Grade 9 and secondary stage.</t>
  </si>
  <si>
    <t>c) Sound, e) pressure will be introduced in Grade 9.</t>
  </si>
  <si>
    <t>c) Earth’s resources will be introduced in Grade 9.</t>
  </si>
  <si>
    <t>There are three different syllabuses for students in three different courses—Express, Normal (Academic) and Normal (Technical)—to provide curricular customisation catering to the learning needs of different students.    Each of these syllabuses sets out the mathematics knowledge, skills and attitudes at each grade level that students should acquire from Secondary 1 (Grade 7) to Secondary 4 (Grade 10).  The syllabuses are undergirded by a mathematics framework that articulates the principles of an effective mathematics programme that is applicable to all grade levels, from the primary to A-levels (high school).  The framework sets the direction for the teaching, learning, and assessment of mathematics across all grade levels and ensures a rigorous and strong foundation in Mathematical literacy across all the courses of study.</t>
  </si>
  <si>
    <t>The 2014 Grade 8 students involved in TIMSS 2015 used the 2013 Mathematics (Secondary) Syllabuses which were introduced to students grade-by-grade, starting with Grade 7 students in 2013.</t>
  </si>
  <si>
    <t>The secondary mathematics syllabuses are reviewed every six years. The current 2013 Mathematics (Secondary) syllabuses (Grade 7 to Grade 10) are rolled out grade-by-grade over 4 years (from 2013 to 2016), starting with Grade 7 students in 2013 and will end with Grade 10 students in 2016.</t>
  </si>
  <si>
    <t>Secondary 1 (Grade 7) to Secondary 2 (Grade 8)</t>
  </si>
  <si>
    <t>For (c), schools choose from a list of commercially produced textbooks which are reviewed and approved by the Ministry of Education</t>
  </si>
  <si>
    <t>12.5% - 17.5%</t>
  </si>
  <si>
    <t>The actual percentage varies with the specific mathematics syllabus:    • Express syllabus: 12.5% (3 hours per week)   • Normal (Academic) syllabus: 15% (3.5 hours per week)  • Normal (Technical) syllabus: 17.5% (4.5 hours per week)    In addition, schools can make local decisions to vary the number of periods and hours to cater to the learning needs of their students.</t>
  </si>
  <si>
    <t>Focus group discussions, school visits and regular meetings conducted by Ministry of Education</t>
  </si>
  <si>
    <t>For (d), there is only a national examination at the end of Secondary 4 (Grade 10) and not at any of the other secondary grade levels.</t>
  </si>
  <si>
    <t>For each revised syllabus, publishers are invited to develop and publish textbooks and related materials such as activity books or workbooks for use in schools. These textbooks and related materials undergo a review and authorisation process by the Ministry of Education. Only those that meet the quality standards and requirements of the respective syllabuses will be approved.</t>
  </si>
  <si>
    <t>The mathematics framework is featured in all mathematics syllabus documents. It sets the direction for and provides guidance in the teaching, learning, and assessment of mathematics at all levels, from primary to pre-university.     The following statements about use of technology are articulated under the ‘concepts’ and ‘skills’ sections of the write-up on the mathematics framework:    “To develop a deep understanding of mathematical concepts, and to make sense of various mathematical ideas as well as their connections and applications, students should be exposed to a variety of learning experiences including hands-on activities and use of technological aids to help them relate abstract mathematical concepts with concrete experiences.     Mathematical skills refer to numerical calculation, algebraic manipulation, spatial visualisation, data analysis, measurement, use of mathematical tools, and estimation. The skills are specific to mathematics and are important in the learning and application of mathematics. In today’s classroom, these skills also include the abilities to use spreadsheets and other software to learn and do mathematics.”     The role of ICT in the teaching and learning of mathematics is further articulated under the Principles of Teaching in the syllabus documents as follows:    “Principle 3:   Teaching should connect learning to the real world, harness ICT tools and emphasise 21st century competencies.    Teachers should consider the affordances of ICT to help students learn. ICT tools can help students understand mathematical concepts through visualisations, simulations and representations. They can also support exploration and experimentation and extend the range of problems accessible to students. The ability to use ICT tools is part of the 21st century competencies. It is also important to design learning in ways that promote the development of other 21st century competencies such as working collaboratively and thinking critically about the mathematical solution.”    Schools are also guided by the Ministry of Education’s Masterplan for ICT in Education. In particular, the fourth (and latest) Masterplan for ICT in Education (mp4), introduced in 2015, builds on the strong foundation of the first three masterplans.  Incorporating insights from extensive scans and stakeholder consultations, it seeks a timely broadening of the focus beyond the mp3 goal of self-directed learning and collaborative learning to the productive use of ICT for quality learning in support of the total curriculum. It is conceptualised in the context of the changing educational landscape and developments in educational technology. It is in line with the Ministry of Education’s direction to help students develop 21st Century Competencies, a broad and deep foundation and life-long learning.</t>
  </si>
  <si>
    <t>The following statements about the use of calculators are articulated in the syllabus documents:    “At the secondary level, students build on their knowledge of whole numbers, fractions and decimals and learn about negative numbers, integers, rational numbers and real numbers.  They learn the meaning of these numbers and how they are used in different real-world situations. Even though calculators are allowed, proficiency in computation – including good estimation and mental calculation skills are important. The habit of checking answers, both for accuracy as well as for reasonableness, continues to be emphasised.”     At Secondary 4 (Grade 10), the national examinations allow and require the use of calculators. Nonetheless, we also emphasize that schools should continue to emphasize mental and manual calculations at the lower secondary level, if they find it necessary for their students. There is flexibility to include non-calculator section in school-based assessment at these levels.</t>
  </si>
  <si>
    <t>For (ii) on grade(s) that topic is expected to be taught at:  For A(b)/(c), comparing, ordering and computing positive numbers are covered from G2.    For A(d), concepts of irrational numbers are not covered in the mathematics curriculum from G1-G12.</t>
  </si>
  <si>
    <t>For (i) on proportion of grade 4 students expected to be taught topic:  For B(b), only  simple inequalities like ax &lt; b are included.</t>
  </si>
  <si>
    <t>For (ii) on grade(s) topic is expected to be taught at:  For C(f), translation, reflection, and rotation are not covered in the mathematics curriculum from G1-G12.</t>
  </si>
  <si>
    <t>There are three different syllabuses for students in three different courses—Express, Normal (Academic) and Normal (Technical)—to provide curricular customisation catering to the learning needs of different students.    Each of these syllabuses sets out the science knowledge, skills and attitudes at each grade level that students should acquire from Secondary 1 (Grade 7) to Secondary 4 (Grade 10).  The syllabuses are undergirded by a Science Curriculum Framework.      Central to the science curriculum framework is the inculcation of the spirit of scientific inquiry. The conduct of inquiry is founded on three integral domains of “knowledge, understanding and application”, “skills and processes” and “ethics and attitudes”. These domains are essential to the practice of science. The curriculum seeks to enable students to view the pursuit of science as meaningful and useful. Inquiry is thus grounded in knowledge, issues and questions that relate to the roles played by science in daily life, society and the environment.</t>
  </si>
  <si>
    <t>For the 2014 Grade 8 students involved in TIMSS 2015:  • A majority used the 2013 version of the Express and Normal (Academic) Syllabuses... and   • A minority used the 2008 Normal (Technical) Syllabus.</t>
  </si>
  <si>
    <t>The secondary science syllabuses are reviewed every six-seven years.  A minority of the 2014 Grade 8 students involved in TIMSS 2015 used the 2008 version of the Normal (Technical) Syllabus. We have subsequently revised the 2014 Normal (Technical) Syllabus and implemented it grade-by-grade, starting with the Grade 7 students in 2014.</t>
  </si>
  <si>
    <t>9.1 – 13.6%</t>
  </si>
  <si>
    <t>The actual percentage varies with the specific science syllabus:    • Express syllabus: 13.6% (3.5 to 4 hours per week)   • Normal (Academic) syllabus: 11.3% (2 h 55 min to 3 h 20 min per week)  • Normal (Technical) syllabus: 9.1% (2h 20 min to 2h 40 min hours per week)</t>
  </si>
  <si>
    <t>Following the approval of new or revised syllabuses in Science, commercial publishers are invited to develop and publish textbooks and related materials such as activity books or workbooks for use in primary and secondary schools. These materials undergo a stringent review and authorisation process by the Ministry of Education. They must meet the quality standards and requirements of the relevant syllabuses before they are approved.</t>
  </si>
  <si>
    <t>Schools are guided by the Ministry of Education’s Masterplan for ICT in Education.  In particular, the fourth (and latest) Masterplan for ICT in Education (mp4), introduced in 2015, builds on the strong foundation of the first three masterplans.  Incorporating insights from extensive scans and stakeholder consultations, it seeks a timely broadening of the focus beyond the mp3 goal of self-directed learning and collaborative learning to the productive use of ICT for quality learning in support of the total curriculum. It is conceptualised in the context of the changing educational landscape and developments in educational technology. It is in line with the Ministry of Education’s direction to help students develop 21st Century Competencies, a broad and deep foundation and life-long learning.    Specifically in science, ICT supports the inquiry process and also facilitates student collaboration and self-directed learning. For example, online collaborative tools allow students to share and discuss their ideas or findings within the school, and also extend their learning through consulting field experts. Internet-enabled devices and other appropriate IT devices could be used to facilitate data collection and analysis in situated learning. Students can also explore and visualise abstract concepts using simulation tools.</t>
  </si>
  <si>
    <t>General Comments:  One of the aims of the 2008 Normal (Technical) syllabus is for students to acquire knowledge and understanding so as to be suitably prepared for post-secondary technical courses. Hence, there is a stronger focus on topics in Physics, particularly on the uses and sources of energy.      For (i) on proportion of grade 8 students expected to be taught topic:  For A(a): For the differences among the major taxonomic groups, the focus in the curriculum learned by all students is on plants, animals, mammals, birds and fish, not on the rest of the elaborations set out in the description of the topic.     For A(g): The focus in the three syllabuses (Express, Normal Academic and Normal Technical) is on sexually transmitted diseases, their methods of infection and prevention    For (ii) on grade(s) topic is expected to be taught at:  For A(a), some groups of organisms (birds, insects, fish,  mammals) are introduced at G3-G4.    For A(d), life cycles of plants and animals are covered at Grades 3-4 while reproduction of plants and animals are covered from Grades 5-6.    For A(e), variation is introduced from G9-10. Fossil evidence for changes in life on Earth is introduced at G11-12.    For A(g), the importance of a healthy diet is covered only in Grades 9-10 in science. Importance of exercise is not explicitly taught in science.</t>
  </si>
  <si>
    <t>For (i) on proportion of grade 8 students expected to be taught topic:  For B(b): Unlike the other two syllabuses where concepts of both physical and chemical properties of matter are covered, only the concept of physical properties of matter is covered in the Normal (Technical) syllabus.    For (ii) on grade(s) topic is expected to be taught at:  For B(b), concepts of matter (having mass and occupying space) and some physical properties of matter (e.g. flexibility, strength) are introduced from G3-4. Other physical and chemical properties are introduced at higher levels.    For B(c), concepts of concentration (to infer movement of particles from region of higher concentration to lower concentration) are introduced in G7-8.</t>
  </si>
  <si>
    <t>For (i) on proportion of grade 8 students expected to be taught topic:  For C(e):  Unlike the other two syllabuses where the concepts of forces and motion as set out are covered, only types of forces and basic description of motion are covered in the Normal (Technical) syllabus</t>
  </si>
  <si>
    <t>For (ii) on grade(s) topic is expected to be taught at:  Except for D(c), the other earth science topics are not covered in the science curriculum from G1-G12.</t>
  </si>
  <si>
    <t>The national curriculum was introduced in 1998 and revised from 2008-2011.</t>
  </si>
  <si>
    <t>Textbooks used in schools are approved by the National Expert Council for General Education after the assigned subject specialists review content, coverage with curriculum and design.     There are several textbooks available for individual subjects. The school makes an autonomous decision on the textbooks, study notebooks and other teaching aids used in the school and must seek approval from parents for its selection. Pupils may borrow textbooks from textbook banks operating in schools.</t>
  </si>
  <si>
    <t>There are general recommendations to use ICT as much as possible in all forms for many purposes: teaching demonstrations, rutine development of student skills, help with calculations, researching new ideas..</t>
  </si>
  <si>
    <t>Calculators could be used for students assessment also.</t>
  </si>
  <si>
    <t>Textbooks and workbooks used in schools have to be approved by the national Expert Council for the General Education. To be approved, before the printing, textbooks and workbooks are independently reviewed by subject matter specialists regarding content, coverage of the curriculum objectives and design, assigned by the Ministry for Education.</t>
  </si>
  <si>
    <t>Ages 7-15... Grades 1 to 9</t>
  </si>
  <si>
    <t>“National Policy pertaining to the programme on promotion requirements of the National Curriculum Statement. Grade R-12”    According to national policy a learner may ‘only be retained once in a phase [e.g. Senior Phase Grades 7 to 9] in order to prevent the learner being retained in this phase for longer than four years’</t>
  </si>
  <si>
    <t>The Policy Framework to Universal Access to Quality Grade R Education (Department of Basic Education, 2013) emphasises the quality of education required in Grade R. Some of the major challenges to delivering quality education include poorly developed curriculum, poorly trained and paid teachers, and misdirected and inadequate funding. Many children are in unregistered ECD centres and no recent survey of ECD provision has been done.</t>
  </si>
  <si>
    <t>Grade 12: National Senior Certificate Examinations. It assesses all examinable subjects in the Grade 12 curriculum.</t>
  </si>
  <si>
    <t>Average 9 weeks</t>
  </si>
  <si>
    <t>Secondary school teachers are required to be specialist in the subject they offer.</t>
  </si>
  <si>
    <t>National Curriculum Statement (NCS): Curriculum and Assessment Policy Statement. Mathematics Senior Phase Grades 7-9</t>
  </si>
  <si>
    <t>As mentioned above the two National Curriculum Statements, for Grades R-9 and Grades 10-12 respectively, were combined in a single document and is simply be known as the National Curriculum Statement Grades R-12.</t>
  </si>
  <si>
    <t>Senior phase: Grades 7 – 9  Upper secondary phase: Grades 10 - 12</t>
  </si>
  <si>
    <t>The Senior phase curriculum focuses specifically on the mathematics content areas and the clarification of the content i.e. time allocation and clarification notes with teacher guidelines.</t>
  </si>
  <si>
    <t>16.4%</t>
  </si>
  <si>
    <t>Instructional time for Grades 7-9 is 27.5 hours per week. A maximum of 4.5 hours per week are allocated to mathematics instruction.</t>
  </si>
  <si>
    <t>These statements are provided under the "Clarification notes for Teaching Guidelines" for example when learners are solving mathematical problems the teachers are given guidance on whether a calculator should be utilized.</t>
  </si>
  <si>
    <t>Please note that only the Senior Phase (Grades 7, 8 and 9) mathematics curriculum document was consulted for this section of the questionnaire.</t>
  </si>
  <si>
    <t>National Curriculum Statement (NCS): Curriculum and Assessment Policy Statement. Natural Sciences Senior Phase Grades 7-9</t>
  </si>
  <si>
    <t>The Senior phase curriculum focuses specifically on the science content areas and the clarification of the content i.e. time allocation and clarification notes with teacher guidelines.</t>
  </si>
  <si>
    <t>10.9%</t>
  </si>
  <si>
    <t>Instructional time for Grades 7-9 is 27.5 hours per week. A maximum of 3 hours per week are allocated to mathematics instruction.</t>
  </si>
  <si>
    <t>Please note that only the Senior Phase (Grades 4, 5 and 6) natural science curriculum document was consulted for this section of the questionnaire.</t>
  </si>
  <si>
    <t>grade 8</t>
  </si>
  <si>
    <t>Children must be at least full 6 years old by May 16 to begin school the following academic year</t>
  </si>
  <si>
    <t>Ages 7 - 16... grade 1 - 9</t>
  </si>
  <si>
    <t>grades 1 - 12</t>
  </si>
  <si>
    <t>If a student cannot meet standards, he/she needs to repeat the class. In contrast, a student who is very intelligent and show advanced knowledge than a current grade level, can skip to higher grade level</t>
  </si>
  <si>
    <t>Not more than 1,000 hours/year for primary education level  Not more than 1,200 hours/year for lower secondary education level  Not less than 3,600 hours/ 3 years for upper secondary education level</t>
  </si>
  <si>
    <t>The Office of Basic Education Commission provides standard and performance indicators for both programs. The Institute for the Promotion of teaching Science and Technology provides framework and learning indicators in science and mathematics.</t>
  </si>
  <si>
    <t>The last revision of the national curriculum guidance documents was made in 2003</t>
  </si>
  <si>
    <t>Compulsory education is from grade 1 to 9. All student need to take a test which is called O-Net (Ordinary National Education Test) when they finish grade 6, grade 9, and grade 12.   To enter a university, a student needs to pass the CUAS (Central University Admission System) which contains 50% test results (O-Net and A-Net: Advanced National Education Test) and the other half of GPA. The subjects assessed are mathematics, science, Thai, English, and sociology.</t>
  </si>
  <si>
    <t>Students are assigned to classes according to their grade point averages. Also, students who show talents in science, mathematics, and language will be assigned to special classes.</t>
  </si>
  <si>
    <t>Every teacher needs to receive a degree in education from a university or teacher college. To become a teacher, he/she needs to get a teacher license. The license needs to be renewed every five years.</t>
  </si>
  <si>
    <t>Need to apply for a teaching license after finish bachelor degree in education. This policy has been introduced in 2003</t>
  </si>
  <si>
    <t>In order to become a principal of a school, he/she needs to pass examinations, and attends a 6-week workshop of principal responsibilities.</t>
  </si>
  <si>
    <t>Have a certification of education administration or master degree in education administration. Need to pass exams and a 6-week workshop</t>
  </si>
  <si>
    <t>Need to have experience in any administration position of a school at least 2 years</t>
  </si>
  <si>
    <t>same as a principal of a school with fourth grade students</t>
  </si>
  <si>
    <t>same as a policy for principals of schools with fourth grade students</t>
  </si>
  <si>
    <t>A national curriculum provides standards and learning indicators for each grade level</t>
  </si>
  <si>
    <t>In 2008, improvement was made for presentation of objectives and process of implementing the curriculum at educational service area and school levels, Succinct vision, objectives, learners' significant capacities and desirable characteristics, and learning standards and indicators have been presented, proving guidance for preparation of curriculum for teaching-learning activities at each educational level. Thai mathematics curriculum is vertical and spiral in nature – the same  concepts and skills appear again and again in the curricular materials at different levels of schooling, with greater knowledge and deeper understandings at the higher levels.</t>
  </si>
  <si>
    <t>The last revision was in 2008</t>
  </si>
  <si>
    <t>grade 7-9</t>
  </si>
  <si>
    <t>The mathematics curriculum provides learning standards and indicators as well as learning time in hours for each grade level, except high school level (G9-12). In high schools, learning standards and indicators are provided from grade 9 to grade 12, without separating for each grade level. Therefore, schools can manage their own.    The manual of curriculum clarifies the curriculum and provides item b, c, and d.</t>
  </si>
  <si>
    <t>Recommended learning time of mathematics is 120 hours per year, 10% of total learning time. Also, recommendation of learning time for each topic is provided.</t>
  </si>
  <si>
    <t>The Institute for the Promotion of Teaching Science and Technology (IPST)  is the independent authority under the Ministry of Education, responsible for the development of national curriculum, educational media and tools, standard and quality assessment on science, mathematics and technology education from elementary to upper secondary schools. IPST is also tasked with re-training teachers and students, promoting science talents and advising science education policy. responsible for the developm</t>
  </si>
  <si>
    <t>The national curriculum uses the word 'technology' and 'information and communication technology'. One chapter is devoted to 'occupations and technology'.</t>
  </si>
  <si>
    <t>The national curriculum uses the word 'technology' and 'information and communication technology'. Also, the word 'computer' is used.</t>
  </si>
  <si>
    <t>For item b), a topic of inequalities is introduced in grade 9</t>
  </si>
  <si>
    <t>For item b), the topic of congruent figures is taught in grade 8 whereas the topic of similar triangles is taught in grade 9  For item d), area of cones and spheres are taught in grade 9</t>
  </si>
  <si>
    <t>For item a), the focus in G4 - 6 is on reading and interpreting pictorial charts, bar charts, and simple line graphs.</t>
  </si>
  <si>
    <t>The national curriculum divides science into 8 strands. Standards and indicators are provided for each grade level</t>
  </si>
  <si>
    <t>In 2008, improvement was made for presentation of objectives and process of implementing the curriculum at educational service area and school levels, succinct vision, objectives, learners' significant capacities and desirable characteristics, and learning standards and indicators have been presented, proving guidance for preparation of curriculum for teaching-learning activities at each educational level. Thai science curriculum is vertical and spiral in nature – the same science concepts and skills appear again and again in the curricular materials at different levels of schooling, with greater knowledge and deeper understandings at the higher levels.</t>
  </si>
  <si>
    <t>The last revision was made in 2008</t>
  </si>
  <si>
    <t>The science curriculum provides learning standards and indicators as well as learning time in hours for each grade level, except high school level (G9-12). In high schools, learning standards and indicators are provided from grade 9 to grade 12, without separating for each grade level. Therefore, schools can manage their own.    The manual of curriculum is provided to clarify the curriculum and suggest the detail of item b, c, and d.</t>
  </si>
  <si>
    <t>120 hrs/year... 10% of total instruction time</t>
  </si>
  <si>
    <t>Also, recommendation of learning time for each topic is provided</t>
  </si>
  <si>
    <t>The Institute for the Promotion of Teaching Science and Technology (IPST) is the independent authority under the Ministry of Education, responsible for the development of national curriculum, educational media and tools, standard and quality assessment on science. IPST is also tasked with re-training teachers and students, promoting science talents and advising science education policy.</t>
  </si>
  <si>
    <t>The curriculum specifies the word 'technology', 'information and communication technology', and 'computer'. Also, there is one chapter devoted to 'occupation and technology'.</t>
  </si>
  <si>
    <t>For item a), the topic of compositions of atoms is taught in high school level</t>
  </si>
  <si>
    <t>For item c) the introduction of sound and simple concepts are taught in grade 5. Students will learn sound concept again in high school level  For item d), the calculation of electric circuits is taught in high school level</t>
  </si>
  <si>
    <t>UAE , Grade 4 and grade 8</t>
  </si>
  <si>
    <t>A national curriculum by the Ministry of Education</t>
  </si>
  <si>
    <t>Grades 6-9</t>
  </si>
  <si>
    <t>There is a time plan  to each unit accompanied by the textbook</t>
  </si>
  <si>
    <t>H.H.Sheikh Mohammed Bin Rashid Smart Learning initiative - using i pads in learning</t>
  </si>
  <si>
    <t>soem guides in the teachers' guide</t>
  </si>
  <si>
    <t>in ther teacher's guide</t>
  </si>
  <si>
    <t>Official - national curriculum by the Ministry of Education</t>
  </si>
  <si>
    <t>Every year</t>
  </si>
  <si>
    <t>Transparency papers</t>
  </si>
  <si>
    <t>Each unit has a number of periods</t>
  </si>
  <si>
    <t>Questionaire on MOE website     Reports     Parents' evaluation online ( SIS )</t>
  </si>
  <si>
    <t>Having a look at the neighbouring countries and their textbooks , online materails' series and making comparisons . The use of technology is in the teacher's guide .</t>
  </si>
  <si>
    <t>Smart learning Initiative by H.H .sheikh Mohammed Bin Rashid     I-pad</t>
  </si>
  <si>
    <t>Varies by state. There is no official national policy or regulation on students’ age of entry to primary school (ISCED Level 1).  Each state requires parents to send their children to a school between set ages. However, the ages vary from state to state.</t>
  </si>
  <si>
    <t>While there is no official national policy as to the age at which students can begin school, children typically begin kindergarten at age 5.</t>
  </si>
  <si>
    <t>Varies by state. Every state has its own compulsory education law, and the ages vary. Most states re</t>
  </si>
  <si>
    <t>There is no national policy on promotion or retention in the United States. Some states require examinations for grade promotion and/or graduation from high school.</t>
  </si>
  <si>
    <t>There is no nationally mandated number of school days per year in the United States. State requirements vary on the number of instructional days and/or hours in the school year. The most common number of school days mandated per year is 180 days (In 2014, 28 states and the District of Columbia mandated 180 school days per year). Most states also specify the minimum length of time that constitutes an instructional day. Some states set instructional time in terms of days, some specify hours, and some provide specifications for both and may require districts to meet either or both. Two states, Ohio and Wisconsin, recently changed the unit of measurement for an instructional year from days to hours.</t>
  </si>
  <si>
    <t>Children may attend programs at the ECED and PPE stage from birth to age 5 or 6. Head Start and Early Head Start programs support the mental, social, and emotional development of children from birth to age 5.</t>
  </si>
  <si>
    <t>There are targeted entitlements offered by the Early Head Start Program, which targets low-income families who meet specific requirements. There are also targeted entitlements within the United States for children with disabilities. The specifics of the services delivered by the Head Start or Early Head Start program differs across states and are shaped by the needs of the local communities being targeted.</t>
  </si>
  <si>
    <t>There are no universal entitlements at the ECED stage or for PPE for ages 3-4. For PPE at ages 5-6 (Kindergarten) there is more or less, universal entitlement. 45 out of 50 states plus DC require school districts to offer kindergarten. Of those states, 34 require school districts to at least offer half day services, while 11 states plus DC require school districts to offer full-day kindergarten.     For children under 5 years of age, suburban and urban parents may also be able to send their children to licensed childcare centers that, more and more, offer some educational content, private “pre-K” schools (typically for 3 and 4 year olds), or, for families who are eligible, to a Head Start community program.</t>
  </si>
  <si>
    <t>The curriculum guidance for children in ISCED 0 varies by state. States have Early Learning Standards which cover birth through age 5 which provide guidance on elements to be covered in the curriculum. There are also Common Core State Standards for the Kindergarten level. Content areas recommended in the various state curriculum guidance documents include, for example: areas of learning and/or activities, learning objectives, learning outcomes, assessment of learning and development, pedagogic approaches, and learning contexts and/or environments.</t>
  </si>
  <si>
    <t>There is no nationally required examination that has consequences for individual students.  However, some states have high school exit examinations that students must pass by the end of secondary education in order to receive a standard high school diploma.</t>
  </si>
  <si>
    <t>In the United States the way in which students are placed in different ability level tracking groups varies by state and school district. Tracking may occur either within-class or between-class. Academic performance is one factor that can contribute to tracking students, in addition to parental involvement and scores on examinations. For example, students who struggled in elementary school science classes may be placed in a lower level science classes in middle school.</t>
  </si>
  <si>
    <t>Teacher certification is managed by each state for their teachers. These often include certification through a degree program as well as alternative certification routes. The majority of teachers at the elementary level receive a degree from a college of education within a university. However, it is not required that elementary teachers receive a degree from a college of education in order to be certified to teach. Candidates with any college degree may become certified to teach through an alternative teacher certification program.</t>
  </si>
  <si>
    <t>Requirements are set by states. Most teachers receive their education through a university degree program in education... candidates with degree in other areas may become certified to teach through an alternative teacher certification program. Typically, state licensing boards grant credentials to teachers, with recertification after a set period of time. The probationary period varies among states. Many require a 2-year probationary period, with a 3rd year at the discretion of the tenure-awarding body. For licensure in most states middle school teachers are expected to pass three exams on basic skills, the subject taught and teaching methods.</t>
  </si>
  <si>
    <t>The most common preparation route is completeing a bachelor's degree in education, school counseling or a related field. Different than teachers, school principals are generally required to hold master's degree in education leadership or education administration. Most states require principals to have a minimum of three years of teaching experience. Each state has a separate regulation system in licensure for school administrators.</t>
  </si>
  <si>
    <t>Varies by school district.</t>
  </si>
  <si>
    <t>The amount of time prescribed for the mathematics instruction at grade 8 varies by local school district. States establish the length of the school year and school day, but the amount of instructional time for specific subjects is determined at the local level. As a point of reference, in 2013, two percent of 8th graders received less than 3 hours of mathematics instructions per week. 60 percent received from 3–4.9 hours per week mathematics instructions, 30 percent received 5–6.9 hours per week, and 9 percent received 7 or more hours per week. These figures are based on hours reported by schools and teachers for the 8th grade mathematics National Assessment of Education Progress (NAEP).</t>
  </si>
  <si>
    <t>The questionnaire asks what proportion of students has been taught specific topics by grade 8.  Almost all answers for the US will be either “all or almost all” or “not included in the curriculum through grade 8” because standards  in the United States are written for all students, with the understanding that students will achieve at differing levels of mastery.  The grade spans for when the “topic is expected to be taught” are wide because with 50 states and the District of Columbia and almost 14,000 school districts each managing their own curriculum and instruction.  There is much variation in when topics are taught.  In some state standards and district curricula the same topics are taught over multiple years.  Some topics are intended to be introduced in one grade and mastered in later grades.</t>
  </si>
  <si>
    <t>The questionnaire asks what proportion of students have been taught specific topics by grade 8.  Almost all answers for the US will be either “all or almost all” or “not included in the curriculum through grade 8” because standards  in the United States are written for all students, with the understanding that students will achieve at differing levels of mastery.  The grade spans for when the “topic is expected to be taught” are wide because with 50 states and the District of Columbia and almost 14,000 school districts each managing their own curriculum and instruction.  There is much variation in when topics are taught.  In some state standards and district curricula the same topics are taught over multiple years.  Some topics are intended to be introduced in one grade and mastered in later grades.</t>
  </si>
  <si>
    <t>The questionnaire asks what proportion of students has been taught specific topics by grade 8.  Almost all answers for the US will be either “all or almost all” or “not included in the curriculum through grade 8” because standards  in the United States are written for all students, with the understanding that students will achieve at differing levels of mastery.  The grade spans for when the “topic is expected to be taught” are wide because with 50 states and the District of Columbia and almost 14,000 school districts each managing their own curriculum and instruction.  There is much variation in when topics are taught.  In some state standards and district curricula the same topics are taught over multiple years. Some topics are intended to be introduced in one grade and mastered in later grades.</t>
  </si>
  <si>
    <t>The questionnaire asks what proportion of students has been taught specific topics by grade 8.  Almost all answers for the US will be either “all or almost all” or “not included in the curriculum through grade 8” because standards  in the United States are written for all students, with the understanding that students will achieve at differing levels of mastery.  The grade spans for when the “topic is expected to be taught” are wide because with 50 states and the District of Columbia and almost 14,000 school districts each managing their own curriculum and instruction.  There is much variation in when topics are taught.  In some state standards and district curricula the same topics are taught over multiple years.  Some topics are intended to be introduced in one grade and mastered in later grades.In some states, the science curriculum also augments the study of tables and charts.</t>
  </si>
  <si>
    <t>This varies by state. During the past 12 years almost all states have published standards from which local school district curriculum documents are written, and about 10 states have published revised standards since 2011.</t>
  </si>
  <si>
    <t>This varies by state, but revisions to curriculum have been generally common and ongoing. Fifteen states have officially adopted the Next Generation Science Standards (NGSS), which were released in 2013. These states have either very recently or will soon be revising their standards based on the NGSS. Other states also are currently revising or have plans to revise their science standards. Some states that have adopted the NGSS are in the process of obtaining the necessary supports and funding to implement the standards in their classrooms.</t>
  </si>
  <si>
    <t>Varies by state.</t>
  </si>
  <si>
    <t>The amount of time prescribed for science instruction at grade 8 varies by local school district. States establish the length of the school year and school day, but the amount of instructional time for specific subjects is determined at the local level. As a point of reference, in 2011, one percent of 8th graders received less than 1 hour of science instructions per week, 4 percent received from 1–2.9 hours per week science instructions, 61 percent received 3–4.9 hours per week, 26 percent received 5–6.9 hours per week, and 8 percent received 7 or more hours per week. These figures are based on hours reported by schools and teachers for the grade 8 science National Assessment of Educational Progress (NAEP).</t>
  </si>
  <si>
    <t>Most states do not have policies regarding computer and calculator use in science instruction. However, many states have standards related to the use of  technology (computers, calculators and other scientific laboratory equipment) to collect, record and analyze data  for conducting scientific investigations.  For example, some science standards and local curricula include mastery of spreadsheet or database software as necessary for data analysis.     Many school districts and schools have chosen to integrate technology (computers, tablets, interactive whiteboards) with their science instruction. States are increasingly providing or enabling digital devices and digital content for students and faculty to use in school and at home.</t>
  </si>
  <si>
    <t>The questionnaire asks what proportion of students should have been taught specific topics or skills by the end of grade 8.The majority of the responses for the United States in this question will be grouped under either “all or almost all” or “not included in the curriculum through grade 8” because state standards in the United States are written for all students, with the understanding that students will achieve at differing levels of mastery.  This would effectively eliminate the “Only the more able students” score category.  It should also be noted that the topics described within this question are very dense.  It would be expected that these topics would be scaffolded over 2, 3 or even 4 years in a local curriculum in order to provide the student opportunity to gain understanding.  The grade spans for when the “topic is expected to be taught” are wide because with 50 states and the District of Columbia and almost 14,000 school districts each managing their own curriculum and instruction, there is much variation in when topics are taught.    Within the Biology topics listed, the topic of life cycles (growth and development) is generally included in the curriculum prior to grade 6. Also, the content area of human health (causes of infectious diseases, methods of infection, prevention, immunity) and the importance of diet and exercise in maintaining health, is not generally reflected in the state science curriculum standards, but may be covered across states in other courses, such as Health, between grades 6-8. As well, disease and immunity is also often included in high school Biology course curriculums.</t>
  </si>
  <si>
    <t>The questionnaire asks what proportion of students should have been taught specific topics or skills by the end of grade 8.The majority of the responses for the United States in this question will be grouped under either “all or almost all” or “not included in the curriculum through grade 8” because state standards in the United States are written for all students, with the understanding that students will achieve at differing levels of mastery.  This would effectively eliminate the “Only the more able students” score category.  It should also be noted that the topics described within this question are very dense.  It would be expected that these topics would be scaffolded over 2, 3 or even 4 years in a local curriculum in order to provide the student opportunity to gain understanding.  Bearing this in mind, topics that were scored at the “Not included in the curriculum through grade 8" would most likely be present within the curriculum for grades 9, 10, 11, or 12.  The grade spans for when the “topic is expected to be taught” are wide because with 50 states and the District of Columbia and almost 14,000 school districts each managing their own curriculum and instruction, there is much variation in when topics are taught.    Within the Chemistry topics listed, the topic subatomic particles may not be included in all state curriculums through grade 8. In addition, the topic of solutions is not explicitly included in most state curriculums until high school. Regarding the topic of physical and chemical properties, physical properties are generally included in state curriculums in middle school and chemical properties begin to be included in grade 8 and additionally in high school. Also, the topic of common oxidation reactions is generally not explicitly described in the state curriculums through grade 8.</t>
  </si>
  <si>
    <t>The questionnaire asks what proportion of students should have been taught specific topics or skills by the end of grade 8.The majority of the responses for the United States in this question will be grouped under either “all or almost all” or “not included in the curriculum through grade 8” because state standards in the United States are written for all students, with the understanding that students will achieve at differing levels of mastery.  This would effectively eliminate the “Only the more able students” score category.  It should also be noted that the topics described within this question are very dense.  It would be expected that these topics would be scaffolded over 2, 3 or even 4 years in a local curriculum in order to provide the student opportunity to gain understanding. The grade spans for when the “topic is expected to be taught” are wide because with 50 states and the District of Columbia and almost 14,000 school districts each managing their own curriculum and instruction, there is much variation in when topics are taught.    Within the Physics topics listed, the concept of thermal expansion and changes in volume/pressure of gases (ideal gas laws) is generally not included in the curriculum until after grade 8, in high school. The particle model to explain physical states and changes is not consistently included in state curriculums through grade 8 and is generally expanded upon in high school. The topic of properties/behaviors of sound is not explicitly described in most state curriculums through grade 8. Generally, more detail on waves (including electromagnetic radiation and sound) is included in high school. The topics of electric circuits and electromagnetism are included in the state curriculums prior to grade 8 at a basic level and are covered in more depth in high school. In addition, the concept of pressure is not included through grade 8 in most state curriculums. Pressure is covered as part of ideal gas laws in high school. More advanced concepts related to force and motion are included in high school.</t>
  </si>
  <si>
    <t>The questionnaire asks what proportion of students should have been taught specific topics or skills by the end of grade 8.The majority of the responses for the United States in this question will be grouped under either “all or almost all” or “not included in the curriculum through grade 8” because state standards in the United States are written for all students, with the understanding that students will achieve at differing levels of mastery.  This would effectively eliminate the “Only the more able students” score category.  It should also be noted that the topics described within this question are very dense.  It would be expected that these topics would be scaffolded over 2, 3 or even 4 years in a local curriculum in order to provide the student opportunity to gain understanding. The grade spans for when the “topic is expected to be taught” are wide because with 50 states and the District of Columbia and almost 14,000 school districts each managing their own curriculum and instruction, there is much variation in when topics are taught.    Within the Earth Science topics listed,  the topics of the structure and composition of the atmosphere and the formation of fossil fuels are not covered consistently across states curriculums by grade 8.</t>
  </si>
  <si>
    <t>The national curriculum must be taught in all local authority maintained schools. State-funded academies and free schools, as well as independent schools, are not required to teach to the national curriculum.      In January 2015, 61.4 per cent of state-funded secondary schools were academies (including free schools, university technical colleges and studio schools). 14.6 per cent of state-funded primary schools were academies and free schools in January 2015.  Ref: DfE. (2015) Schools, pupils and their characteristics: January  2015. Available at: https://www.gov.uk/government/uploads/system/uploads/attachment_data/file/433680/SFR16_2015_Main_Text.pdf</t>
  </si>
  <si>
    <t>Year 7 (grade 6) to Year 9 (grade 8)</t>
  </si>
  <si>
    <t>It is expected that students’ progress is monitored through teacher assessment, both for individual students and for groups.</t>
  </si>
  <si>
    <t>There are no national or regional examinations at the end of grade 8.  However, performance of students in GCSE examinations at the end of Grade 10 is used to monitor implementation of the curriculum across the secondary years. Neither the government nor any non- governmental bodies have indicated to date any formal research proposals to evaluate the implementation of the new curriculum in England.</t>
  </si>
  <si>
    <t>“Pupils should be taught to … use a calculator and other technologies to calculate results accurately and then interpret them appropriately.” (DfE, 2013, pp43-44)</t>
  </si>
  <si>
    <t>There are no externally- set examinations in lower secondary school. Scientific calculators are allowed for some papers in GCSE examinations taken at the end of grade 10 and not for others.</t>
  </si>
  <si>
    <t>There is no specific year for teaching a specific topic in G6 - 8 or G9-10. Topics are revisited in each year indicated at greater depth and complexity. Some topics may only be revisited  in G9 and G10 at a complex level by more able students.</t>
  </si>
  <si>
    <t>There is no specific year for teaching a specific topic in G6 - 8 or G9-10. Topics are revisited in each year indicated at greater depth and complexity.  The curriculum for science also expects formulae to be used and manipulated.</t>
  </si>
  <si>
    <t>There is no specific year for teaching a specific topic in G6 - 8 or G9-10. Topics are revisited in each year indicated at greater depth and complexity</t>
  </si>
  <si>
    <t>There is no specific year for teaching a specific topic in G6 - 8 or G9-10. Topics are revisited in each year indicated at greater depth and complexity.  The curriculum for science also expects that data be represented and interpreted.</t>
  </si>
  <si>
    <t>The national curriculum must be taught in all local authority maintained schools. State-funded academies and free schools, as well as independent schools, are not required to teach to the national curriculum.  Frameworks for the national curriculum are divided into key stage 3 (G6 – G8) and key stage 4 (G9- G10). Within these key stages no teaching year is specified.  All, or nearly all students are expected to take GCSE mathematics at the end of G10, with new specifications used for teaching from September 2015 and examination in 2017.</t>
  </si>
  <si>
    <t>Grades 6- 8 (Year 7 to Year 9)</t>
  </si>
  <si>
    <t>The grade for teaching specific topics is not specified in Grades 6 to 8 (key stage 3) or Grades 9 to 10 (key stage 4).</t>
  </si>
  <si>
    <t>The grade for teaching specific topics is not specified in Grades 6 to 8 (key stage 3) or Grades 9 to 10 (key stage 4)</t>
  </si>
  <si>
    <t>The grade for teaching specific topics is not specified in Grades 6 to 8.</t>
  </si>
  <si>
    <t>The grade for teaching specific topics is not specified in Grades 6 to 8 (key stage 3) or G9- G10 (key stage 4). Aspects of earth science are form part of the geography national curriculum which is compulsory in local authority maintained schools for G6- G9 (Key stage 3).</t>
  </si>
  <si>
    <t>8/18/2015 11:34:12 AM</t>
  </si>
  <si>
    <t>Dubai, UAE grade 4 and grade 8</t>
  </si>
  <si>
    <t>varies depending on the curriculum but usually children begin school during the calendrer of their 6th birthday.</t>
  </si>
  <si>
    <t>no</t>
  </si>
  <si>
    <t>they do in private schools, automatic promotion for grade 1 to 5 and depending on the academic progress for grade 6 to 12 in public schools.</t>
  </si>
  <si>
    <t>grade 8 progressively build in Arabic in the public schools that mirror more or less the US curriculum, in addition to the approved 15 other curriculum.   a national document was constructed for math standards in public schools.</t>
  </si>
  <si>
    <t>grade 6 to 9</t>
  </si>
  <si>
    <t>H.H.Sheikh Mohammed Bin Rashid Smart Learning initiative - using i pads in learning in public schools.</t>
  </si>
  <si>
    <t>in teacher guide.</t>
  </si>
  <si>
    <t>official - national curriculum by the ministry of education</t>
  </si>
  <si>
    <t>every year</t>
  </si>
  <si>
    <t>transparency papers</t>
  </si>
  <si>
    <t>each unit has a number of periods</t>
  </si>
  <si>
    <t>questionaire on MOE website    reports    parents evaluation online (SIS)</t>
  </si>
  <si>
    <t>having a look at the neighbouring countries and their textbooks, online materails series and making comparisons. the use of technology is in the teachers guide.</t>
  </si>
  <si>
    <t>smart learnig initiative by H.H.sheikh Mohammed Bin Rashid    I-pad</t>
  </si>
  <si>
    <t>8/25/2015 11:38:21 AM</t>
  </si>
  <si>
    <t>Abu Dhabi follows a state curriculum in government schools, however private schools are able to follow other curricula such as the UAE national curriculum or an international curriculum.</t>
  </si>
  <si>
    <t>Some government schools in Abu Dhabi were implementing the Grade 8 2014/15 mathematics curriculum in previous years. Private schools follow curriculum changes according to their program of study (e.g. UAE national curriculum, English National Curriculum)</t>
  </si>
  <si>
    <t>A new Mathematics curriculum will be introduced to Grade 8 in 2015/16 as a part of the roll-out of the Abu Dhabi School Model reform. In 2014/15 KG1 to Grade 7 followed the Abu Dhabi School Model curriculum.</t>
  </si>
  <si>
    <t>Grades 6 to 9.</t>
  </si>
  <si>
    <t>Middle/lower secondary grades in Abu Dhabi's government schools are referred to as 'Cycle Two' grades. Cycle Two includes Grades 6 to 9.</t>
  </si>
  <si>
    <t>Scope and sequence – the order in which the units of work need to be taught.  Use of technology e.g. when various calculator types should be introduced and used in assessment tasks/exams.</t>
  </si>
  <si>
    <t>This response applies to government schools. Private schools' curricula may differ according to their program of study (e.g. UAE national curriculum, English National Curriculum)</t>
  </si>
  <si>
    <t>In Grade 8, students learn mathematics for 6 periods per week.  Each period is 45 minutes.  This is out of a total of 35 periods per week.  This means mathematics is taught for 17% of the instructional time.</t>
  </si>
  <si>
    <t>School-based coaches/mentors support and evaluate implementation across a cluster of schools.</t>
  </si>
  <si>
    <t>Textbooks and other teacher and student support materials are developed either in-house or with a publisher specifically for the Abu Dhabi government schools.  These resources are subject to approvals for content, pedagogical approaches and for cultural appropriateness for the UAE context.</t>
  </si>
  <si>
    <t>Examination administration guidelines are published about the use of calculators and technological aids in tests and examinations. Special educational needs policies also provide guidance about the use of technological accommodations.</t>
  </si>
  <si>
    <t>This response applies to government schools. Private schools' curricula may differ according to their program of study (e.g. UAE national curriculum, English National Curriculum).  For fractions, decimals and integers:  Students first compute with fractions in Grade 5 (previous to Grade 5, students were modelling and comparing fractions).  Computation with decimals is introduced in Grade 5.  Students are first introduced to integers in Grade 6 and begin computations in Grade 7.  For rational numbers:  students are introduced to pi at the Grade 8 level but not all students will understand that it is an irrational number and what that means.  Students have predominantly worked with square roots that have whole number solutions rather than focusing on irrational solutions.  For percents or proportions:  Students first compute with percentages in Grade 7 and are introduced to ratios in Grade 8.  The use of both in solving problems is established in Grade 8.</t>
  </si>
  <si>
    <t>This response applies to government schools. Private schools' curricula may differ according to their program of study (e.g. UAE national curriculum, English National Curriculum).  For linear equations and inequalities:  Students solve number sentences prior to Grade 7, however formal algebraic equations are introduced in Grade 7 and inequalities in Grade 8.  For simultaneous equations:  Students solve simultaneous equations graphically in Grade 8, however analytical methods are introduced in higher grade levels.  For patterns/sequences:  Students extend and find missing terms in patterns prior to Grade 8, however generalization of patterns (finding a general rule) occurs in Grade 8.  For representation of functions:  Students meet ordered pairs for the first time in Grade 6 but have used tables to show relationships in Grade 5.  Graphs, words and equations appear in Grade 7.</t>
  </si>
  <si>
    <t>This response applies to government schools. Private schools' curricula may differ according to their program of study (e.g. UAE national curriculum, English National Curriculum).  For geometric properties:  Students learn about different angles in Grade 5, types of triangles in Grade 6, quadrilaterals in Grade 7 and 8 and other polygons in higher grade levels.  For measurement formulas:  Students first learn about perimeter in Grade 2, however it is not formalized until Grades 4-6.  Circumference is introduced in Grade 8.  Areas are introduced in the lower grades e.g. Grade 2, however the use of formulae appears at Grade 6 and continue introducing more difficult shapes through to Grade 8.  Volume is first taught in Grade 3, however it is not formalized until Grade 6.  Surface area is introduced in Grade 8.  For transformations:  Students are taught about reflections in Grade 4, translations in Grade 5 and rotations in Grade 6.</t>
  </si>
  <si>
    <t>This response applies to government schools. Private schools' curricula may differ according to their program of study (e.g. UAE national curriculum, English National Curriculum).  For characteristics of data sets:  Students learn about the mean in Grade 6, the mode in Grade 7 and the median in Grade 8.  Shapes of distributions are introduced in Grade 5 and increase in complexity through the grades to Grade 8.  For interpreting data sets:  Students begin making conclusions in Grade 2.  By Grade 8 students are more skilled in this.  Estimating values between and beyond given data points will be emphasized in the new curriculum that has not been used by the current cohort of students.  For probability:  Students begin judging, predicting and determining the chances of possible outcomes in Grade 3 and continue to Grade 8.</t>
  </si>
  <si>
    <t>Some government schools in Abu Dhabi were implementing the Grade 8 2014/15 science curriculum in previous years. Private schools follow curriculum changes according to their program of study (e.g. UAE national curriculum, English National Curriculum)</t>
  </si>
  <si>
    <t>A new science  curriculum will be introduced to Grade 8 in 2015/16 as a part of the roll-out of the Abu Dhabi School Model reform. In 2014/15 KG1 to Grade 7 followed the Abu Dhabi School Model curriculum.</t>
  </si>
  <si>
    <t>This response applies to government schools. Private schools' curricula may differ according to their program of study (e.g. UAE national curriculum, English National Curriculum)  d)  Sexual reproduction is covered in Grade 8, but inheritance is not.  e)  Adaptations limited to local flora and fauna.  f)  Food chains/webs limited to local flora and fauna.  g)  Infectious diseases and vaccination are covered in grade 8, but diet and exercise are not.</t>
  </si>
  <si>
    <t>This response applies to government schools. Private schools' curricula may differ according to their program of study (e.g. UAE national curriculum, English National Curriculum)  c)  Mixtures are studied in the context of separation techniques in Grade 6.  Solutions are not covered (including solvent/solute, concentration, dilution and the effect of temperature on solubility).  e) Conservation of matter and common oxidation reactions are not covered until grade 9.  f)  Atomic structure is covered in grade 8 but not the role of electrons in bonding.</t>
  </si>
  <si>
    <t>This response applies to government schools. Private schools' curricula may differ according to their program of study (e.g. UAE national curriculum, English National Curriculum)  c)  Properties and behavior of sound are not covered.  d)  Uses of magnets, and properties and uses of electromagnets are not covered.  e)  Effects of pressure are not covered.  Levers are also not specifically taught.</t>
  </si>
  <si>
    <t>This response applies to government schools. Private schools' curricula may differ according to their program of study (e.g. UAE national curriculum, English National Curriculum)    b)    Formation of fossil fuels is not covered.  Climate is not covered.  c) Human use of land/soil is not covered.  d) Tides are not covered.</t>
  </si>
  <si>
    <t>Grade 8</t>
  </si>
  <si>
    <t>Ontario provides Full-day Kindergarten starting at age 4.   Students may attend Full-day Kindergarten before their 4th birthday, if their 4th birthday is between the first day of the school year and December 31st.</t>
  </si>
  <si>
    <t>For PPE programs all the above areas from a) to f) are in the Kindergarten Program 2010.</t>
  </si>
  <si>
    <t>The elementary school mathematics curriculum is structured from grades 1-8. Ontario has two separate curriculum policy documents: one for the English-language schools and one for the French-language schools to reflect the two specific student populations.  However, the overall and specific expectations are similar, aligned and equal in quality and rigour.</t>
  </si>
  <si>
    <t>Note: While in English majority language schools there is no prescribed time, in French-language elemetary schools (4% of population), literacy and numeracy blocs have been implemented in schools (120 minutes - literacy... 80 minutes - numeracy).</t>
  </si>
  <si>
    <t>There are no statements in the curriculum regarding the use of calculators in Grade 4 classroom testing.  The Education Quality and Accountability Office (EQAO) is responsible for provincial large-scale assessment of mathematics at Grades 3, 6 and 9 in Ontario.  Students participating in these assessments may receive accommodations (some of which may involve use of technology) which are set out in EQAO's Guide for Accommodations, Special Provisions and Exemptions, Spring 2011.</t>
  </si>
  <si>
    <t>For Grades 11 and 12 the content depends on the course.</t>
  </si>
  <si>
    <t>The Trillium List (Liste Trillium in French) lists textbooks approved by the Minister of Education for use in Ontario schools. The textbooks named on the Trillium List have been subjected to a rigorous evaluation in accordance with the criteria specified in the Guidelines for Approval of Textbooks. Key eligibility criteria include congruence with curriculum policy, provision of a teacher's resource guide, a Canadian orientation and product, and detailed criteria for content and format.</t>
  </si>
  <si>
    <t>f) Although not explicitly identified in Grades 9 and 10, educators may reference the role of electrons in chemical bonding in order to support learning other concepts (ionic compounds, types of chemical reactions, building molecular models, etc.)</t>
  </si>
  <si>
    <t>Secondary II (Grade 8)</t>
  </si>
  <si>
    <t>The Ministry of Family offers educational child care services. Generally, children are supported by this ministry until the age of 4.  Preschool education includes both full-time kindergarten for 5 years old children and kindergarten for some 4 years old children.</t>
  </si>
  <si>
    <t>Teachers receive their education through a 4-year university program, specialized in early childhood (preprimary) and elementary (primary) education.</t>
  </si>
  <si>
    <t>In addition to the bachelor's degree (and the teaching permit issued by the Ministry), most of the principals have a master degree in educational leadership or education administration.</t>
  </si>
  <si>
    <t>The Quebec Education Program at the secondary level is broken down into two Cycles.  - Secondary Cycle One is comprised of two years (Secondary I and II). In Cycle One, students complete the same mathematics program over the period of two years.  - Secondary Cycle Two is comprised of three years (Secondary III, IV and V). In Secondary III, students complete the same mathematics program over one year. At the end of that third year, they must select a mathematics option for the remainder of the Cycle depending upon their personal interests, aspirations and skill set.</t>
  </si>
  <si>
    <t>Cycle One: Secondary I - II (Grades 7-8)  Cycle Two: Secondary III (Grade 9)... Secondary IV (Grade 10</t>
  </si>
  <si>
    <t>The three Mathematics Options for Secondary IV and V are:  Mathematics - Science Option  Mathematics - Technical and Scientific Option  Mathematics - Cultural, Social and Technical Option</t>
  </si>
  <si>
    <t>The program is organized around three competencies: the first refers to the ability to solve situational problems... the second pertains to mathematical reasoning, which implies familiarity with concepts and processes specific to mathematics... and the third focuses on communication using mathematical language.</t>
  </si>
  <si>
    <t>4C: No specific materials or textbooks are identified in the curriculum policy documents. On its website, however, Québec publishes a list of Ministry-approved material that meet the curriculum expectations outlined in the provincial curriculum policy documents from Grade 1 to 11 from which school boards, schools and teachers may make choices.  4D: Instruction and assessment methods are not prescribed in the provincial curriculum document. However, since July 2011, evaluation is based on the Framework for the Evaluation of Learning produced for each subject. These frameworks provide guidelines for the evaluation of learning in order to determine students' results, which will be communicated in the provincial report card.</t>
  </si>
  <si>
    <t>150 hours per year.</t>
  </si>
  <si>
    <t>By law, school boards must be sure to follow the national curriculum.</t>
  </si>
  <si>
    <t>d) National assessment for secondary IV (Grade 10).</t>
  </si>
  <si>
    <t>Since 1980, the Bureau d’approbation du matériel didactique (BAMD) has evaluated and approved instructional materials, using criteria approved by the Minister and developed in accordance with the orientations and content of programs of study that have received ministerial approval. Seven aspects are taken into consideration in evaluating instructional packages submitted for approval: Pedagogical aspects... Sociocultural aspects... Material aspects... Advertising aspects... Toponymical aspects... Conventional aspects and  Appropriateness of religious content. The approval system ensures that all materials comply with the provisions of the Education Act that concern instructional materials. On the Web site of the BAMD, the Ministère posts only the official list of approved materials.</t>
  </si>
  <si>
    <t>The use of information and communications technologies is compulsory, though activities involving ICT are at teacher discretion.</t>
  </si>
  <si>
    <t>The program indicates that technology (software, calculator, etc.) may be valuable to support the student approach.  Since there is no provincial exam in Secondary II (grade 8), schools and schoolboards may issue directives of their choice about the use of technology.</t>
  </si>
  <si>
    <t>The Quebec Education Program at the secondary level is broken down into two Cycles.  - Secondary Cycle One is comprised of two years(Secondary I and II). In Cycle One, students complete the same science program over the period of two years.  - Secondary Cycle Two is comprised of three years (Secondary III, IV and V). Student must select a science program for the next two years (Secondary III and IV) depending upon their personal interests, aspirations and skill set. There are extra optional science programs in Secondary IV which make it possible to enroll in optional Secondary V science courses (Chemistry and Physics).</t>
  </si>
  <si>
    <t xml:space="preserve">Cycle One: Secondary I and II (Grades 7-8)  Cycle Two: Secondary III (Grade 9), Secondary IV (Grade </t>
  </si>
  <si>
    <t>The Ministry Program requires students to reach 3 competencies in science, these competencies require much knowledge to master.</t>
  </si>
  <si>
    <t>100 hours per year.</t>
  </si>
  <si>
    <t>School boards must be sure to follow the National Curriculum by law.</t>
  </si>
  <si>
    <t>d) ) National assessment in Secondary IV (Grade 10).</t>
  </si>
  <si>
    <t>The information and communications technologies (ICT) can facilitate the inquiry process in a variety of ways. They make it possible to process information quickly... to find, organize and store information... to create and use a database... to develop models... and to extend their senses through the use of peripherals. In addition, by joining a virtual scientific community, students can share information, communicate with experts on-line, exchange information, present the results of their work and compare them with those of their classmates by taking part in a discussion group or videoconference.The use of information and communications technologies is compulsory, though activities involving ICT are at teacher discretion.</t>
  </si>
  <si>
    <t>d) Heredity is taught in Secondary IV (Grade 10).</t>
  </si>
  <si>
    <t>a) Except protons, neutrons and electrons.</t>
  </si>
  <si>
    <t>b) Only the water cycle is covered in Seconday II (grade 8).</t>
  </si>
  <si>
    <t>Statewide standards. Florida does not have a state curriculum, but has approved state standards that establish what every student in Florida needs to learn in mathematics for grade 8. In 2010, Florida adopted the Common Core State Standards (CCSS) in mathematics, which have been fully implemented by Florida as the Next Generation Sunshine State Standards as of the 2013-2014 school year. These standards establish the core content of the curricula to be taught in the state and specify the core content knowledge and skills that K-12 public school students are expected to acquire (Florida Statute 1003.41). Local school districts in Florida are responsible for determining the necessary curriculum and instructional scope and sequence to ensure that their students meet these standards.  Instructional resources have also been developed to support teaching and learning of the standards. These three information systems (standards, course descriptions, and resources) are provided on Florida’s Curriculum Planning and Learning Management System (CPALMS) website, which was established in 2007 to support the implementation of the state's standards.</t>
  </si>
  <si>
    <t>The mathematics content standards for kindergarten through grade 8 are organized by grade level. The standards for grades 9 through 12 are organized differently from those for kindergarten through grade 8. The grade 8 benchmarks are categorized into five Domain-Subdomains: Expressions &amp; Equations, Functions, Geometry, Statistics &amp; Probability, and The Number System.  Florida’s course descriptions were developed from these standards. The middle school courses also have an advanced track for those students pursuing high school credit for mathematics while in middle school. Grade structure varies by district.  Typically, grade 8 is in the middle school set of grades (grades 4-8, 5-8, or 6-8).</t>
  </si>
  <si>
    <t>The percentage of instructional time to be devoted to mathematics instruction at grade 8 is determined by the local school districts.    Data from the NAEP 2013 Math report show that 68 percent of Florida grade 8 classes devote 3 - 4.9 hours per week to math instruction, and 5 percent of classes devote more than 7 hours per week to math.</t>
  </si>
  <si>
    <t>Classroom visits are generally conducted by school principals or other administrators, or district-level curriculum coordinators. Some school districts participate in STEM programs and other research programs affiliated with universities.  Schools in Florida periodically participate in a self-evaluation and accreditation process through the Southern Association of Colleges and Schools (SACS). From 2011–2014, the FCAT 2.0 was used to measure student achievement of the Next Generation Sunshine State Standards in reading, mathematics, and writing. In spring 2015, it was replaced by the Florida Standards Assessments (FSA) in English language arts and mathematics to measure student achievement of the Florida Standards. Local districts are autonomous in choosing their materials and assessment methods. The National Assessment of Educational Progress (NAEP) is administered periodically to a representative sample of Florida’s grade 8 students.</t>
  </si>
  <si>
    <t>The Calculator and Reference Sheet Policies for Florida Standards Assessments (FSA) Mathematics Assessments allows the use of scientific calculators or provided on-screen calculators, however there are prohibited functionalities for handheld scienctific calculators. Students may not use a handheld calculator that has any of the following prohibited  functionalities: CAS (an ability to solve algebraically) or a solver of any kind... regression capabilities... a table... unit conversion... ability to simplify radicals... graphing capability... matrices... a display of more than one line... text-editing functionality (edit, copy, cut, and paste)... the ability to perform operations with complex numbers... the ability to perform prime factorization... the ability to find gcd or lcm... wireless or Bluetooth capability or Internet accessibility... QWERTY keyboard or keypad... need for an electrical outlet... calculator peripherals. Calculators that allow these prohibited functionalities may not be used in grade 8 mathematics assessments. Students are not allowed to share calculators.  Students may not have access to any electronic device, including, but not limited to, cell phones and smartphones, during testing OR during breaks. They may not, therefore, use any personal electronic device to access a calculator. Use of an electronic device, other than an approved handheld calculator, results in test invalidation.</t>
  </si>
  <si>
    <t>Florida developed its Next Generation Sunshine State Standards, which were adopted by the State Board of Education in February 2008.  Fourteen states have officially adopted the Next Generation Science Standards (NGSS) in the United States, which were released in 2013. These states have either very recently or will soon be revising their standards based on the NGSS. Florida has not adopted NGSS, as of the 2014-2015 school year.</t>
  </si>
  <si>
    <t>The science standards for kindergarten through grade 8 are organized by grade level. The standards for grades 9 through 12 are organized differently from those for kindergarten through grade 8. The grade 8 science benchmarks are categorized into four Bodies of Knowledge: Nature of Science, Earth and Space Science, Life Science, and Physical Science. The middle school courses also have an advanced track for those students pursuing high school credit for mathematics while in middle school. Grade structure varies by district.  Typically, grade 8 is in the middle school set of grades (grades 4-8, 5-8, or 6-8).</t>
  </si>
  <si>
    <t>The goals and objectives for science instruction are established by Florida’s Next Generation Sunshine State Standards.These standards establish the goals and objectives of the curricula to be taught in the state and specify the core content knowledge and skills that K-12 public school students are expected to acquire (Florida Statute 1003.41). Local school districts in Florida are responsible for determining the necessary curriculum and instructional scope and sequence to ensure that their students meet state standards. Instructional processes and methods are established by local school districts.  Instructional materials are selected by each local school district from a list of state-adopted materials.  Course-specific assessments are developed by local school districts.  The Statewide Science Assessment measures student achievement of the Next Generation Sunshine State Standards in science. Students in grades 5 and 8 participate in the statewide science assessment. Achievement Levels for Science were established in 2012 through a standard-setting process.   Instructional resources have also been developed to support teaching and learning of the standards. These three information systems (standards, course descriptions, and resources) are provided on Florida’s Curriculum Planning and Learning Management System (CPALMS) website, which was established in 2007 to support the implementation of the state's standards.</t>
  </si>
  <si>
    <t>The percentage of instructional time to be devoted to science instruction at grade 8 is determined by the local school districts. The general requirements for middle school promotion, based on Florida statute 1003.4156, include three middle school or higher level courses in science.     Data from the NAEP 2011 Science report show that 62 percent of Florida grade 8 science classes devote 3 to 4.9 hours per week to science instruction, 22 percent of classes devote from 5 to 6.9 hours per week, and 9 percent devote more than 7 hours per week.</t>
  </si>
  <si>
    <t>AAD</t>
  </si>
  <si>
    <t>UAE Abu Dhabi</t>
  </si>
  <si>
    <t>ABA</t>
  </si>
  <si>
    <t>Buenos Aires, Argentina</t>
  </si>
  <si>
    <t>ADU</t>
  </si>
  <si>
    <t>UAE Dubai</t>
  </si>
  <si>
    <t>ARE</t>
  </si>
  <si>
    <t>United Arab Emirates</t>
  </si>
  <si>
    <t>ARM</t>
  </si>
  <si>
    <t>Armenia</t>
  </si>
  <si>
    <t>AUS</t>
  </si>
  <si>
    <t>Australia</t>
  </si>
  <si>
    <t>Belgium (Flemish)</t>
  </si>
  <si>
    <t>Bulgaria</t>
  </si>
  <si>
    <t>BHR</t>
  </si>
  <si>
    <t>Bahrain</t>
  </si>
  <si>
    <t>BWA</t>
  </si>
  <si>
    <t>Botswana</t>
  </si>
  <si>
    <t>CAB</t>
  </si>
  <si>
    <t>Canada Alberta</t>
  </si>
  <si>
    <t>CAN</t>
  </si>
  <si>
    <t>Canada</t>
  </si>
  <si>
    <t>CHL</t>
  </si>
  <si>
    <t>Chile</t>
  </si>
  <si>
    <t>COT</t>
  </si>
  <si>
    <t>Canada Ontario</t>
  </si>
  <si>
    <t>CQU</t>
  </si>
  <si>
    <t>Canada Quebec</t>
  </si>
  <si>
    <t>Cyprus</t>
  </si>
  <si>
    <t>Czech Republic</t>
  </si>
  <si>
    <t>Germany</t>
  </si>
  <si>
    <t>Denmark</t>
  </si>
  <si>
    <t>EGY</t>
  </si>
  <si>
    <t>Egypt</t>
  </si>
  <si>
    <t>ENG</t>
  </si>
  <si>
    <t>England</t>
  </si>
  <si>
    <t>Spain</t>
  </si>
  <si>
    <t>Finland</t>
  </si>
  <si>
    <t>France</t>
  </si>
  <si>
    <t>GEO</t>
  </si>
  <si>
    <t>Georgia</t>
  </si>
  <si>
    <t>HKG</t>
  </si>
  <si>
    <t>Hong Kong SAR</t>
  </si>
  <si>
    <t>Croatia</t>
  </si>
  <si>
    <t>HUN</t>
  </si>
  <si>
    <t>Hungary</t>
  </si>
  <si>
    <t>Indonesia</t>
  </si>
  <si>
    <t>IRL</t>
  </si>
  <si>
    <t>Ireland</t>
  </si>
  <si>
    <t>IRN</t>
  </si>
  <si>
    <t>Iran (Islamic Republic of)</t>
  </si>
  <si>
    <t>ISR</t>
  </si>
  <si>
    <t>Israel</t>
  </si>
  <si>
    <t>ITA</t>
  </si>
  <si>
    <t>Italy</t>
  </si>
  <si>
    <t>JOR</t>
  </si>
  <si>
    <t>Jordan</t>
  </si>
  <si>
    <t>JPN</t>
  </si>
  <si>
    <t>Japan</t>
  </si>
  <si>
    <t>KAZ</t>
  </si>
  <si>
    <t>Kazakhstan</t>
  </si>
  <si>
    <t>KOR</t>
  </si>
  <si>
    <t>Korea, Republic of</t>
  </si>
  <si>
    <t>KWT</t>
  </si>
  <si>
    <t>Kuwait</t>
  </si>
  <si>
    <t>LBN</t>
  </si>
  <si>
    <t>Lebanon</t>
  </si>
  <si>
    <t>LTU</t>
  </si>
  <si>
    <t>Lithuania</t>
  </si>
  <si>
    <t>MAR</t>
  </si>
  <si>
    <t>Morocco</t>
  </si>
  <si>
    <t>MLT</t>
  </si>
  <si>
    <t>Malta</t>
  </si>
  <si>
    <t>MYS</t>
  </si>
  <si>
    <t>Malaysia</t>
  </si>
  <si>
    <t>Northern Ireland</t>
  </si>
  <si>
    <t>The Netherlands</t>
  </si>
  <si>
    <t>NOR</t>
  </si>
  <si>
    <t>Norway</t>
  </si>
  <si>
    <t>NZL</t>
  </si>
  <si>
    <t>New Zealand</t>
  </si>
  <si>
    <t>OMN</t>
  </si>
  <si>
    <t>Oman</t>
  </si>
  <si>
    <t>Poland</t>
  </si>
  <si>
    <t>Portugal</t>
  </si>
  <si>
    <t>QAT</t>
  </si>
  <si>
    <t>Qatar</t>
  </si>
  <si>
    <t>RUS</t>
  </si>
  <si>
    <t>Russian Federation</t>
  </si>
  <si>
    <t>SAU</t>
  </si>
  <si>
    <t>Saudi Arabia</t>
  </si>
  <si>
    <t>SGP</t>
  </si>
  <si>
    <t>Singapore</t>
  </si>
  <si>
    <t>Serbia</t>
  </si>
  <si>
    <t>Slovak Republic</t>
  </si>
  <si>
    <t>SVN</t>
  </si>
  <si>
    <t>Slovenia</t>
  </si>
  <si>
    <t>SWE</t>
  </si>
  <si>
    <t>Sweden</t>
  </si>
  <si>
    <t>THA</t>
  </si>
  <si>
    <t>Thailand</t>
  </si>
  <si>
    <t>TUR</t>
  </si>
  <si>
    <t>Turkey</t>
  </si>
  <si>
    <t>TWN</t>
  </si>
  <si>
    <t>Chinese Taipei</t>
  </si>
  <si>
    <t>UFL</t>
  </si>
  <si>
    <t>USA, Florida</t>
  </si>
  <si>
    <t>USA</t>
  </si>
  <si>
    <t>ZAF</t>
  </si>
  <si>
    <t>South Africa</t>
  </si>
  <si>
    <t>CTY</t>
  </si>
  <si>
    <t>Country</t>
  </si>
  <si>
    <t>MAA01A</t>
  </si>
  <si>
    <t>MAA01B</t>
  </si>
  <si>
    <t>MAA01C</t>
  </si>
  <si>
    <t>MAA01CT</t>
  </si>
  <si>
    <t>MAA02A</t>
  </si>
  <si>
    <t>MAA02B</t>
  </si>
  <si>
    <t>MAA02BT</t>
  </si>
  <si>
    <t>MAA03A</t>
  </si>
  <si>
    <t>MAA03B</t>
  </si>
  <si>
    <t>MAA03BT</t>
  </si>
  <si>
    <t>MAA03C</t>
  </si>
  <si>
    <t>MAA03CTA</t>
  </si>
  <si>
    <t>MAA03CTB</t>
  </si>
  <si>
    <t>MAA04</t>
  </si>
  <si>
    <t>MAA04T</t>
  </si>
  <si>
    <t>MAA05A</t>
  </si>
  <si>
    <t>MAA05ATA</t>
  </si>
  <si>
    <t>MAA05ATB</t>
  </si>
  <si>
    <t>MAA05B</t>
  </si>
  <si>
    <t>MAA05BTA</t>
  </si>
  <si>
    <t>MAA05BTB</t>
  </si>
  <si>
    <t>MAA06A</t>
  </si>
  <si>
    <t>MAA06B</t>
  </si>
  <si>
    <t>MAA06C</t>
  </si>
  <si>
    <t>MAA06D</t>
  </si>
  <si>
    <t>MAA07AA</t>
  </si>
  <si>
    <t>MAA07AB</t>
  </si>
  <si>
    <t>MAA07AC</t>
  </si>
  <si>
    <t>MAA07AD</t>
  </si>
  <si>
    <t>MAA07AE</t>
  </si>
  <si>
    <t>MAA07AF</t>
  </si>
  <si>
    <t>MAA07AG</t>
  </si>
  <si>
    <t>MAA07AH</t>
  </si>
  <si>
    <t>MAA07AT</t>
  </si>
  <si>
    <t>MAA07BA</t>
  </si>
  <si>
    <t>MAA07BB</t>
  </si>
  <si>
    <t>MAA07BC</t>
  </si>
  <si>
    <t>MAA07BD</t>
  </si>
  <si>
    <t>MAA07BE</t>
  </si>
  <si>
    <t>MAA07BF</t>
  </si>
  <si>
    <t>MAA07BG</t>
  </si>
  <si>
    <t>MAA07BT</t>
  </si>
  <si>
    <t>MAA07CA</t>
  </si>
  <si>
    <t>MAA07CB</t>
  </si>
  <si>
    <t>MAA07CC</t>
  </si>
  <si>
    <t>MAA07CD</t>
  </si>
  <si>
    <t>MAA07CT</t>
  </si>
  <si>
    <t>MAA08A</t>
  </si>
  <si>
    <t>MAA08B</t>
  </si>
  <si>
    <t>MAA08C</t>
  </si>
  <si>
    <t>MAA08D</t>
  </si>
  <si>
    <t>MAA08E</t>
  </si>
  <si>
    <t>MAA08FT</t>
  </si>
  <si>
    <t>MAA08T</t>
  </si>
  <si>
    <t>MAA09A</t>
  </si>
  <si>
    <t>MAA09BA</t>
  </si>
  <si>
    <t>MAA09BB</t>
  </si>
  <si>
    <t>MAA09BC</t>
  </si>
  <si>
    <t>MAA09BD</t>
  </si>
  <si>
    <t>MAA09BDT</t>
  </si>
  <si>
    <t>MAA09BT</t>
  </si>
  <si>
    <t>MAA10</t>
  </si>
  <si>
    <t>MAA11</t>
  </si>
  <si>
    <t>MAA11T</t>
  </si>
  <si>
    <t>8/31/2015 4:05:51 PM</t>
  </si>
  <si>
    <t>Secondary education can last 5 years and is given in three types  of schools: lyceums, technical schools and vocational schools.   The students assessed by TIMSS Advanced 2015 are in grade  13 and have taken an advanced mathematics course or an advanced  mathematics and physics course. Most of these students are found  in the Liceo Scientifico (general schools with scientific focus on Mathematics and Physics), in the Liceo Scientifico opzione Scienze Applicate (general school with focus on Sciences, Mathematics and Physics), or Technical Institutes - Technology sector (vocational full time training).</t>
  </si>
  <si>
    <t>Five years. They start at grade 9 and end at grade 13.</t>
  </si>
  <si>
    <t>Total ammount of class time in advanced mathematics:  -Liceo scientifico (scientific Lyceum):  grade 9: 165 hours per year (1 hour = 60 minutes)  grade 10: 165 hours per year (1 hour = 60 minutes)  grade 11: 132 hours per year (1 hour = 60 minutes)  grade 12: 132 hours per year (1 hour = 60 minutes)  grade 13: 132 hours per year (1 hour = 60 minutes)  -Liceo scientifico opzione Scienze applicate:  grade 9: 165 hours per year (1 hour = 60 minutes)  grade 10: 132 hours per year (1 hour = 60 minutes)  grade 11: 132 hours per year (1 hour = 60 minutes)  grade 12: 132 hours per year (1 hour = 60 minutes)  grade 13: 132 hours per year (1 hour = 60 minutes)  -Istituti Tecnici Settore Tecnologico:  grade 9: 132 hours per year (1 hour = 60 minutes)  grade 10: 132 hours per year (1 hour = 60 minutes)  grade 11: 132 hours per year (1 hour = 60 minutes)  grade 12: 132 hours per year (1 hour = 60 minutes)  grade 13: 99 hours per year (1 hour = 60 minutes)</t>
  </si>
  <si>
    <t>Completion of lower secondary education ("Scuola secondaria di I grado", from grade 6 to grade 8) and success on the national examination at the end of 8th grade.</t>
  </si>
  <si>
    <t>Students assessed in TIMSS Advanced 2015 followed the National Guidelines of 2010 for the upper secondary schools (Licei, Istituti Tecnici, Istituti Professionali).  The mathematics curriculum includes four themes:  -Arithmetic and Algebra  -Geometry  -Relations and Functions  -Statistics and Probability,  that were held in five years, divided into a first two-year period, a second two-year period and fifth year.  -First two-year (grade 9 and grade 10): arithmetic, algebra, polynomials, non-cartesian and cartesian geometry, algebraic equations of 1st and 2nd degree,  inequalities,  linear functions, quadratic functions, simultaneous equations, introduction to statistics and probability.  -Second two-year (grade 11 and grade 12): analytic geometry,  trigonometry, trigonometric functions, trigonometric equations and inequalities, exponential functions, exponential equations and inequalities, logarithmic functions, logatithmic equations and inequalities, space geometry, combinatorics, statistics (regression), probability (conditional probability,  Bayes' theorem).  -Fifth year (grade 13): properties of functions, composite functions, limits of functions, continuous functions, derivatives, maxima and minima, integrals, definite integrals and applications, analytic space geometry.</t>
  </si>
  <si>
    <t>The curriculum was revised to increase the number of hours of teaching the English  language, mathematics and science in some upper secondary schools. The new curriculum was introduced in school year 2010-2011 for all upper secondary schools (Licei, Istituti Tecnici, Istituti Professionali).</t>
  </si>
  <si>
    <t>The curriculum was revised on 2010 to increase the number of hours of teaching the English language, mathematics and science in some upper secondary schools. The new curriculum was introduced in school year 2010-2011 for all secondary schools (Licei, Istituti Tecnici, Istituti Professionali).</t>
  </si>
  <si>
    <t>From the National Guidelines of 2010 for the curriculum in the Lyceums:  "The ICT tools available today offer contexts suitable to represent and manipulate mathematical objects. The teaching of mathematics provides many opportunities to become familiar with them and to understand their methodological value. The location where this will prove to be appropriate, encourage the use of these instruments [in Mathematics], in view of their use for the treatment of data in other scientific subjects. The use of ICT tools is an important resource that will be introduced in a critical way, without creating the illusion that it is a means of automatically troubleshooting and without compromising the necessary capacity building of mental calculation."</t>
  </si>
  <si>
    <t>From the National Guidelines (2010) fr the currcicum in the Lyceums:  "The ICT tools available today offer contexts suitable to represent and manipulate mathematical objects. The teaching of mathematics provides many opportunities to become familiar with them and to understand their methodological value. The location where this will prove to be appropriate, encourage the use of these instruments [in Mathematics], in view of their use for the treatment of data in other scientific subjects. The use of ICT tools is an important resource that will be introduced in a critical way, without creating the illusion that it is a means of automatically troubleshooting and without compromising the necessary capacity building of mental calculation."</t>
  </si>
  <si>
    <t>There are compulsory examinations at the end of grade 8 (for the first level of Secondary school) and at the end of grade 13 (for the second level of Secondary school).  The national examination at grade 8 allows access to Secondary school of second level (from grade 9 to grade 13).   The national examination at grade 13 allows access to university (also, some universities and degrees programs have their entrance tests, e.g. Medicine, Architecture, etc.).</t>
  </si>
  <si>
    <t>The national examination at grade 13 includes three written test (Italian or mother tongue, Second written test, Third written test) developed by the Ministry of Education (Italian or mother tongue, Second written test) and by the teachers of review commission (Third written multidisciplinary test, up to 4 school subjects) and an oral test.  Only at Secondary Schools specializing in science education ("Licei Scientifici") Mathematics may be in the second written test.  For all other Secondary Schools, Mathematics may be in the Third written test and in the oral test.</t>
  </si>
  <si>
    <t>Final examinations for technical and vocational secondary schools (Grade 13) also give students an opportunity to find a job.</t>
  </si>
  <si>
    <t>Topics b) and d) only in Scientific Lyceums and some Technical Institute of the Technology Sector</t>
  </si>
  <si>
    <t>Topic b) only in Scientific Lyceums and some Technical Institute of the Technology Sector</t>
  </si>
  <si>
    <t>In Italy there are no special requirements to teach in these advanced mathematics programs.   The same requirements as for all secondary schools apply. Teachers must be officially qualified to teach Mathematics in upper secondary school (graduate in Mathematics or Phisycs, Statistics, etc. and with a certification of teaching Mathematics, released by the University, after a one year course for teaching qualification).</t>
  </si>
  <si>
    <t>Upper Secondary schooling is a 3 year program (grades 10 to 12) compulsory for all students. Depending on the program in the upper secondary academic track, students may have either 3 years of Advanced Mathematics ("Matemática A" for Sciences and Technology or Socio-economic programs), 2 years of Mathematics B (Arts programs) and 2 years of Mathematics for the Social Sciences (Languages and Humanities programs). Students assessed in TA15 where the ones taking Advanced Mathematics at grade12.</t>
  </si>
  <si>
    <t>Three years, starting at grade 10</t>
  </si>
  <si>
    <t>In grade 12, there should be 4.5 h of Advanced Mathematics per week, for an average 32.5 weeks school-year.</t>
  </si>
  <si>
    <t>Completion of lower secondary education. In upper secondary education, students can choose a secondary education study program accordingly to their academic and or professional interests. Only students enrolled in the "Science and Technology" and "Socio-economics" programs have mandatory Advanced Mathematics from grade 10 to grade 12.</t>
  </si>
  <si>
    <t>Advanced Mathematics is a mandatory course for students in the upper secondary "Science and Technology" and "Socioeconomic sciences" academic tracks. The curriculum is divided in three main subjects (see http://www.dge.mec.pt/sites/default/files/Secundario/Documentos/Documentos_Disciplinas_novo/Curso_Ciencias_Tecnologias/Matematica_A/matematica_a_12.pdf):  1. Probability and Combinatorics   1.1. Introduction to Probability calculus: random experiments, results domain, events and operations with events... Classical, frequency and axiomatic definitions of probability... Conditional probability and independence of events.  1.2. Relative frequency and probability distributions: random variables and density functions for discrete variables... sample vs population means and standard-deviations... Binomial Probability Distribution...  Normal Distribution... histograms vs continuous probability density functions.  1.3. Combinatorics: enumerative combinatorics, permutations and combinations... Pascal’s Triangle and Newton’s Binomial expansion... Binomial Theorem... applications to probability calculations.  2. Introduction to Differential Calculus II  2.1. Exponential and logarithm functions: Study of their analytical and graphical properties... Exponentials and logarithmic rules... Modeling with exponential and logarithmic functions.  2.2 Limits theory: Heine’s definition of the limit of a function, and its properties... Notable special limits... Indeterminate forms of limits... Asymptotes... Continuity of functions... Bolzano-Cauchy’s Theorem and numerical applications.  2.3. Differential calculus: Derivatives rules and applications... Concavity and second derivatives... Composite function and their derivatives... Study of simple functions... Problems of optimization with calculus.  3. Trigonometry and Complex numbers  3.1. Intuitive study based on the Trigonometric unit circle of the Sine, Cosine and Tangent functions and their derivatives... Special limit of the sine function... Use of trigonometry functions in modeling.  3.2. Complex numbers: introduction to complex numbers, the imaginary unit, algebraic form and operations with complex numbers... Trigonometric form of complex numbers and operations... Geometrical interpretation of operations with complex numbers... Plane geometry domains and conditions with complex variables.</t>
  </si>
  <si>
    <t>The Advanced Mathematics curriculum was just revised to be in line with curricula from other countries and, specifically, to match the TIMSS Advanced 2008 framework. The new curriculum will be enforced in the 2015-2016 school year, starting with the 10th grade. Gradually, from grade 10 to grade 12, new subjects will be introduced, e.g. Integrals and primitives, and some already taught subjects will be reinforced, e.g. inclusion of the sin-cos law and limits for functions and successions.</t>
  </si>
  <si>
    <t>Textbooks, produced by commercial publishing companies, must be approved by an academic, professional or scientific society dully certified by the General Education Directorate from the Ministry of Education. From the official list of approved textbooks, schools can choose which textbooks to use in the classroom.</t>
  </si>
  <si>
    <t>Some subjects, e.g. Binomial and Normal Distributions, graphical representation of functions and their derivatives, are mandatory taught/exemplified with Graphic-scientific calculators.</t>
  </si>
  <si>
    <t>Some Advanced Mathematics exams' questions require the use of a Graphic–scientific calculator.</t>
  </si>
  <si>
    <t>National Exams, that account for 30% of the final students' grades are mandatory at the 9th and 12th grades (required for lower secondary and upper secondary certification). In addition, some University programs require that the students have at least a passing mark in Advanced Mathematics exam to be able to enroll in those programs. The passing grade accounts for 25% to 50% of the university candidate application score.</t>
  </si>
  <si>
    <t>Final nationwide exams cover all topics of the curriculum from the respective grades and are in a written format only.</t>
  </si>
  <si>
    <t>Nationwide final exams are produced by an independent educational assessment public institute (IAVE, I. P.). The application and scoring of the nationwide final exams is coordinated by a National Exam Jury Board under the supervision of the General Education Directorate of the Ministry of Education.</t>
  </si>
  <si>
    <t>In topic “c) Trigonometric properties of triangles …” the Law of Sines and the Law of Cosines are not taught. Our students are used to work only with right triangles and Pythagoras' Theorem.</t>
  </si>
  <si>
    <t>Study of Mathematics is encouraged, from the lower secondary education, by national contests in Mathematics (e.g., The Mathematics Portuguese Olympics promoted by the Portuguese Mathematics Society) in collaboration with several higher education institutions. Higher education institutions also promote "Math open-days" for secondary students interested in advanced mathematics.</t>
  </si>
  <si>
    <t>Fully qualified advanced mathematics teachers must have at least a M.Sc. degree in Mathematical Education which includes a professional internship.They must pass a general knowledge plus a specific (mathematics) teachers' qualifying exam. If no "fully qualified" mathematics teachers are available, college graduates with an university degree in a scientific related area that confers a qualification to teach mathematics may also be temporarily recruited.</t>
  </si>
  <si>
    <t>The Slovenian students assessed for TIMSS Advanced 2008 had 9 years of elementary education and 4 years of secondary education. Secondary education in Slovenia consists of two types of programs: general gymnasia and vocational or technically oriented programs. Only the general gymnasia program offers students the possibility of admission to university studies. All general gymnasia students study the same mathematics course during their 4-year program. Students in the fourth year of general gymnasia program were the target population assessed in mathematics by TIMSS Advanced 2015.</t>
  </si>
  <si>
    <t>4 years</t>
  </si>
  <si>
    <t>In the program of advanced mathematics, in total 420 hours in 4 years.</t>
  </si>
  <si>
    <t>Completion of elementary schooling. There are no other special admission criteria  for the general gymnasia program.</t>
  </si>
  <si>
    <t>The national curriculum for advanced mathematics is available in the form of printed and e-book containing general goals, contents and topics, expected students’ outcomes and recommendations for teaching, using ICT, homework and assessments of students. In addition to the curriculum that is written for teachers’ use, the expected standards, list of topics and examples of questions for basic and advanced level of mathematics matura exist in printed and e-document for students. In both documents, mathematics is presented as one of the basic subjects of general gymnasia where students learn mathematics concepts and structures, critical thinking, reasoning, develop creativity, get formal knowledge and skills and recognize the practical usefulness of mathematics, to gain mathematics knowledge and competences needed for students’ future studies as well as for learning other subjects and everyday life.    Contents and topics are given in the general order of teaching the advance mathematics course through 4 years. For each topic, expected goals for students are followed by list of specified topics to be taught, expected hours of lessons needed for the content and didactical recommendations about use of ICT and when and how, in connection with which other contents, the topic could be presented and taught. There are some topics classified as optional or specific to be taught according to teacher’s expectations for students’ achievement. The main contents are: basics of logic... sets... number sets with whole, rational, real and complex numbers where mathematics inductions and polar form of complex numbers are optional... algebraic expressions, equalities and inequalities with all possible ways of solving, where equations with parameters are optional... powers and roots... geometry in a plane and space with lines, angles, circles and triangles, sine and cosine rule... geometrical shapes with area of 2D and 3D shapes and volume of 3D shapes and their sections... vectors in a plane and space with scalar product but vector product as optional... orthogonal coordinate system in a plane... functions with limits, continuity, inverse and composite of functions and specifically linear function with solving systems of linear equations, quadratic, exponential, rational, logarithmic and trigonometric functions... conic sections... sequences and series... differential calculations... integrals... combinatorics... probability and statistics.      Expected outcomes are given on the level of learnt content and student’s procedural knowledge by main topics (numbers, expressions, equalities and inequalities... sets and logic... functions... geometry... calculus... probability and statistics). Content knowledge are expected demonstrations of students’ mathematics: student calculates with numbers... uses properties of sets, uses logic in proofs... understands linear, power, root, quadratic, exponential, logarithmic, rational and trigonometric functions and calculates with them, draws graphs and uses them in modeling... uses Euclid geometry also in connection with trigonometric functions, links Euclid geometry and vectors... uses conic sections in problems, knows and uses arithmetic and geometric sequences and series, also in financial mathematics and natural growth, understands and uses derivatives, also in determining tangents and simple extremal problems, knows meanings of indefinite and definite integrals, finds indefinite integrals in simple situations, and uses definite integral for calculations of area of surfaces of revolutions and volume of solids of revolutions... understands and uses the fundamental principle of counting and other principles of combinatorics, knows classic definition of probability and calculates probability of compound events, knows statistical concepts, use them in other subjects’ areas and provides statistical analysis for a given problem.    Procedural knowledge is presented as more general skills and processes linked to mathematical knowledge but transferable also to other areas, such as student’s abstract thinking, student understanding of formal mathematical reasoning, analytically solving problems with different strategies, use of mathematics in everyday life (geometry, measurement, estimations, data analysis, interest expenses), developing effective reading strategies for future learning, communicating mathematics in oral, written and other forms in mother tongue and in one foreign language, designing and carrying out research study and critically reporting findings, formulating research questions and hypotheses, thinking about needed and sufficient conditions, using ICT and internet responsibly, taking decisions and giving estimates of risks.     Cross-Curricular connections are provided as examples of activities that can link together knowledge from different subjects and mathematics. Didactic recommendations describe the compulsory use of ICT in as many possible forms and activities as possible: to develop skills, to reach new knowledge, to help student with disabilities, help in calculations,  statistics and in communication. All available digital devices (computers, tablets, graphic classroom boards, advanced calculators) and specialized software for learning mathematics (simulating geometry, symbolic calculations, drawing) are encouraged to be used for learning mathematics. Homework is presented as the basic form of self-regulative learning and source for discussions in a class. It is said to help student to get better knowledge and could have indirectly influence on student’s grades. Regarding assessments, students should be assessed at least by four written test and one oral questioning per year. Other forms are also suggested (projects, research, team work) followed by recommendation that students are giving enough opportunities to demonstrate their knowledge in different situations and are encouraged to develop responsibility toward their own learning.     For matura, students can decide for basic or advanced level of the mathematics exam. The curriculum for both is the same, but required standards differ. Written test for advanced level contain compulsory items for basic level and additional items for advanced level. For oral examination, expected additional topics for advanced level are specified in the standards (i.e. theoretical explanation of definition of a limit vs. calculation of limit only). Students get grades from 1 to 5 for basic level and from 1 to 8 for advanced level of matura. Sum of grades from all 5 subjects is used for entrance to studies with limitation on the number of new students.    Sources:     Curriculum for mathematics (in Slovene) is available at http://eportal.mss.edus.si/msswww/programi2015/programi/media/pdf/un_gimnazija/un_matematika_gimn.pdf (August 2015)    Standards for mathematics matura 2015 (in Slovene) is available at http://www.ric.si/mma/2015M-MAT-2015/2013082808242588/  (August 2015)    Other materials for matura from mathematics are available at http://www.ric.si/splosna_matura/predmeti/matematika/  (August 2015)</t>
  </si>
  <si>
    <t>Since 2008, curricula have been undergoing modernisation based on the relevant directives and principles: actualisation of goals, objectives and content consistent with the development of science... responsibility and self-regulation of the school and the teacher... flexibility, openness and elective component of learning process... a comprehensive approach and interdisciplinary combining... approach to planning aimed at learning objectives and process development.</t>
  </si>
  <si>
    <t>Reformed curriculum was introduced in 2008 and is currently not under revision.</t>
  </si>
  <si>
    <t>As specified by law, public schools only use textbooks that have been approved by the National Council of Experts for General Education (general education subjects). There are several approved textbooks by different authors for advanced mathematics, and the choice as to which one the students shall use lies with the individual school.    The Rules of Textbook Approval adopted by the minister of education specify in detail the procedure and method of approving, as well as standards for the structure of textbooks.</t>
  </si>
  <si>
    <t>The technology is required to be used in teaching and learning. Students are required to demonstrate use of standard and specific software for mathematics. Calculators are not specifically required or described. Teachers and students should use as many devices as possible. In practice, schools require from students to have his own calculator with possibility of symbolic calculations in two lines but not for drawing graphs.</t>
  </si>
  <si>
    <t>The respective council of experts adopts curricula for each subject or catalogues of knowledge. They include objectives and teaching recommendations, as well as guidelines on inter-curricular teaching to support teachers in their endeavours to structure the teaching content. The didactical recommendations for an individual subject include instructions for teachers on how to use information-communication technology (ICT) in classes or for homework (acquiring information, learning, communication, representations, etc.) and develop digital capacities.</t>
  </si>
  <si>
    <t>The curriculum for mathematics does not define the calculators for assessments but the policy exists for matura examination. It is the same for all matura subjects.    Calculators for matura should not be able of:   - communication with outside world...  - saving data from the outside world...  - saving or uploading data in advance...  - symbolic calculations...  - programming new functions...  - drawing graphs of functions.</t>
  </si>
  <si>
    <t>Students finish their upper secondary general education with the general matura and receive a certificate of upper secondary education. The end of upper secondary education and general matura are specified by the Matura Act.     The national examination at the end of gymnasia is called the General Matura.    Students who pass all General Matura examinations have the right to enrol in university study programmes or all other tertiary education programmes.    Students who pass all Vocational Matura examinations have the right to enrol in non-academic terciary study programmes.</t>
  </si>
  <si>
    <t>The general matura is an external examination at the national level. Students take examination in five subjects. Three subjects (mother tongue, Mathematics and foreign language) are compulsory, while students decide on the other two from the list of matura subjects. The list is approved by the Council of Experts of the Republic of Slovenia for General Education upon the recommendation of the National Committee for General Matura and with the consent of university senates and independent higher education institutions.    The forms of taking examinations in individual subjects are specified in subject examination catalogues developed by the national examination committees. Students take written, written and oral, written and practical, written, oral and practical, and only practical or make an examination presentation. Assessors of written examinations are external  teachers. Their assessment makes for 80% of the final grade in an individual subject. The internal grade by the school (oral part of examination, exercises, seminar papers or examination presentations) make for the remaining 20% of the final grade. Examinations in mathematics and foreign language may be taken at two different levels of difficulty.</t>
  </si>
  <si>
    <t>A pass in the Matura  is a general admission requirement for any academic university study program and a minimal admission requirement for those academic courses having no limit on the number of students. Achievement on the Matura and achievement in the  last 2 years of schooling  are used to select students where there is a limit to  the number of candidates for a university program. The Matura is prepared  and administered by the National Examination Center.</t>
  </si>
  <si>
    <t>The main evaluation of implemented curriculum at schools is provided through the analysis of individual matura results of students, at school and class level. The results of the whole matura examinations are analysed nationally by subject matter committess (mathematics is one of them) and published in print and e-book.</t>
  </si>
  <si>
    <t>The advanced mathematics is required for entrance to academic track of university study and is compulsory course at all general gymnasia therefore it si not specifically promoted.</t>
  </si>
  <si>
    <t>All teachers must have appropriate university degree, pedagogical training and have successfully completed the teaching certification examination.    The system of initial education of pre-school teachers and teachers is autonomously determined by universities or higher education institutions that conduct pedagogical study programmes prepared and accredited by the National Quality Assurance Agency for Higher Education.    Mathematics teachers for advanced mathematics program should have university degree of the second level, which means 5 year university study of mathematics with a set of pedagogical courses.</t>
  </si>
  <si>
    <t>The advanced mathematics programs/tracks vary by state and district. Generally, all students begin studying mathematics by around 5 or 6 years of age. In elementary school, students learn basic arithmetic. In middle school, students study basic algebra and concepts of variable, integers and polynomials. Some students take more advanced algebra in middle school. In high school, students study higher algebra, geometry, trigonometry, and potentially pre-calculus and calculus. The point at which students begin studying advanced mathematics varies.    For advanced mathmatics in the final years of secondary education, there are two main programs that are used across many states - College Board's AP Advanced Placement program and International Baccalaureate's (IB) Diploma Programme. AP's courses span 1 year and are independent of each other, while IB's mathematics courses are part of a comprehensive 2-year program. Both programs offer courses in mathematics that have the potential to be transferred as college credit at many U.S. universities, depending on the specific university's policies and the student's performance in the course. Students in AP and IB advanced mathematics courses, along with students in other advanced mathematics courses that vary by state and district, were the target population for TIMSS Advanced 2015.</t>
  </si>
  <si>
    <t>Class time devoted to math varies by district and school. Generally class time in advanced math is about 150 hours in a single school year. AP does not set standards for instruction time devoted to AP Calculus.  Over two years, IB recommends 150 hours of class time for standard mathematics courses and 240 hours of class time for higher mathematics courses.</t>
  </si>
  <si>
    <t>Decisions on admission  to AP, IB, and other courses are made at the school or district level. However, AP encourages schools to consider admitting all students who are willing and ready to do the work and strongly discourages using a student's GPA, grade in a prerequisite class, standardized test scores, teacher recommendations or course-specific entry exams to determine students' eligibility. IB does not have specific requirements for admission to advanced math courses, and leaves admission decisions up to the schools.</t>
  </si>
  <si>
    <t>The prerequisite courses vary by the course being taken and by school. For AP Calculus, College Board recommends 4 years of secondary mathematics including study of algebra, geometry, trigonometry, analytic geometry, and elementary functions. For IB mathematics, students are expected to have studied math for at least 10 years with most students having studied arithmetic, algebra, geometry, trigonometry, probability and statistics.</t>
  </si>
  <si>
    <t>The United States does not have a uniform curriculum for advanced mathematics, so the years in which various curriculums were introduced to different states, districts, or schools varies. The Common Core State Standards for Mathematics were released in 2010, and have currently been adopted by 43 states. The most recent AP Calculus curriculum is from 2012. AP courses began in 1954, but have been revised multiple times since then. The most recent IB mathematics curriculum is from 2014. IB was introduced in the United States in 1971, and has been revised multiple times since then.</t>
  </si>
  <si>
    <t>This varies by state, but revisions to state standards are common and on-going. So far 39 states have fully implemented the CCSS for math in the 2014-15 school year or earlier, and 5 states that have adopted CCSS are still revising and implementing their standards. Some states are adopting the common core state standards with some modifications of the state's choosing. In addition, AP Calculus has curriculum changes being implemented in the 2016-17 school year.</t>
  </si>
  <si>
    <t>Across all subjects, states use one of two methods to select the textbooks and materials used in their schools. The majority of states allow school districts or schools to choose the textbooks they will use. A number of states (19 in 2015) have a process for approving or recommending textbooks and materials to be used in local districts and schools. The school district role in approving textbooks also varies.  School districts in many of the states have a process for approving or recommending textbooks and materials, while other districts leave the decision to individual schools. These processes apply to all textbooks used in classrooms, including advanced mathematics textbooks. Neither AP nor IB have required textbooks, but AP provides a list of example textbooks. AP approves all instructional materials as part of their evaluation of an entire syllabus submitted by any teacher wishing to teach AP Calculus.</t>
  </si>
  <si>
    <t>Policies regarding technology in advanced mathematics instruction vary by state. Most states include standards requiring students to use graphing calculators and other tools (such as spreadsheets or statistical packages) strategically when solving mathematics problems. Both AP Calculus and IB Math require the use of a graphing calculator. AP states as a course goal, "Students should be able to use technology to help solve problems, experiment, interpret results, and support conclusions." IB states as an objective that students should be able to, "use technology, accurately, appropriately and efficiently both to explore new ideas and to solve problems."</t>
  </si>
  <si>
    <t>Policies regarding student use of technological aids in mathematics examinations vary by state, district, and school. Most states require students to use graphing calculators in high school mathematics examinations. Both AP and IB mathematics courses specify some assessment questions that permit calculator use, and some that do not. For the AP exam, there is a list of acceptable models of calculators, and a statement that computers, electronic writing pads, pocket organizers, nongraphing scientific calculators, or any calculators not on the approved list are not allowed. For external assessments, IB specifies required and prohibited calculator functions.</t>
  </si>
  <si>
    <t>All topics in question 7.A are included in the curriculum standards for most mathematics courses assessed by TIMSS Advanced, or are included in standards for the prerequisite courses assessed by TIMSS Advanced. All or almost all students assessed by TIMSS Advanced would have learned these topics.</t>
  </si>
  <si>
    <t>All topics in question 7.B are included in the curriculum standards for most mathematics courses assessed by TIMSS Advanced. All or almost all students assessed by TIMSS Advanced would have learned these topics.</t>
  </si>
  <si>
    <t>All topics in question 7.C are included in the curriculum standards for most mathematics courses assessed by TIMSS Advanced, or are included in standards for the prerequisite courses assessed by TIMSS Advanced. All or almost all students assessed by TIMSS Advanced would have learned these topics.</t>
  </si>
  <si>
    <t>Regarding research programs, the AP Report to the Nation is issued annually to report participation and performance on AP exams. It includes a subject brief on AP Calculus showing trends and student performance breakdown. IB conducts internal research in addition to partnering with outside universities and research institutions to investigate the implementation of the IB programs, including IB mathematics courses.    Although there are no national or regional examinations to evaluate the implementation of the advanced mathematics curriculum, states are required by the No Child Left Behind Act of 2002 to administer assessments in mathematics to all students at least once in grades 10-12. Additionally, students who take  AP or IB mathematics courses are assessed by College Board/International Baccalaureate. AP mathematics exams occur in May, and cover the entire year's material. IB Standard Mathematics courses include 2 external assessments (IB Higher Mathematics has 3) conducted by International Baccalaureate and 1 internal assessment conducted by the course's teacher.</t>
  </si>
  <si>
    <t>Scholarships</t>
  </si>
  <si>
    <t>The United States government sponsors a wide variety of programs to support STEM (science, technology, engineering, mathematics) education, which includes the study of advanced mathematics. In the 2015 budget, the federal government allocated $110 million to help school districts build partnerships with businesses, universities, and other educational entities, with one of the goals of the partnerships being encouraging students to pursue STEM education. The Federal government also offers support to students in STEM disciplines through scholarships, grants, internships, and other programs, and supports public education on STEM to promote early interest STEM, including mathematics.    Many competitions in mathematics occur in the United States, but are usually not federally funded. One such competition is the American Mathematics Competition 12, sponsored by the Mathematical Association of America. It is an examination meant to spur interest in mathematics for all students, and to identify individuals with exceptional mathematical talent. Many universities in the United States sponsor high school math competitions to promote the study of advanced mathematics.</t>
  </si>
  <si>
    <t>All public school teachers must be licensed by their state's department of education, and requirements for licensure vary by state. Secondary school mathematics teachers may have a bachelor's degree in mathematics (and possibly a master's degree in education), or a double major in mathematics and education. Additionally, under the No Child Left Behind Act of 2002, all teachers must be highly qualified, which includes high school teachers to demonstrate expertise in their subject area by either passing a subject test or completing an undergraduate degree, a graduate degree, coursework equivalent to an undergraduate major, or ad advanced certification or credentialing. Neither AP nor IB has clearly defined requirements for teachers of their programs.</t>
  </si>
  <si>
    <t>PHA01A</t>
  </si>
  <si>
    <t>PHA01B</t>
  </si>
  <si>
    <t>PHA01C</t>
  </si>
  <si>
    <t>PHA01CT</t>
  </si>
  <si>
    <t>PHA02A</t>
  </si>
  <si>
    <t>PHA02B</t>
  </si>
  <si>
    <t>PHA02BT</t>
  </si>
  <si>
    <t>PHA03A</t>
  </si>
  <si>
    <t>PHA03B</t>
  </si>
  <si>
    <t>PHA03BT</t>
  </si>
  <si>
    <t>PHA03C</t>
  </si>
  <si>
    <t>PHA03CTA</t>
  </si>
  <si>
    <t>PHA03CTB</t>
  </si>
  <si>
    <t>PHA04</t>
  </si>
  <si>
    <t>PHA04T</t>
  </si>
  <si>
    <t>PHA05A</t>
  </si>
  <si>
    <t>PHA05ATA</t>
  </si>
  <si>
    <t>PHA05ATB</t>
  </si>
  <si>
    <t>PHA05B</t>
  </si>
  <si>
    <t>PHA05BTA</t>
  </si>
  <si>
    <t>PHA05BTB</t>
  </si>
  <si>
    <t>PHA06A</t>
  </si>
  <si>
    <t>PHA06B</t>
  </si>
  <si>
    <t>PHA06C</t>
  </si>
  <si>
    <t>PHA06D</t>
  </si>
  <si>
    <t>PHA07AA</t>
  </si>
  <si>
    <t>PHA07AB</t>
  </si>
  <si>
    <t>PHA07AC</t>
  </si>
  <si>
    <t>PHA07AD</t>
  </si>
  <si>
    <t>PHA07AE</t>
  </si>
  <si>
    <t>PHA07AF</t>
  </si>
  <si>
    <t>PHA07AG</t>
  </si>
  <si>
    <t>PHA07AH</t>
  </si>
  <si>
    <t>PHA07AI</t>
  </si>
  <si>
    <t>PHA07AT</t>
  </si>
  <si>
    <t>PHA07BA</t>
  </si>
  <si>
    <t>PHA07BB</t>
  </si>
  <si>
    <t>PHA07BC</t>
  </si>
  <si>
    <t>PHA07BD</t>
  </si>
  <si>
    <t>PHA07BE</t>
  </si>
  <si>
    <t>PHA07BF</t>
  </si>
  <si>
    <t>PHA07BT</t>
  </si>
  <si>
    <t>PHA07CA</t>
  </si>
  <si>
    <t>PHA07CB</t>
  </si>
  <si>
    <t>PHA07CC</t>
  </si>
  <si>
    <t>PHA07CD</t>
  </si>
  <si>
    <t>PHA07CE</t>
  </si>
  <si>
    <t>PHA07CF</t>
  </si>
  <si>
    <t>PHA07CG</t>
  </si>
  <si>
    <t>PHA07CT</t>
  </si>
  <si>
    <t>PHA08A</t>
  </si>
  <si>
    <t>PHA08B</t>
  </si>
  <si>
    <t>PHA08C</t>
  </si>
  <si>
    <t>PHA08D</t>
  </si>
  <si>
    <t>PHA08E</t>
  </si>
  <si>
    <t>PHA08FT</t>
  </si>
  <si>
    <t>PHA08T</t>
  </si>
  <si>
    <t>PHA09A</t>
  </si>
  <si>
    <t>PHA09BA</t>
  </si>
  <si>
    <t>PHA09BB</t>
  </si>
  <si>
    <t>PHA09BC</t>
  </si>
  <si>
    <t>PHA09BD</t>
  </si>
  <si>
    <t>PHA09BDT</t>
  </si>
  <si>
    <t>PHA09BT</t>
  </si>
  <si>
    <t>PHA10</t>
  </si>
  <si>
    <t>PHA11</t>
  </si>
  <si>
    <t>PHA11T</t>
  </si>
  <si>
    <t>Students are two years in this program (1ère S et Terminale S), they start at grade 11</t>
  </si>
  <si>
    <t>Part of the topic (b) does not apply: no frictional force.  Part of the topic (f) does not apply: no inelastic collision.  Part of the topic (g) does not apply: the energy conservation is teaching but not the first law of thermodynamics as such.  The topic (b) does not apply: no law of ideal gases and no expansion of solids and liquids in relation to temperature change.</t>
  </si>
  <si>
    <t>Comment about topic (c) : electrical circuits are not so much present in curriculum for upper secondary (grade 10, 11 et 12), only energy's point of view (Joules's law ) is taught (grade11).  Comment about topics (d),  (e), (f): Magnetic field is juste introduced (grade11), no mention of charged particles in a magnetic field, or electromagnetic induction, no mention of Lenz' s law of induction.</t>
  </si>
  <si>
    <t>National contests in physics:  Olympiades, Concours C' Genial,</t>
  </si>
  <si>
    <t>Forces and Motion: K9, K10 and K11  Heat and Temperature (Heat transfer): K9  Conservation laws (Mechanics): K10 and K11  Conservation laws (Thermodynamics): K11  Heat and Temperature (Laws Thermodynamics, Entropy): K11  Wave Phenomena: K11 and K12  Electricity and Electric Circuits: K12  Magnetism and Electromagnetic Induction: K12 and K13  Atomic and Nuclear Physics: K13    Physics at the senior high school is not necessarily required to access the university. Anyway, to access some university courses students have to take a test that includes some physics items.</t>
  </si>
  <si>
    <t>They are in these programs for five years, from K9 to K13.</t>
  </si>
  <si>
    <t>That is the average amount of hours per year. In the academic tracks the physics hours per year actually are: 66 + 66 + 99 +99 + 99. The total amount in the five years is 429 hours.</t>
  </si>
  <si>
    <t>There are no specific criteria for admission.</t>
  </si>
  <si>
    <t>K9 and K10  Scalar quantity and vector quantity, unit of measurement  Geometrical optics: reflection and refraction, optical instruments  Thermic phenomena (macroscopic viewpoint): temperature, definition of heat,  calorimetry, thermal equilibrium, changes in states of matter  Forces and equilibrium: machines and mechanical advantage  Equilibrium of fluids: density and pressure, Pascal's principle, Archimedes principle and buoyant force  Kinematics: one-dimensional motion, displacement, velocity, acceleration  Forces and Newton's laws of motion  Work and energy: potential energy, kinetic energy, conservation of energy, power      K11 and K12  Two-dimensional motion  Forces and Newton's laws of motion (study in depth): inertial and not inertial reference frame, Galilean principle of relativity  Conservation of energy (study in depth)  Fluid Dynamics: volume flow rate and equation of continuity, Bernoulli's equation  Linear momentum. Conservation of momentum. Elastic collisions.  Center of mass, torque, angular velocity and angular momentum, conservation of angular momentum  Gravitation: from Kepler to Newton  Ideal gas, ideal gas law  Molecular theory of gases  Laws of thermodynamics, entropy  Oscillatory motion: harmonic motion  Mechanical waves: amplitude, period, frequency and wavelength of periodic waves  Wave propagation: absorption, reflection, interference, refraction, diffraction, polarization, dispersion  Acoustic waves  Light waves  Coulomb's Law, Electric field   Electric potential energy, electric potential and voltage  Capacitors and capacitance, dielectrics in capacitors, energy of a capacitor  Circuits and Ohm's law, resistors in series and in parallel, resistivity and conductivity, voltmeters and ammeters, electrolytic conductivity  Circuit R-C  Magnets and magnetic force: magnetic force on a charge, magnetic force on a current carrying wire  Magnetic field created by a current carrying wire, magnetic force between two currents going in the same and in opposite direction  Electric motor    K13  Electromagnetic induction  Applications of induction  Circuit R-L  Maxwell's Equations  Electromagnetic radiation and electromagnetic spectrum  Relativity, mass-energy equivalence  The photoelectric effect and the nature of light  Planck's theory of blackbody radiation  Atomic spectra and quantum theory  Structure of the nucleus, radioactivity    Recommended insights:  Astrophysics and cosmology  Elementary particles  Nano- and micro-technologies, new materials  Solid state physics: semiconductors  Renewable energy</t>
  </si>
  <si>
    <t>The latest reform has been introduced 5 years ago, in the academic year 2010/2011. The students who started the first year with the new curriculum took the leaving examination this year.</t>
  </si>
  <si>
    <t>The current national curriculum has been recently introduced (see 3B) and there is no feedback yet that can advise about appropriate revisions.</t>
  </si>
  <si>
    <t>INDIRE, a research institute of the Italian Ministry of Education, is accompanying the evolution of the Italian school system by investing in education and in innovation and supporting processes of school improvement. INDIRE is publishing on its website (http://www.scuolavalore.indire.it/superguida/scienze/) innovative teaching materials, mainly for K6-K9 levels, produced by teachers and tested in the classrooms, with the students, from other teachers.</t>
  </si>
  <si>
    <t>The national curriculum mentions experimental activities in general but not specifically the use of technology.</t>
  </si>
  <si>
    <t>During physics tests or examinations the use of the scientific calculator only is allowed, not even of programmable calculators.</t>
  </si>
  <si>
    <t>Students take the final examination at the end of each cycle: K8 and K13. For the transition from one school year to the next, the final evaluation is done through student achievements by tests, written and oral, which take place throughout the school year.  School leaving examination (taken after five years of “Liceo”) consists of two national written examinations, one school written examination and one school oral examination:    first written exam (national): Italian language  second written exam (national): Subject characteristic of the school type, for scientific high school (mathematics)  third written exam ( of the scool): Max five subjects chosen by the board of examiners (also physics is possible)  oral exam: the student discusses about an individual research work  and answers questions about all subjects</t>
  </si>
  <si>
    <t>In the third written exam, the board may use different types of item (MC, T/F etc.)</t>
  </si>
  <si>
    <t>In Italy, there are national programs, funded by the Ministry of Education, to encourage students to study physics.  Piano Lauree Scientifiche (http://www.progettolaureescientifiche.eu) - Students grade K12 and K13 can participate in this program: university professors of scientific disciplines supervise students on experiments in universities laboratories.  Diffusione cultura scientifica (http://attiministeriali.miur.it/anno-2015/luglio/dd-08072015-%282%29.aspx) – The Ministry of Education (law no. 113/1991) annually finances scientific projects, particularly significant for the dissemination of scientific culture: schools, universities, research centers can apply for funding .    a)some Italian entrepreneurs and enterprises are sensitive to the improvement of scientific culture and fund projects  b) Piano Lauree Scientifiche (see 9.A) and University orientation programs  c) Physics Olympiads</t>
  </si>
  <si>
    <t>The national requirements are:  • degree in physics (3 + 2 years)  • Tirocinio Formativo Attivo (TFA):  this is a course (1 year) finalized for certification of teaching in Italian secondary schools.  • to win a public contest</t>
  </si>
  <si>
    <t>Teaching physics in high schools today is more sought-after by young researchers due to the difficulties to get a job elsewhere.</t>
  </si>
  <si>
    <t>After completion of the lower secondary education (grade 9) students must enroll in upper secondary education (grades 10 to 12). Only students on the Sciences and Technology academic track can choose as an optional subject "Physics and Chemistry" for grades 10 and 11, a bi-annual course. These students may then enroll in either optional "Physics" and/or "Chemistry" courses in  grade 12. The TIMSS Advanced Physics target population is composed by the students that have choose "Physics" in grade 12.</t>
  </si>
  <si>
    <t>Three years (Both "Physics and Chemistry" in grades 10 to 11 and "Physics" only in grade 12).</t>
  </si>
  <si>
    <t>Physics students in grade 12 should have a 4 blocks of 45 minutes of class time per week, for an average school year of 32.5 weeks.</t>
  </si>
  <si>
    <t>Admission in the Physics course at grade 12 requires approval in the "Physics and Chemistry" bi-annual course taken in  grades 10 and 11.</t>
  </si>
  <si>
    <t>Students must have approval in the bi-annual "Physics and Chemistry" course taken in grades 10 and 11.</t>
  </si>
  <si>
    <t>The "Physics" course is offered as an optional subject in the 12th grade of the "Science and Technology” upper secondary education academic track and some professional/vocational tracks. Its main objective is to promote and develop the students' basic knowledge of concepts, laws and physics theories as well as their applications in explaining natural phenomena and technological devices. The curriculum is organized in three main units (see http://www.dge.mec.pt/sites/default/files/Secundario/Documentos/Programas/fisica_12.pdf):  1. Particle Mechanics  1.1. Particle kinematics and dynamics in more than one dimension: reference frames... position vector... trajectory equation... displacement, average velocity, instantaneous velocity, average acceleration and instantaneous acceleration vectors... motion equations... tangential and radial acceleration... Newton’s Second Law... circular motion.  1.2. Motion under the action of a constant force: importance of motion initial conditions... motion equations... projectile motion.  1.3. Applying Newton’s Laws: objects connected by a cord... car in a banked circular turn... vertical circular loop... static frictional force and kinetic frictional force.  2. Oscillations: Hooke’s Law... simple harmonic motion (period, frequency and angular frequency... displacement from equilibrium and amplitude)... velocity and acceleration in SHM... energy of a simple harmonic oscillator... damped oscillations.  3. Linear momentum: center of mass (extended object and system of particles)... velocity and acceleration of the CM... linear momentum (particle and system of particles)... momentum and Newton’s second Law... conservation of linear momentum... elastic and inelastic collisions.  4. Fluids:  4.1. Hydrostatic: density... pressure... variation of pressure with depth... Pascal’s Law... buoyant force... Archimedes’ Principle... floating objects equilibrium.  4.2. Fluid dynamics: steady flow... equation of continuity... Bernoulli’s equation... viscosity.  5. Gravitation: Kepler’s Laws... Newton’s law of gravitation... gravitational constant and Cavendish experiment... gravitational field... gravitational force and weight... gravitational potential energy... orbital speed... escape speed.  6. Electric field  6.1. Coulomb’s law and electric field: charge conservation... conductors and insulators...  charging objects by induction and by contact... polarization... Coulomb’s law and its similitude with Newton’s law... electric field... properties of conductors in electrostatic equilibrium.  6.2. Electrical potential: electric potential energy... electric potential... equipotential surfaces... capacitors.  7. Electric circuits  7.1. Electric current: microscopic model of current... current and potential difference... resistance and resistivity... Ohm’s law.  7.2. Energy in electrical circuits: Joule’s law... electromotive force and total power output of a battery... internal resistance of a battery and power delivered to the external load resistance...  terminal voltage of a battery... electromotive force of a motor... internal resistance of a motor... terminal voltage of a motor.  7.3. Electric circuits equations: resistors in series and parallel... applying Ohm’s law to circuits with batteries, motors and resistors... RC circuits.  8. Magnetic fields: sources of magnetic fields... magnetic field lines... magnetic force acting on a charge moving in a magnetic field... motion of charged particles in crossed electric and magnetic fields... Thomson experiment... mass spectrometer... cyclotrons... magnetic force on a current-carrying wire... Earth magnetic field.  9. Relativity  9.1. Relative motion: inertial frames and accelerated frames... the principle of Galilean relativity... Galilean transformation equations.  9.2. Einstein’s relativity: postulates of special theory of relativity... relativity of simultaneity... time dilation and length contraction... rest energy of a particle... general theory of relativity (curvature of space-time, principle of equivalence).  10. Introduction to Quantum Physics: Planck’s energy quantization... Einstein theory of light... wave-matter duality for light... ionizing and non-ionizing radiations... photoelectric effect... Compton scattering... X-rays...  wave-matter duality for matter... De Broglie wavelength... Heisenberg’s principle.  11. Nuclear physics and radioactivity: nuclear binding energy and nuclear stability... natural radioactivity... alpha, beta and gamma emission... law of radioactive decay... half-time and mean life... activity... biological effects of radioactive emissions... absorbed dose and dose equivalent... ionizing radiation detectors... applications of ionizing radiations... nuclear reactions (nuclear fusion and nuclear fission).</t>
  </si>
  <si>
    <t>The curriculum was just revised and the new curriculum will be implemented in the 2015-2016 school year. The new curriculum follows the main subjects from the curriculum implemented in 2004 but redistributes equitably the contents of each main subject to accommodate the reduction in the number of teaching hours per week, the relevance of the subject for increasing previous knowledge acquired in grades 10 and 11 and its relevance for further university studies.</t>
  </si>
  <si>
    <t>Some subjects, and lab practices are taught/exemplified with graphic-scientific calculators and computers equipped with simulation software</t>
  </si>
  <si>
    <t>Some Physics tests items require the use of a Graphic–scientific calculator.</t>
  </si>
  <si>
    <t>To apply to some universities/college degrees students are required to have approval on the "Physics and Chemistry" national exam by the end of grade 11. This exam also accounts for 30% of the final "Physics and Chemistry" biennial course (grades 10 and 11) classification. As far as Physics at grade 12 is concerned, since its not a mandatory course,  there is no nationwide exam which can impact in students grades and/or university application.</t>
  </si>
  <si>
    <t>The "Physics and Chemistru" final nationwide exam cover all topics of the curriculum taught in grades 10 and 11. The format of the exam is written only.</t>
  </si>
  <si>
    <t>Some topics (e.g., The law if ideal gases) are taught in 12th grade Chemistry.</t>
  </si>
  <si>
    <t>Faraday's law is taught at the 11th Grade "Physics and Chemistry", but Lenz's law is not taught.</t>
  </si>
  <si>
    <t>Reflection and refraction taught at the 11th Grade, but interference and diffraction are not.</t>
  </si>
  <si>
    <t>Study of Physics is encouraged, from the lower secondary education, by a national contests in Physics (Physics Portuguese Olympics) promoted by the Portuguese Physics Society in collaboration with several higher education institutions.</t>
  </si>
  <si>
    <t>Fully qualified Physics (and Chemistry) teachers must have at least a M.Sc. degree in Physics and Chemistry Education which includes a professional internship.They must pass a general knowledge plus a specific (Physics and Chemistry) teachers' qualifying exam. If no "fully qualified" Physics and Chemistry teachers are available, college graduates with an university degree in a scientific related area that confers a qualification to teach Physics and Chemistry may also be temporarily recruited.</t>
  </si>
  <si>
    <t>The Slovenian students assessed for TIMSS Advanced 2015 had 9 years of elementary education and 4 years of secondary education. Secondary education in Slovenia consists of two types of programs: general gymnasia and vocational or technically oriented programs. Only the general gymnasia program offers students the possibility of admission to university studies. Students in the fourth year of general gymnasia programs who chose to take an additional physics course in their final year were the target population assessed in physics by TIMSS Advanced 2015. So the students have 13 years of schooling.</t>
  </si>
  <si>
    <t>Students are 4 years in these programs and start at 10 grade.</t>
  </si>
  <si>
    <t>The program consists of 52.5 hours for learning special knowledge aimed students to preparation for the matura examination, including 15 hours of laboratory work. Other hours are designed to consolidating and evaluation.</t>
  </si>
  <si>
    <t>The publication Physics Curriculum, used for student population in TIMSS Advanced 2015, describes the goals, contents, competences, expected results, Cross-Curriculum connections, didactic recommendations to teach Physics from grade 10 to grade 13 and requirements for grading students.   Lessons of physics, as a fundamental natural science to develop students' ability to study natural phenomena in physics, puts the higher mental processes, with an emphasis on understanding and evaluating achievements of modern science and technology, in the foreground. Physics education in secondary school builds on knowledge of physics and mathematics from primary school and gives appropriate basis for study of science.  Competences, which are recorded in the physics curriculum and the students should have developed them, are: basic competences in science and technology, mathematical competence, competence in digital literacy, communication in mother language, communication in foreign languages, learning to learn, sense of initiative and entrepreneurship.  The curriculum puts emphasis on cross-curricular links at the levels of content, process skills and conceptual level. Interdisciplinary cooperation creates the possibility of transferability of knowledge, thereby creating conditions for a better understanding, greater usability of knowledge and hence greater creativity in all subject areas.  Teachers decide autonomously about implementation of teaching, methods and forms of work and the order of reading material. In each year from grade 10 to 12 students have 52.5 hours of physics lessons. These hours of lessons comprise 80 % prescribed compulsory content and 20 % elective content, specified by teachers. The prescribed compulsory content is: 1. Measurement, physical quantities and units, 2. Motion, 3. Force and moment of force, 4. Newton's laws of motion and Law of gravitation, 5. Work and Energy, 6. Structure of matter and temperature, 7. Internal energy and Heat, 8. The electric charge and electric field, 9. Electric current, 10. Magnetic field, 11. Induction, 12. Oscillations, 13. Waves, 14. Light, 15. Atom, 16. Atomic nucleus, and 17. Astronomy. The elective content is: 1. Theorem of momentum, 2.Theorem of angular momentum, 3. Fluids, 4. Semiconductors and 5. Theory of Relativity.   In grade 13, there are 52.5 hours available for learning special knowledge, aimed at students, who are preparing for the Matura examination, including 15 hours of laboratory work. The other of the 105 hours available are designated to consolidating and evaluation.   By the end of grade 12, the students should have acquired the following contextual knowledge:   o fundamental physical quantities and units of the international measurement system, scientific method of studying natural phenomena  o description of linear motion and the main features of curvilinear motion and graphic representations,   o vector quantities and performing of computing operations with them,   o Newton's laws and law of gravity,   o the physical quantity of work, power and energy,   o microscopic view of description of structure of matter,   o physical quantities: temperature, heat and internal energy,   o law of thermodynamics,   o conservation laws for mass, energy and electric charge,   o electric charge and electric field,   o simple electrical circuits,   o the main concepts of magnetic field,   o induction,   o the fundamental laws of oscillation and waves and especially electromagnetic radiation,   o spectral region of electromagnetic radiation,   o the main features of a sound,   o wave nature of light,   o light as a form of energy and basic optical equipment,   o basic structure and characteristics of atoms,   o the basic structure of the nucleus and the charge and mass of the nucleons,   o qualitatively explain the mass defect from the position of energy,   o radioactive decays,   o fission and fusion of nuclei,   o the operation of a nuclear reactor,   o the structure of our solar system and the fundamental processes taking place on the Sun,   o characteristics of the most important objects in the universe.    Didactic recommendations in the curriculum relate to the implementation of the curriculum, laboratory work, project and term papers, use of ICT and about active forms of teaching. In physics, in addition to content knowledge, it is also important to acquire procedural knowledge and skills, so there is a need to be more involved in the teaching of modern forms and methods of work (independent work and group work, problem teaching, project work, modern laboratory work, field work,...).  It is important that traditional experimental work is gradually replaced by the more modern laboratory work, the objectives of which are: development of self-observation, thinking, reasoning, researching...  For use of information and communication technologies (ITC) it is recommended that teachers teaching physics should enhance their lessons with the use of computer technology.   The chapter on didactic recommendations concludes with a section on interactive forms of lessons. It is important that the teacher introduces new forms and approaches that promote the active participation of all students.  References:   1. Verovnik, I., Planinšič, G., Belina, R., Kukman I., Cvahte, M., Bajc, J., Gerlič, I., Beznec, B., Brdar, V., U. (2008). Učni načrt Fizika (Curriculum for Physics) Ljubljana: Ministry of Education and Sport, National Education Instiutut  2.http://portal.mss.edus.si/msswww/programi2015/programi/media/pdf/un_gimnazija/un_fizika_gimn.pdf  3.http://www.ric.si/splosna_matura/predmeti/fizika/</t>
  </si>
  <si>
    <t>New physics curriculum is changed previous form in several ways:  1) on the implementation of teaching, methods and forms, and on the order of reading content expert decision-making autonomy teachers...  2) in addition to content knowledge is also important in the acquisition of procedural skills...  3) lessons include more modern forms and methods of work (independent work and group work, problem teaching, project work, modern experimental work, field work ...)...  4) traditional experimental work is necessary to gradually replace with modern whose objectives are: to develop self-observation, thinking, reasoning, research ......  5) the available computational materials can not replace the incentive effect of good pupils and/or demonstration of the experiment, so the above information to the indication on demonstrations.</t>
  </si>
  <si>
    <t>Textbooks and workbooks have to be approved by the national Expert Council for General Education. To be approved, before the printing, textbooks and workbooks are independently reviewed by physics specialists reading content, coverage of the curriculum objectives and design, assigned by the Ministry of Education.</t>
  </si>
  <si>
    <t>The lessons of physics teachers should complement and enrich the use of computer technology. They can usefully be applied to the online world as obseženejši source of information and teaching materials. A significant part of the computerized measurement interfaces and sensors, such as concept using modern measuring instruments in all areas. In physics lessons should be used with a computer interface and a set of sensors and measuring systems for capturing and processing the data and as a tool for the analysis and presentation of measurement. Computer simulations and animations are a useful complement to teaching physics, especially when the nature of the phenomenon is such that it can not be demonstrated with the relevant experiment. The teacher should be in the choice of materials critical and should be used only peer-reviewed material.  The available computational materials can not replace the incentive effect of good pupils and/or demonstration of the experiment, so the above information to the indication on demonstrations.</t>
  </si>
  <si>
    <t>Curriculum does not contain statements/policies of about use of tehnological aids (eg, computers, tablets, calculators) in physics test or examinations. Only in the catalog for mature physics contains a description of the use of calculators. Calculators that can be used in the examination of mature enabling basic calculations and do not support the ability to link to the Internet, storing pre-loaded data, symbolic computation, programming new functions and graphing functions.</t>
  </si>
  <si>
    <t>There is a national examination at the end of elementary school (grade 9) and at the end of secondary school (grade 13). The national examination at the end of secondary school is called the Matura (General Matura for gymnasia program and Vocational Matura for vocational/ technical programs).  Matura is a school-leaving examination required for the completion of secondary education and for university entrance.</t>
  </si>
  <si>
    <t>The Matura consists of written and oral examinations from the compulsory subjects of mathematics, mother tongue and foreign language and two subjects of the student’s choice. Physics is one of the choices.</t>
  </si>
  <si>
    <t>A pass in the Matura is a general admission requirement for any academic university study program and a minimal admission requirement for those academic courses having no limit on the number of students. Achievement in the Matura and achievement in the last 2 years of schooling are used to select students where there is a limit to the number of candidates for an university program. The Matura is prepared and administered by the National Examination Center.</t>
  </si>
  <si>
    <t>Teachers must be property qualified. Teacher must complete their university degrees in education. Before Bologna, Physics teachers must complete university degrees in education with additional pedagogical courses completed at Faculty of Mathematics and Physics or university study of two education science subjects (physics and chemistry or biology or mathematics) at Faculty of Education and additional training in Faculty of Mathematics and Physics. Now Physics teachers must complete 1. Bologna level of university study of Physics on Faculty of Mathematics and Physics or two education science subjects (Physics and Chemistry or Biology or Mathematics) at Faculty of Education and 2. Bologna level Physics education at Faculty of Mathematics and Physics.  Newly graduated teachers are required to serve an education period. After completing the education period teacher must pass a teaching certification examination. After passing the examination, teachers are awarded a teaching license.</t>
  </si>
  <si>
    <t>Class time devoted to physics varies by district and school. Generally class time in physics courses is about 150 hours in a single school year.  AP recommends 250 minutes of instruction per week (150 hours/year) if AP Physics is being taught as a second-year physics course, and 450 minutes per week (270 hours/year) if it is being taught as a first-year course. Over two years, IB recommends 150 hours of class time for standard level physics courses and 240 hours of class time for higher level physics courses.</t>
  </si>
  <si>
    <t>Decisions on admission  to AP, IB, and other courses are made at the school or district level. AP recommends admitting all students to AP Physics who demonstrate appropriate levels of commitment and have the necessary math background. IB does not have specific requirements for admission to physics courses, and leaves admission decisions up to the schools.</t>
  </si>
  <si>
    <t>The United States does not have a uniform curriculum for advanced physics. For TIMSS Advanced 2015, students were sampled from nine physics courses, according to the Classification of Secondary School Courses (CSSC) codes utilized in the NAEP High School Transcript Study. Of these courses, five were part of College Board's Advanced Placement (AP) program, two were part of International Baccalaureate's (IB) Diploma Programme, and two were more generic descriptions of courses that are implemented at the state, district, or school level. As a result, the students assessed in TIMSS Advanced 2015 participated in varying curriculums.    In AP Physics B, the curriculum is divided into five main topic areas: Newtonian Mechanics... Fluid and Thermal Physics... Electricity and Magnetism... Waves and Optics... Atomic and Nuclear Physics. Under Newtonian Mechanics, the curriculum covers kinematics... Newton’s laws of motion... work, energy, power... systems of particles, linear momentum... circular motion and rotation... oscillations and gravitation. Under Fluid Mechanics and Thermal Physics, the curriculum covers fluid mechanics... temperature and heat... kinetic theory and thermodynamics. Under Electricity and Magnetism, the curriculum covers electrostatics... conductors, capacitors, dielectrics... electric circuits... magnetic fields... electromagnetism. Under Waves and Optics, the curriculum covers wave motion... physical optics... geometric optics. Under Atomic and Nuclear Physics, the curriculum covers atomic physics and quantum effects... nuclear physics.    AP Physics C: Mechanics covers all of the same content under Newtonian Mechanics as AP Physics B, but in greater depth. AP Physics C: Electricity and Magnetism covers all of the same content under Electricity and Magnetism as AP Physics B, but in greater depth. All three AP Physics courses also contain a laboratory component, exploring the listed topics.    In 2014, AP Physics B was revised by the College Board and replaced by the two-year series of AP Physics 1 and AP Physics 2. Thus, in the 2014-15 school year, schools stopped teaching AP Physics B and instead began teaching AP Physics 1: Algebra-based and AP Physics 2: Algebra-based, a two-year sequence. These two courses collectively cover similar content as AP Physics B. AP Physics 1 focuses on Newtonian mechanics (including rotational motion)... work, energy, and power... mechanical waves and sound... introductory, simple circuits. AP Physics 2 focuses on principles of fluids... thermodynamics... electricity... magnetism... optics... topics in modern physics.    IB Physics Standard Level (SL) has a core curriculum which covers physics and physical measurement... mechanics... thermal physics... oscillations and waves... electric currents... fields and forces... atomic and nuclear physics... energy, power, and climate change. The curriculum also includes 30 hours of instruction on two of the following topics: light and wave phenomena... quantum physics and nuclear physics... digital technology... relativity and particle physics... astrophysics... communication... electromagnetic waves. Finally, the curriculum includes 40 hours of practical work, composed of investigations and a project.    IB Physics Higher Level (HL) has the same core curriculum as IB Physics SL, but includes six additional required topics: motion in fields... thermal physics... wave phenomena... electromagnetic induction... quantum physics and nuclear physics... digital technology. The curriculum also contains 45 hours of instruction on two of the following additional topics: astrophysics... communications... electromagnetic waves... relativity... medical physics... particle physics. Finally, the curriculum includes 60 hours of practical work, composed of investigations and a project.    The other courses that students were sampled from are “Physics 2... Physics, Advanced” and “Physics 2 without Calculus”, with course curriculums varying by state, district, or school. “Physics 2... Physics, Advanced” typically covers Mechanics... electricity... waves... vector analysis... astrophysics... laws of conservation, thermodynamics, and kinetics... wave and particle phenomena... electromagnetic fields... and fluid dynamics. “Physics 2 without Calculus” typically covers laws of conservation, thermodynamics, and kinetics... wave and particle phenomena... electromagnetic fields... and fluid dynamics... mechanics, electricity, waves... vector analysis... and astrophysics. It does not require students to use any calculus. Both “Physics 2... Physics, Advanced” and “Physics 2 without Calculus” are usually taken after a first-year physics course.</t>
  </si>
  <si>
    <t>The United States does not have a uniform curriculum for physics, so the years in which various curriculums were introduced to different states, districts, or schools varies. Each state has adopted its own set of science standards. In the 2014-15 school year, most states were using standards that were developed or updated between 2000 and 2013. The most recent AP Physics curriculum is from 2014. AP courses began in 1954, but have been revised multiple times since then. Because AP Physics was restructured during the time of the TIMSS Advanced assessment, some students assessed by TIMSS Advanced may have taken AP Physics B, with the curriculum that was implemented in 2012. In 2014, AP Physics B was replaced by the two-year series of AP Physics 1 and AP Physics 2. The most recent IB Physics curriculum is from 2009. IB was introduced in the United States in 1971, and has been revised multiple times since then.</t>
  </si>
  <si>
    <t>This varies by state, but revisions to state standards are common and on-going. Fourteen states have officially adopted the Next Generation Science Standards (NGSS), which were released in 2013. These states have either very recently or will soon be revising their standards based on the NGSS. Other states also are currently revising or have plans to revise their science standards. Regarding AP courses, in the 2014-15 school year, AP Physics B was replaced by AP Physics 1 and AP Physics 2. A revised IB curriculum will be implemented in 2016.</t>
  </si>
  <si>
    <t>Across all subjects, states use one of two methods to select the textbooks and materials used in their schools. The majority of states allow school districts or schools to choose the textbooks they will use. A number of states (19 in 2015) have a process for approving or recommending textbooks and materials to be used in local districts and schools. The school district role in approving textbooks also varies.  School districts in many of the states have a process for approving or recommending textbooks and materials, while other districts leave the decision to individual schools. These processes apply to all textbooks used in classrooms, including physics textbooks. Neither AP nor IB have required textbooks, but AP provides a list of example textbooks. AP approves all instructional materials as part of their evaluation of an entire syllabus submitted by any teacher wishing to teach AP Physics. Additionally, AP requires that students have access to scientific equipment to conduct college-level physics labs.</t>
  </si>
  <si>
    <t>Policies regarding technology in physics instuction vary by state. Most states include standards requiring students to use technology in laboratory courses and use computers or graphing calculators for simulations, modeling and data analysis. AP requires its students to have access to computers connected to the Internet and with appropriate sensing devices and software for laboratory experiments. IB Physics students will use: data logging in an experiment... software for graph plotting... a spreadsheet for data processing... a database... and computer modelling/simulation.</t>
  </si>
  <si>
    <t>Policies regarding student use of technological aids in physics examinations vary by state, district, and school. Most states require students to use calculators in physics examinations... some may require graphing calculators. AP and IB physics courses both specify some assessment questions that permit calculator use, and some that do not. AP and IB both set regulations on the types of calculators that are allowed. AP Physics B and AP Physics C students who took the exam in May 2014 were allowed to use graphing calculators on only free-response portions of the exam, but AP Physics 1, AP Physics 2, and AP Physics C students who took the exam in May 2015 were allowed to use calculators on the entire exam. AP publishes a list of acceptable calculators for examinations, but in general, calculators used should have the built-in capacity to plot the graph of a function within an arbitrary viewing window... find the zeros of functions... numerically calculate the derivative of a function... or numerically calculate the value of a definite integral. IB assessment may also contain data-logging software, provided that the student’s contribution to the experiment is evident so that this alone can be assessed by the teacher. This student’s contribution can be in the selection of settings used by the data-logging and graphing equipment, or can be demonstrated in subsequent stages of the experiment. This software may be used either within a narrowly focused task (such as a traditional experiment completed in a new way using the software) or in an open-ended investigation where students can develop a range of responses involving independent decision-making.</t>
  </si>
  <si>
    <t>Topics including applying Newton's laws of motion... forces, including frictional force, acting on a body... forces acting on a body moving in a circular path... the body's centripetal acceleration, speed, and circling time... the law of gravitation in relation to the movement of celestial objects... kinetic and potential energy... conservation of mechanical energy... the law of conservation of momentum... elastic and inelastic collisions... and heat transfer are included in the curriculum standards for most physics courses assessed by TIMSS Advanced. All or almost all students assessed by TIMSS Advanced would have learned these topics.     Topics including the first law of thermodynamics... the ideal gas law... and expansion of solids and liquids in relation to temperature change are included in the curriculum standards to varying degrees for the physics courses assessed by TIMSS Advanced. Students assessed by TIMSS Advanced may or may not have learned these topics. However, the ideal gas laws are included in the standards for most high school chemistry courses. Chemistry is not a required high school course, so students may or may not have learned this topic.     The topic of specific heat capacity is not explicitly included in the curriculum standards for most courses assessed by TIMSS Advanced. Many students assessed by TIMSS Advanced likely would not have learned this topic.</t>
  </si>
  <si>
    <t>Topics including electrostatic attraction or repulsion between isolated charged particles (Coulomb's law)... charged particles in an electric field... electrical circuits and using Ohm’s law... charged particles in a magnetic field... the relationship between magnetism and electricity, magnetic fields around electric conductors... Joule's law... and electromagnetic induction are included in the curriculum standards for most physics courses assessed by TIMSS Advanced. All or almost all students assessed by TIMSS Advanced would have learned these topics. Although the topics related to charged particles in a magnetic field... the relationship between magnetism and electricity... magnetic fields around electric conductors... and electromagnetic induction are included to some degree in all or almost all courses assessed byTIMSS advanced,  the extent to which all aspects of these topics are covered varies.    Topics including Faraday's and Lenz's laws of induction are included in the curriculum standards to varying degrees for the physics courses assessed by TIMSS Advanced. Students assessed by TIMSS Advanced may or may not have learned these topics.</t>
  </si>
  <si>
    <t>Topics including mechanical waves... the relationship between speed, frequency, and wavelength... electromagnetic radiation... wavelength and frequency of various types of waves (radio, infrared, visible light, x-rays, gamma rays)... and reflection and refraction are included in the curriculum standards for most physics courses assessed by TIMSS Advanced. All or almost all students assessed by TIMSS Advanced would have learned these topics.    Topics including interference and diffraction... the structure of the atom and its nucleus... atomic number and atomic mass... electromagnetic emission and absorption and the behavior of electrons... wave-particle duality and the photoelectric effect... types of nuclear reactions and their role in nature and society... radioactive isotopes... and mass-energy equivalence in nuclear reactions and particle transformations are included in the curriculum standards to varying degrees for the physics courses assessed by TIMSS Advanced. Students assessed by TIMSS Advanced may or may not have learned these topics.    However, the topics of the structure of the atom and its nucleus... nuclear reactions... radioactive isotopes... and mass-energy equivalence in nuclear reactions and particle transformations are included in the standards for many high school chemistry courses. Chemistry is not a required high school course, so students may or may not have learned this topic.    The topic of thermal radiation, temperature, and wavelength (blackbody radiation and Wien's law) ) is not explicitly included in the curriculum standards for most courses assessed by TIMSS Advanced. Many students assessed by TIMSS Advanced likely would not have learned this topic.</t>
  </si>
  <si>
    <t>Regarding research programs, the AP Report to the Nation is issued annually to report participation and performance on AP exams. It includes a subject brief on AP Physics showing trends and student performance breakdown. IB conducts internal research in addition to partnering with outside universities and research institutions to investigate the implementation of the IB programs, including IB physics courses.     Although there are no national or regional examinations to evaluate the implementation of the physics curriculum, states are required by the No Child Left Behind Act of 2002 to administer assessments in science to all students at least once in grades 10-12. Additionally, students who take  AP or IB physics courses are assessed by College Board/International Baccalaureate. AP Physics exams occur in May, and cover the entire year's material. IB Physics courses include 3 external assessments conducted by International Baccalaureate and 1 internal assessment conducted by the course's teacher.</t>
  </si>
  <si>
    <t>All public school teachers must be licensed by their state's department of education, and requirements for licensure vary by state. Secondary school physics teachers may have a bachelor's degree in physics (and possibly a master's degree in education), or a double major in physics and education. Additionally, under the No Child Left Behind Act of 2002, all teachers must be highly qualified, which includes that high school teachers should demonstrate expertise in their subject area by either passing a subject test or completing an undergraduate degree, a graduate degree, coursework equivalent to an undergraduate major, or an advanced certification or credentialing.  Neither AP nor IB has clearly defined requirements for teachers of their programs.</t>
  </si>
  <si>
    <t>NO8</t>
  </si>
  <si>
    <t>Norway (Grade 8)</t>
  </si>
  <si>
    <t>Comments:</t>
  </si>
  <si>
    <t>Please describe:</t>
  </si>
  <si>
    <t>b) PPE Programs for children age 3 or older</t>
  </si>
  <si>
    <t>b) Passing a qualifying examination (e.g., licensing, certification).</t>
  </si>
  <si>
    <t>c) Completion of a probationary teaching period.</t>
  </si>
  <si>
    <t xml:space="preserve">d) Completion of a mentoring or induction program (e.g., experienced teachers work with novice teachers to provide instructional guidance). </t>
  </si>
  <si>
    <t>b) Completion of a specialized school leadership training program (including a school leadership degree program)</t>
  </si>
  <si>
    <t>b) Completion of a specialized school leadership training program (e.g., a school leadership degree program)</t>
  </si>
  <si>
    <t>If Yes…
How long is this period?</t>
  </si>
  <si>
    <t xml:space="preserve">e) Other
Please specify: 
</t>
  </si>
  <si>
    <t>a) Supervised practicum during the teacher education program.</t>
  </si>
  <si>
    <t>a) Teaching experience</t>
  </si>
  <si>
    <t xml:space="preserve">c) Other
Please specify: 
</t>
  </si>
  <si>
    <t xml:space="preserve">c) Other
Please specify: </t>
  </si>
  <si>
    <t>If No…
Comments:</t>
  </si>
  <si>
    <t>If Yes…
Please explain:</t>
  </si>
  <si>
    <t>a) Visits by inspectors</t>
  </si>
  <si>
    <t>b) Research programs</t>
  </si>
  <si>
    <t>c) School self-evaluation</t>
  </si>
  <si>
    <t>d) National or regional examinations</t>
  </si>
  <si>
    <t>If Yes…
What are the statements/policies?</t>
  </si>
  <si>
    <t>PP</t>
  </si>
  <si>
    <t>G1</t>
  </si>
  <si>
    <t>G2</t>
  </si>
  <si>
    <t>G3</t>
  </si>
  <si>
    <t>G4</t>
  </si>
  <si>
    <t>G5</t>
  </si>
  <si>
    <t>G6</t>
  </si>
  <si>
    <t>G7</t>
  </si>
  <si>
    <t>G8</t>
  </si>
  <si>
    <t>G9</t>
  </si>
  <si>
    <t>G10</t>
  </si>
  <si>
    <t>G11</t>
  </si>
  <si>
    <t>G12</t>
  </si>
  <si>
    <t>The national curriculum is prescribed in "Grade 1-9 Mathematics Curriculum Guidelines", which was developed by the Curriculum Revision Committee held by MOE, announced by MOE, and followed by all schools. The curriculum guidelines include objectives of mathematics knowledge and competences required for students at different stages across grade 1-9, and requirements of curriculum implementation.</t>
  </si>
  <si>
    <t>The curriculum was fully implemented in 2004 and minor revised in 2005 and 2008. The Grade 1-9 Curriculum Guidelines was implemented to the 1st graders in August 2001 and the 4th graders in August 2002.</t>
  </si>
  <si>
    <t>The nine-year curriculum is being revised into the twelve-year curriculum.</t>
  </si>
  <si>
    <t>grade 1-2, grade 3-4, and grade 5-6.</t>
  </si>
  <si>
    <t>According to Grade 1-9 Curriculum Guidelines, the mathematics curriculum is divided into four stages: grade 1-2, grade 3-4, grade 5-6 and grade 7-9.</t>
  </si>
  <si>
    <t>The national curriculum guidlines do not prescribe in detail for instructional processes or methods, materials, and  assessment methods.</t>
  </si>
  <si>
    <t>Before being published, textbooks have to be reviewed and recognized by the "Textbook Reviewing Committee" set up by the National Academy for Educational Research.</t>
  </si>
  <si>
    <t>1. After students have learnt basic skills of calculation, teachers can introduce technological aids for them to resolve questions.  2. Students should have the ability of estimation and verification because calculators and computers can lower the loading of calculation but not eliminate errors.  3. Use of calculators and computers should not interfere teaching of concepts.</t>
  </si>
  <si>
    <t>Since it is not allowed to use calculators/computers in high stake assessments, it is prohibited to use technologies in formal tests in school. Some teachers may allow students to use technologies in quizzes.</t>
  </si>
  <si>
    <t>The national curriculum is prescribed in "Grade 1-9 Science and Technology Curriculum Guidelines", which was developed by the Curriculum Revision Committee held by MOE, announced by MOE, and followed by all schools. The curriculum guidelines include objectives of science knowledge and competences required for students at different stages across grade 1-9, and requirements of curriculum implementation.</t>
  </si>
  <si>
    <t>The curriculum was fully implemented in 2004 and minor revised in 2005 and 2008.  The Grade 1-9 Curriculum Guidelines was implemented to the 1st graders in August 2001 and the 4th graders in August 2002.</t>
  </si>
  <si>
    <t>Grade 1-2, Grade 3-4, and Grade 5-6.</t>
  </si>
  <si>
    <t>According to Grade 1-9 Curriculum Guidelines, the science curriculum is divided into four stages: grade 1-2, grade 3-4, grade 5-6 and grade 7-9.</t>
  </si>
  <si>
    <t>The national curriculum guidelines do not prescribe in detail for instructional processes or methods, materials, and  assessment methods.</t>
  </si>
  <si>
    <t>10%-15%</t>
  </si>
  <si>
    <t>Teachers should teach with various media and resources, including use of computers and internet to engage students in searching information.</t>
  </si>
  <si>
    <t>see above</t>
  </si>
  <si>
    <t>Elementary school in France is from grade 1 to grade 5.</t>
  </si>
  <si>
    <t>The official curriculum published in june 2008 prescribes the hours for each subject at the elementary school.   At the third cycle (grades 3 to 5), the weekly mathematics lessons duration is 5 hours.   The weekly overall lessons duration is 24 hours.    In terms of percentage, it represents 20,8%.</t>
  </si>
  <si>
    <t>France has "programmes officiels" (official curriculum) for primary school. Since 1989, primary education is organized into three cycles. The grade 4 is part of the cycle 3. It is the second year of this cycle, which counts three grades. The programs are written per cycle. That is to say that the skills they prescribe are to be achieved before the end of the last year of the cycle.    In the preamble to the sciences curriculum for cycle 3, this general description can be found:  "Experimental sciences and technologies aim to understand and describe the real world, the natural world and the world built by man, act on it, and master the changes caused by human activity. Their study helps the pupils to understand the distinction between facts and testable hypotheses on one hand, opinions and beliefs on the other.  Observation, questioning, experimentation and argumentation are essential to achieve these goals... that is why the knowledge and skills have to be acquired as part of an investigative approach that develops curiosity, creativity, critical thinking and interest in scientific and technical progress.  Familiar with a sensitive approach to nature, pupils learn to become responsible towards the environment, the living world, the health. They understand that sustainable development meets the needs of present and future generations. In connection with the teachings of humanistic culture and of civics, they learn to act in this perspective.  Pupils work is the subject of various writings, which are recorded, for example, in a comments notebook or a booklet of experiences."</t>
  </si>
  <si>
    <t>The official curriculum published in june 2008 prescribes the hours for each subject at the elementary school.   At the third cycle (grades 3 to 5), the annual sciences lessons duration is 78 hours.   The annual overall lessons duration is 864 hours.    In terms of percentage, it represents 9%.</t>
  </si>
  <si>
    <t>Compulsory schooling starts on August 1st for all children in Germany who have already reached their 6th birthday before a statutory qualifying date. Following the resolution of the Standing Conference of the Ministers of Education and Cultural Affairs (“Standing Conference) of October 1997, the federal states can set the qualifying date between June 30th and September 30th.  Exceptions to the policy vary by specific state, and these exceptions are often made as a result of a combination of parental choice, kindergarten or early childhood care facilities and primary school cooperation, as well as state-specific programs for flexible school entry.    Early entrance: All children who have their 6th birthday after the statutory qualifying date as determined by the states may be permitted to start school early on the condition of their parents application. Justified exceptions to the rule can be made for children, who are born after December 31st, to start school early. Compulsory schooling for such children starts with their admittance.    Deferment of schooling: Deferment of school enrollment is usually possible only as an exception to the rule if it is deemed that support in a school environment does not constitute a favorable precondition for the development of a child. In the majority of the states, the children involved may attend a Schulkindergarten (school kindergarten) or a Vorklasse (pre-school class). Should neither of these be available within a reasonable radius, children whose compulsory schooling has been deferred may attend a Kindergarten or receive special help in Grade 1 at the Grundschule. Where doubts still remain at the end of the period of deferment as to the child’s suitability to attend a mainstream school, the school’s supervisory authority will decide whether he/she, should be required to attend a Foerderschule (special school).    Many states increasingly discourage deferred enrollment as an option for children who may be comparatively less prepared to begin primary school. To encourage parents to enroll their children on time by the mandated date, and to support their development once enrolled, flexible school entry programs are offered in most states, which scaffold the child’s entry into full-time compulsory education over one, two, or three years. In these programs, children can attend classes segregated by age or classes which are mixed, and are designed to help students on an individual basis. The specific organizational and structural characteristics of these programs are determined by the school across the states.    As a final caveat, Germany mandates regular cooperation between kindergartens or early childhood care facilities and primary schools. For example, in North Rhine-Westphalia, this policy calls for continual exchange of information between kindergartens and primary schools concerning the instructional content, methods, and concepts, continuity in supporting the child’s development, representatives in each institution, among others. The goal of such regulated cooperation is to support both a timely but also developmentally appropriate transition to compulsory education, as determined by the child’s own individual needs.</t>
  </si>
  <si>
    <t>The enrollment policy allows for parental discretion or choice concerning primary school deferment and early entrance but varies across the states. As a rule, parents must apply to the local primary school for exceptions in the enrollment policy.     In 14 of the 16 German states, parents are permitted to defer their child’s enrollment in primary school. However, in most (10) states where parental discretion is permitted in enrollment times, the child must have a demonstrated physical or mental disability and stand to benefit from an additional year in an early childcare facility. Further, parents must apply for deferred enrollment at their local school and children then have to be examined by the school’s doctor or psychologist.     In North Rhine-Westphalia, the most populated German state, the child must have major health reasons to be granted deferment: enrollment in a special needs school or enrollment via a flexible school-entry program is preferable to deferred enrollment.    Generally, with deferred or early enrollment, the school administration makes the final decision based on parents’ preference, stated in a formal application or statement, as well as the results of school entry test (including physical, cognitive, social, and motivational conditions...in some states, also the language level). In some states, parental discretion or choice includes which specific primary school the child is to attend, as in the case of North Rhine-Westphalia, which allows parents to choose general primary schools with inclusive education programs for children with disabilities or special-needs primary schools serving these students in particular.</t>
  </si>
  <si>
    <t>Policies regulating exceptions to the start of compulsory education in Germany, including whether and to what extent parents have discretion, vary by state. Some, such as North Rhine-Westphalia, but not all states have implemented different policy changes in the last 10 years. Mainly flexible school entry, school deferment and school choice where subject of changes.</t>
  </si>
  <si>
    <t>Ages 6-18.</t>
  </si>
  <si>
    <t>Grades 1-12/13, with the 13th year depending on school type and federal state</t>
  </si>
  <si>
    <t>Policies differ among the federal states in Germany and with regard to the specific grades. In all states, students must be promoted from Grade 1 to Grade 2. Depending on the state, strict promotion (e.g., Hamburg), restricted retention (e.g. Schleswig Holstein, Bremen, Berlin, Brandenburg, Saxony-Anhalt, Thuringia, Rhineland-Palatinate, Saarland), and the possibility of restriction (Mecklenburg-Vorpommern, Lower Saxony, North Rhine-Westphalia, Hessen, Baden-Wurttemberg, Bavaria, Saxony) are various possible options from the Grade 1 to Grade 2 transition. From Grade 2 onwards, each student is assigned to a grade level, either by being promoted to the next level or being retained to repeat the current grade. Decisions are based on the student’s report card at the end of the school year: very poor or poor marks in one subject can be offset to a certain extent by good or very good marks in another. Decisions are made collectively by the teachers who have taught the students or sometimes even all teachers at the school.     In some states, students who initially have not been promoted to the next grade may, in certain school types and in certain grades, at the beginning of the next school year be granted a probationary promotion by the school’s teacher conference and/or take a re-examination in order to be subsequently promoted. A pupil who has not been promoted must repeat the last year attended. If, in contrast, a pupil’s performance is far superior to that of the rest of the class, it is possible to skip a year. If there is a risk of students not being promoted, the school must report this to the parents by noting it in the mid-year report or sending a written notice prior to the date on which the decision is to be taken. Some states introduced an obligation of the school to provide assistance in cases of a pupil’s promotion being at risk. In such states, students at risk of not being promoted are supported through individual assistance programs or holiday classes.     Generally speaking for the secondary school phase, it is possible to transfer between courses of education, or between school types, e.g. from Realschule to Hauptschule or even Gymnasium. However, at lower secondary school level, irrespective of school type, Grades 5 and 6 constitute a phase of particular promotion, supervision and orientation with regard to the students’ future educational path and its particular direction (Orientierungsstufe or Foerderstufe).</t>
  </si>
  <si>
    <t>The duration of schooling is decided by each of the 16 federal state Ministries of Education and Cultural Affairs. The basis for nationwide coordination of schooling is provided by an agreement among the federal states, which regulates that primary school should take place in a 5-day school week, 188 days per year, on average. Moreover, some states regulate teaching on every second Saturday... in which case, the total number of hours of instruction per week remains constant, with adjusted, shortened lessons during the school week.</t>
  </si>
  <si>
    <t>Under the Social Security Code VIII (Achtes Buch Sozialgesetzbuch – Kinder- und Jugendhilfe – R60), daycare centres for children and child-minding services are called upon to encourage the child's development into a responsible and autonomous member of the community. The provision of education and care is to be adjusted to the individual child’s age and developmental stage, linguistic and other capabilities, life situation and interests, and take account of the child’s ethnic origin. In terms of pedagogy and organisation, the range of services offered should be based on the needs of the children and their families.</t>
  </si>
  <si>
    <t>Fine arts and working with different media</t>
  </si>
  <si>
    <t>Children's performance at preprimary, day-care facilities (until age 6) is not assessed, as teaching does not take place in the sense of lessons at school. Specialised educational staff monitor and document children's development and inform parents of their child's progress and of individual educational needs.    In primary school, assessment is always based on curriculum requirements and the knowledge, abilities and skills acquired in class. Assessment is carried out by the teacher responsible for lessons, who is responsible educationally for his or her decision. In most states, for the first two grades of primary school this assessment takes the form of a report at the end of the school year describing in detail a pupil's progress, strengths and weaknesses in the various fields of learning.    In lower secondary school, the evaluation of a given pupil's performance is based on all the work he/she has done in connection with the class in question, specifically written, oral and practical work. Papers and written exercises are spread evenly over the school year. During the school year, each assignment is marked by the respective subject teacher in German, mathematics, the first foreign language, natural and social sciences. Music, art and sport, at the very least, have to be among the other compulsory or elective subjects offered. Oral work refers to oral contributions made by pupils and evaluated in class. Practical achievements serve as the basis of evaluation particularly in such subjects as sport, music, and arts and crafts.    In an increasing number of states lower-secondary school pupils are required to sit central examinations at state level in order to obtain the leaving certificate.    At the end of grade 9 in lower secondary school, it is possible in any state to obtain a first general education qualification, which is called the Hauptschulabschluss in most states. A leaving certificate is issued after grade 9 if adequate marks (mark 4 or ausreichend) or better are received in every subject. In some states, the certificate is attained by successfully completing grade 9 and passing a final examination.    At the end of grade 10 in lower secondary school, it is possible in any state to obtain a Mittlerer Schulabschluss, which is called Realschulabschluss in most states. In the majority of states, this certificate is issued after successful completion of grade 10 and after passing a final examination.    In upper secondary school, school-leaving certificates may be acquired at the end of upper secondary level courses of education subject to the same basic conditions as described for lower secondary level.     The last two grades of upper secondary school, grades 11 and 12, conclude with the Abitur examination. The questions are either set on a uniform basis by the Ministry of Education and Cultural Affairs of a Land or drawn up by the teachers of the individual schools and approved by the responsible school supervisory authority. In the future, there will be central Abitur examinations at Land level in almost all Länder.    The Abitur examination covers four or five examination subjects, which must include at least two subjects at a level of increased academic standards and two of the following three subjects: German, foreign language and mathematics. Additionally, all three subject areas (languages, literature and the arts... social sciences... mathematics, natural sciences and technology) must be included in the examination.    The oral Abitur examination is taken in a subject which has not been examined in written form. As a rule, written and possibly oral examinations are taken in three subjects, whilst in the fourth subject, only an oral examination is taken. Depending on the legislation of a Land, a fifth subject can be examined in either oral or written form, or a particular achievement (besondere Lernleistung) which has been performed over at least two half-year terms (e.g. a year paper or the results of a multi-disciplinary project) may be incorporated in the Abitur  examination.    Upon passing the Abitur examination, a Zeugnis der Allgemeinen Hochschulreife (general higher education entrance qualification) is acquired, which also includes the academic performance in the qualification phase. This qualifies exiting pupils for university admittance.     In vocational education, school-leaving certificates may be acquired at the end of upper secondary level courses of education subject to the same basic conditions as described for lower secondary level.     The programme at Berufsfachschulen (full-time vocational schools) normally concludes with a final examination. In the Berufsfachschulen, different qualifications can be obtained, depending on admission requirements... these qualifications are of either a vocational or a general education nature.    The programme at the Fachoberschule concludes with a final examination after grade 12. This exam covers three general subjects (German, mathematics, foreign language) and one individual specialised subject (e.g. in engineering, business, administration or design). On passing the exam, pupils receive the certificate of Fachhochschulreife, a higher education entrance qualification qualifying them to go on to Fachhochschulen.    The course of study in the Berufsoberschule ends with a final examination and leads to the Fachgebundene Hochschulreife and, with a second foreign language, to the Allgemeine Hochschulreife. There is a written final examination in German, a compulsory foreign language, mathematics and a specific subject relevant to the chosen specialisation. Oral examinations can be held in all subjects. The achievements in the final examination count for at least one-third of the total marks obtained for the individual subjects in the final certificate.    In the Duales System of vocational education and training (dual system), trainees take a final examination or a Gesellenprüfung (final examination which, if successfully passed, leads to the award of a certificate showing proficiency as journeyman) administered by the authorities responsible for vocational education and training. The final examination or Gesellenprüfung consists of several examination areas, which are assessed in practical, written and/or oral tests. This determines whether the trainees have acquired the professional ability to act necessary to practice a skilled occupation within the meaning of the Vocational Training Act (Art. 1, Section 3 of the Berufsbildungsgesetz – R80).</t>
  </si>
  <si>
    <t>During grade 4 in the primary school, a vote is taken by the school which the pupil is leaving that contains general information about the pupil’s progress in primary school across all subjects and concludes with an overall assessment of her or his aptitude for certain types of secondary schools: lower, higher, and vocational. This is accompanied by detailed consultations with parents. The vote of the primary school is either the basis for the decision or an aid in the decision regarding the pupil's future school career. Depending on the federal state’s specific legislation, various methods can be used to assess the pupil's suitability for a future school career at the Realschule or Gymnasium (trial half-year, trial lessons, entrance examination). The final decision is taken either by the parents or by the school or school supervisory authority. The assigned secondary school types are associated with different levels, subjects, or degrees of instructional coverage of mathematics and science, among other subjects.</t>
  </si>
  <si>
    <t>Teacher training is basically divided into two stages, a course of higher education including periods of practical training and practical pedagogic training. Teacher training courses are offered at universities, Technische Hochschulen / Technische Universitäten, Pädagogische Hochschulen (colleges of education) and colleges of art and music. Practical pedagogic training in the form of a Vorbereitungsdienst (preparatory service) takes place in teacher training institutes (Studienseminare) and training schools.     Training for a primary school teaching career consists of a course of study lasting at least seven semesters, which devotes particular attention to educational science and practical teaching components. The degree requirements total at least 210 credits as specified in the European Credit Transfer System (ECTS).</t>
  </si>
  <si>
    <t>12-24 months</t>
  </si>
  <si>
    <t>2.5 years</t>
  </si>
  <si>
    <t>2005    Teacher education in Germany has recently been restructured from a course of study ending with state examinations into a course of study generally culminating in a bachelor’s degree in education for primary and lower-secondary school teachers or a master’s degree in education for upper-secondary school teachers (B.Ed. &amp; M.Ed., respectively). The Standing Conference in 2004 also issued national teacher education standards specifying key requirements and competences of all teachers with regard to teaching and learning within schools generally (teaching, education, assessment, and innovation) as well as subject-specific competences.</t>
  </si>
  <si>
    <t>Teacher education is general the same for primary and lower secondary school positions. For upper secondary school positions, the Regelstudienzeit (standard period of study) for a study course for this type of teaching comprises a minimum of six semesters in a Bachelor’s study course and a minimum of two semesters in a Master’s study course. It comprises 10 semesters in total including periods of practical training in schools and is rated with 300 credits under the European Credit Transfer System (ECTS). The standard period of study for teacher training courses ending with the Erste Staatsprüfung (First State Examination) comprises a minimum of 9 and a maximum of 10 semesters and amounts to a volume of at least 270 ECTS credits.</t>
  </si>
  <si>
    <t>2005  Teacher education in Germany has recently been restructured from a course of study ending with state examinations into a course of study generally culminating in a bachelor’s degree in education for primary and lower-secondary school teachers or a master’s degree in education for upper-secondary school teachers (B.Ed. &amp; M.Ed., respectively). The Standing Conference in 2004 also issued national teacher education standards specifying key requirements and competences of all teachers with regard to teaching and learning within schools generally (teaching, education, assessment, and innovation) as well as subject-specific competences.</t>
  </si>
  <si>
    <t>The qualifications required for school heads are those of teachers at the relevant school level, with a teaching qualification plus several years of teaching and management experience.</t>
  </si>
  <si>
    <t>To the extent that Teacher Education reform ensued in 2005 and restructured the curricula and requirements and that school leaders must meet the same requirements as teachers, the official policy for principals of schools changed identically with that for teachers, which now requires the attainment of a Bachelors.</t>
  </si>
  <si>
    <t>Curricula decision-making, including that which provides a curriculum that covers mathematics instruction at the fourth grade of primary school, occurs at the state government level in Germany.</t>
  </si>
  <si>
    <t>2008: This answer refers to the state with the largest population, North Rhine-Westphalia.  As a result of the implementation of the nationwide educational standards in 2004, the curricula of the individual states, for the most parts, have been developed subsequent to this date... except of the curriculum for mathematics education in Schleswig-Holstein, which is still implemented since 1997/1998.</t>
  </si>
  <si>
    <t>Answer refers to North Rhine-Westphalia</t>
  </si>
  <si>
    <t>Grades 5-10 in 14 states, Grades 7-10 in 2 states (Berlin &amp; Brandenburg)</t>
  </si>
  <si>
    <t>In the lower-secondary school mathematics curriculum in Germany, the grade structure is not nationally uniform and depends on the specific federal state policy as well as the specific track.</t>
  </si>
  <si>
    <t>Differs from state to state.  But four to five 45-minute lessons per week.</t>
  </si>
  <si>
    <t>a) School inspections include the evaluation of the implementation of the curricula through the analysis for several written school documents/reports (such as school curricula), interviews with all relevant school personnel... and structured classroom observations. [Answer refers to North Rhine-Westphalia.]    c) School self-evaluation is voluntary.  [Answer refers to North Rhine-Westphalia.]</t>
  </si>
  <si>
    <t>Textbooks have to be approved by the Ministry of Education and Cultural Affairs responsible in the state. The process as such differs from state to state.    In respect to the state with the largest population, North Rhine-Westphalia, the admission of textbooks is regulated by the Ministry of Education and Cultural Affairs (here Ministry of Schools, Youth and Children) after being judged by authorized specialists.</t>
  </si>
  <si>
    <t>In the state of North Rhine-Westphalia, the following statements refer to all intended curricula in primary school, including mathematics instruction:    1. Electronic informational and communication technologies, in addition to traditional media, are learning aids and instructional topics.    2. Primary school instruction gives students an orientation to important sources of information and introduces them first-hand to how to use informational and communication technologies meaningfully.     3. With media as an instructional subject itself, students learn the possibilities and limitations of an everyday reality that is shaped by media. The systematic work with media helps pupils develop media literacy.</t>
  </si>
  <si>
    <t>Curricula decision-making, including that which provides a curriculum that covers science instruction at the fourth grade of primary school, occurs at the state government level in Germany.</t>
  </si>
  <si>
    <t>This answer refers to the Land with the largest population, North Rhine-Westphalia.  As a result of the implementation of the nationwide educational standards in 2004, the curricula of the individual states, for the most parts, have been developed subsequent to this date... except of the curriculum for mathematics education in Schleswig-Holstein, which is still implemented since 1997/1998.</t>
  </si>
  <si>
    <t>In the lower-secondary school science curriculum in Germany, the grade structure is not nationally uniform and depends on the specific federal state policy as well as the specific track.</t>
  </si>
  <si>
    <t>The response to this item reflects all federal states' fourth-grade science's and other subjects' curricular prescriptions. While Fourth-grade science curricula prescriptions are decentralized and occur at the state level, they are generally isomorphic.</t>
  </si>
  <si>
    <t>Science instruction is in elementary schools usually not a separate school subject.  Total instructional time differs from state to state: but 2 lessons per week (45 minutes each) is a good approximation.</t>
  </si>
  <si>
    <t>School inspections include the evaluation of the implementation of the curricula through the analysis for several written school documents/reports (such as school curricula), interviews with all relevant school personnel... and structured classroom observations.</t>
  </si>
  <si>
    <t>Textbooks have to be approved by the Ministry of Education and Cultural Affairs responsible in the state. The process as such differs from state to state. In respect to the state with the largest population, North Rhine-Westphalia, the admission of science textbooks for primary education is regulated by a simplified approval by the publisher. Other instructional materials do not have to pass an approval procedure.</t>
  </si>
  <si>
    <t>In the state of North Rhine-Westphalia, the following statements refer to all intended curricula in primary school, including science:  1. Electronic informational and communication technologies, in addition to traditional media, are learning aids and instructional topics.  2. Primary school instruction gives students an orientation to important sources of information and introduces them first-hand to how to use informational and communication technologies meaningfully.   3. With media as an instructional subject itself, students learn the possibilities and limitations of an everyday reality that is shaped by media. The systematic work with media helps pupils develop media literacy.</t>
  </si>
  <si>
    <t>There is not a policy on the promotion and retention of students across Primary 1 to Secondary 2 (i.e. Grades 1 to 8).  The schools may set up the rules concerning the promotion and retention of students.  However, the Education Bureau (EDB) will prescribe a maximum rate of repetition.</t>
  </si>
  <si>
    <t>A learning area of "Arts" regarding "aesthetic development" is included in the Guide to the Pre-primary Curriculum.</t>
  </si>
  <si>
    <t>In addition to receiving their teaching qualifications, aspiring principals to be appointed in the public sector schools including Direct Subsidy Schools (DSS) have to complete the Certification for Principalship w.e.f. 2004/05 school year</t>
  </si>
  <si>
    <t>Teaching qualification</t>
  </si>
  <si>
    <t>In addition to receiving their teaching qualifications, aspiring principals to be appointed in the public sector schools including Direct Subsidy Schools (DSS) have to complete the Certification for Principalship w.e.f. 2004/05 school year.</t>
  </si>
  <si>
    <t>The current primary Mathematics Curriculum Guide (P1-P6) is prepared by the Curriculum Development Council and recommended for use in primary schools by the Education Bureau of Hong Kong.</t>
  </si>
  <si>
    <t>The use of calculators aims at facilitating the learning of mathematics rather than replacing mental arithmetic and written calculation.    Pupils can use calculators to explore number patterns, construct concepts and check different methods and results of problem solving.    With the help of calculators, teachers can strengthen pupils’ abilities in mental arithmetic and estimation, and judge the reasonableness of the results of calculation.    Pupils should be guided to recognize the functions and limitations of calculators, so as to strengthen their abilities in exploring and solving problems.</t>
  </si>
  <si>
    <t>c) Concepts of multiples and factors is introduced in the curriculum of P4.    d) "Number line" is not included in the current primary Mathematics curriculum in Hong Kong.    g) "Number sentences" is not a topic included in the current primary Mathematics curriculum of Hong Kong. However, finding missing number is a game/ activity usually included in the lessons.    h) "Number pattern" is not a topic included in the current primary Mathematics curriculum of Hong Kong. However, number pattern exercises involved simple addition, subtraction, multiplication and division are always given to the pupils as the games for them to play.</t>
  </si>
  <si>
    <t>b) Pupils only need to draw right angle and angles greater than/ smaller than right angle without using protractor.    e) In Hong Kong, pupils developed an understanding of line symmetrical shapes in P4. The term "reflections" is not required in the primary Mathematics curriculum and the concept of rotational symmetry is only an enrichment topic to more able pupils in some schools.</t>
  </si>
  <si>
    <t>a) "Pie charts"  is not included in the primary Mathematics Curriculum of Hong Kong.</t>
  </si>
  <si>
    <t>GS Curriculum (Key Stage 1 - P.1-3, Key Stage 2 - P.4-6)    For the above knowledge, almost for all students, but lots of the topics have been taught in P.5-P.6, but not in Grade 4.    For example, "Light, Sound and Electricity" is usually taught in P.5, "Simple Machine" and " Reproduction of animals and plants" are usually taught in P.6.</t>
  </si>
  <si>
    <t>e) "Objects in the solar system and their movements" is usually taught in P.6    g) not compulsory for all students</t>
  </si>
  <si>
    <t>Children must be 6 years old by April 1st.</t>
  </si>
  <si>
    <t>There is no national curriculum for ECED programs.    Regarding PPE programs, there is a national curriculum only for Kindergartens, namely, "Course of study for Kindergarten".  This document contains the following contents: Health, Human relationships, Environment, Language, and Expression.</t>
  </si>
  <si>
    <t>There is no national curriculum for ECED programs.    Regarding PPE programs, there is a national curriculum only for Kindergartens, namely, "Course of study for Kindergarten".      To ensure that children are able to receive a certain level of education wherever they are in Japan, Ministry of Education, Culture, Sports, Science and Technology has established Courses of Study that serve as the fundamental standards for curriculums from kindergarden to high school levels.</t>
  </si>
  <si>
    <t>Most teachers receive their education through a university degree program. Some have attended a teacher college program, but that is becoming less common.</t>
  </si>
  <si>
    <t>one and a half year.</t>
  </si>
  <si>
    <t>In addition to receiving their teaching qualifications, some principals have a degree in educational leadership.</t>
  </si>
  <si>
    <t>grade 4, grade 5, grade 8, grade 9  Target grades are 5 and 9</t>
  </si>
  <si>
    <t>Ages 6 - 15... Grades 1 - 10</t>
  </si>
  <si>
    <t>Grades 1 - 13</t>
  </si>
  <si>
    <t>All students are promoted to the next grade regardless.</t>
  </si>
  <si>
    <t>The number of instructional hours are prescribed. The vast majority of schools have 190 school days.</t>
  </si>
  <si>
    <t>In Norway all children have the right to preprimary education (by law). The municipality is responsible for providing preprimary education, either by running public kindergartens or by supporting privately run kindergartens.</t>
  </si>
  <si>
    <t>It is not referred to as a curriculum, but Norway has guidelines in the form of a framework plan for the content and tasks of kindergartens (issued by the Ministry of Education and Research). The guidelines are quite similar to a curriculum, but they do not have the formal status of a curriculum, and in Norway they are not referred to as a curriculum.</t>
  </si>
  <si>
    <t>We do not have a national curriculum guidance document for early childhood education.</t>
  </si>
  <si>
    <t>There are exams at the end of grade 10 which can have some consequences for determining placement for entry to upper secondary school. Almost all students will, however, attend upper secondary school.   Exams are also given at the end of grade 13. The exams given are not in the sanme subject for all student, neither are they the same every year. This varies. Opportunities for further studies will to a certain degree be decided by the results of these exams.</t>
  </si>
  <si>
    <t>Most teachers have attended a specific teacher college program for teachers teaching 1th - 7th grade or 5th - 10th grade..</t>
  </si>
  <si>
    <t>100 days</t>
  </si>
  <si>
    <t>All teacher students have to pass the requirements in the teacher education programs. This includes practicum and ordinary exams.</t>
  </si>
  <si>
    <t>Previously there was one program for 1th - 10th grade. This is now separated into a program for 1th to 7th grade and another program for 5th to 10th grade. This change took place from 2010.</t>
  </si>
  <si>
    <t>5th grade teachers have to follow a University college teacher education program.     9th grade teachers can choose between a University college teacher education program and a University teacher education program.</t>
  </si>
  <si>
    <t>All principals have teaching qualifications and teaching experience. Many principals also have completed courses in educational leadership.</t>
  </si>
  <si>
    <t>Even if it is not formally required, the vast majority of principals will have teaching experience.</t>
  </si>
  <si>
    <t>The competence based curriculum is divided into four sections for primary and lower secondary schools. Section 1 states curricular goals for grades 1 and 2. Section 2 states goals for grades 3 and 4. Section 3 includes goals for grades 5-7, and section 4 covers grades 8-10.     The schools decide when the different curricular goals are to be taught. However, all curricular goals within one section have to be covered by the end grade of the section.</t>
  </si>
  <si>
    <t>The last revision was implemented for the school year 2014-2014. However, no major revisions were done.</t>
  </si>
  <si>
    <t>Grades 1-4, Grades 5-7, Grades 8-10</t>
  </si>
  <si>
    <t>There is no percentage prescribed at grade level.  However, the total number of mathematics lessons during grades 1-7 is prescribed. For grades 1-7, mathematics instruction amounts to 17 % of the total instructional time. This may be used as an estimate for grade 5.    In addition, the school owner are given the opportunity to modify the last 5 %, for instance by relocating these 5 % to other subjects.</t>
  </si>
  <si>
    <t>Using digital tools in mathematics involves using such tools for games, exploration, visualization, and publication. It also involves being aware of, using, and evaluating the role of digital tools for problem solving, simulation, and modeling. It also is important to find information, analyze, process, and present data with appropriate tools, and to be critical of sources, analyses, and results.</t>
  </si>
  <si>
    <t>Our target grade here is grade 5.</t>
  </si>
  <si>
    <t>There is no percentage prescribed at grade level.    However, the total number of science lessons during grades 1-7 is prescribed. For grades 1-7, science instruction amounts to 6% of the total instructional time. This may be used as an estimate for grade 5.</t>
  </si>
  <si>
    <t>Using digital tools in natural science for exploration, measurement, visualization, simulation, registration, documentation, and publication when performing experiments and fieldwork. Digital animations, simulations, and games are good aids for stimulating creativity, and demonstrating and visualizing natural science problems and research questions. Critical assessment of Internet-based information reinforces work in this subject. Digital communication systems make discussing natural science problems and research questions possible.</t>
  </si>
  <si>
    <t>Ages 7-16, Grades 1-9</t>
  </si>
  <si>
    <t>In Sweden Early childhood education is divided into Preschool (previous "kindergarden") provided to all children in the ages of 1-6 and Preschool class for children that are 6-7 years old. These two school forms are optional services provided for all children.     The preschool has its own curriculum and the preschool class has mainly the same curriculum as compulsory school and is often located in the same building as compulory school. Almost every child in Sweden attend to Preschool class.</t>
  </si>
  <si>
    <t>One semester, around 20 weeks.</t>
  </si>
  <si>
    <t>A comment to 12Bd): mentoring/induction program is recommended, but not mandatory.</t>
  </si>
  <si>
    <t>From the year 2011 teachers have to apply for a certificate from the Swedish National Agency for Education. This teacher certificate are necessary to get a permanent employment and to be ably to grade students.</t>
  </si>
  <si>
    <t>By september chidren must be 66 months. If parents are willing to send, 60-66 months children can be registered.</t>
  </si>
  <si>
    <t>Age of 66 months chidren are registered automatically by the system, but if their parents prefer, chidren can begin school at later ages:  -The chidren whose ages are 66,67 and 68 months can begin school one year later according to their families preference.  -The chidren whose ages are 69,70 and 71 months can begin school one year later if their parents prove with a statement of health form that the chidren are not ready for beginning primary school.  -If the age of the chidren is 72 moths. S/he is obliged to be be enrolled in the school.</t>
  </si>
  <si>
    <t>The age of beginning primary school was 72 moths. That policy was changed in 2011 with the enactment/law no:652.</t>
  </si>
  <si>
    <t>Automatic promotion for the grades 1-4, dependent  on academic success and participation status for the grades 4-8. If the average of the  grades that  the student take in one of the  lesson is lower than 45 out of 100 and the student is absent more than twenty days in one school year  without any excuse, the promotion or retention of the student is dependent on the decision of the board of  the teachers.</t>
  </si>
  <si>
    <t>Nearly around 180 days</t>
  </si>
  <si>
    <t>There are two different types  Education Programs which are revised in 2013 and implemented in 2013/2014 Educational  and Schooling year. These are ECED programs children for children under 3 and PPE programs for children age 3 or older.</t>
  </si>
  <si>
    <t>For children who are mentally disabled and need special education,  Individualized Education Program is prepared and applied.</t>
  </si>
  <si>
    <t>There is an exam called TEOG (Passing from Basic Education High Education School system) conducted at grade 8 by Genera Directorate of Measurement, Evaluation and Examination Services to place the students high school system. The subjects tested in this exam are ‘Turkish, Math, Science, Religious Education, Revolution History of Turkish Republic and Ataturk's Principles and Foreign Language’. Regarding the credits of these lessons: If the lesson has three exams in one semester, second one of these exams is prepared and conducted centrally by Ministry of National Education, If  the lesson has two exams, first one is prepared and conducted centrally by MONE. The results of central exams and school –based exams are evaluated together in order to place the students high school systems.  At the grade 12, there is an another central exam conducted by  Evaluation, Selection and Placement Center (ÖSYM)  for the students to enter university or College</t>
  </si>
  <si>
    <t>All the teachers  receive their education through a university program.</t>
  </si>
  <si>
    <t>one-school day in a week at grade 3 or 4 in uni.</t>
  </si>
  <si>
    <t>One year</t>
  </si>
  <si>
    <t>After the completion of university degree program, the prospective teacher has to take an central exam conducted by Evaluation, Selection and Placement Center to be appointed as  a teacher. If they pass this exam and are appointed , they have to complete a probotionary teaching period. In this period, they have a teacher training program. They are also evaluated by their mentor teacher, the school manager and an Education Inspector who is charged for guiding the novice teacher through his or her probationary teaching period. The novice teacher is evaluated seven times during  this period.  If the novice teachers pass this period successfully, they take an another central exam to continue being a teacher. (17 April 2015)</t>
  </si>
  <si>
    <t>If the novice teachers pass this period successfully, they take an another central exam to continue being a teacher. 17 April 2015</t>
  </si>
  <si>
    <t>According to delegated legislation no:652, the requirements for being a school principal are:  -Graduating from a university  - Being working as a teacher in the time of the application to be a school principal  -Having at least eight year experinces as a teacher in the schools of Ministry of National Education or having worked as school principal before or having worked as an assistant principal for two years.</t>
  </si>
  <si>
    <t>If a principal is assigned in a school for 4 years, he/she must be assigned in a different school. 2014</t>
  </si>
  <si>
    <t>In our country in the 2014/2015 Educational and Schooling year, primary school Mathematics curriculum (grades 1-5) was implemented. But this curriculum will be abolished gradually, the new primary school Mathematics curriculum (grade 1-4) will be implemented. Directorate General of Basic Education prepares the curriculums of Basic Education and presents them to the Board of Education. The curriculum which are approved are implemented by Ministry of National Education throughout the country.</t>
  </si>
  <si>
    <t>Our Mathematics curriculum was revised according to innovations in Education, changing technology, needs and expectations of the students and society. It is introduced in 2015 and will be implemented in 2016/2017 Educational and Schooling Year. It will be implemented gradually by starting with the grade 1.</t>
  </si>
  <si>
    <t>It was ‘1-5’ in the old curriculum which was implemented for grade 4 this year.  It is ‘1-4’ in the new curriculum.</t>
  </si>
  <si>
    <t>Primary school Math curriculum also prescribes four learning areas such as Numbers, Geometry, Measurement and Data.  It also prescribe skills such as solving, problem, communication, and reasoning.</t>
  </si>
  <si>
    <t>Since the Grade 1-4 mathematics curriculum is renewed, In the new curriculum... In a week, 5 hours mathematical instruction is applied in the primary school and the total instructional hours is 30 hours. So the percentage is nearly %16 in a week.   However, TIMSS tested Grade 4 students have been instructed according to old curriculum and in this curriculum, 4 hours mathematical instruction is applied in a week and total hours is 30. Therefore, the percentage is nearly %13.</t>
  </si>
  <si>
    <t>All textbooks must be approved by the Board of Education. In the approval process, an expert commission examines the textbooks in an electronic environment. With respect to the standards defined by the Board, Textbooks meeting standards are approved. This system is called’ Panel system’  Apart from the ’Panel System, instruction materials are examined by commissions constituted in the Board of Education.</t>
  </si>
  <si>
    <t>Technology is developing with a high speed and provides new opportunities for teaching meaningful Mathematics. With the continuously developing computer technology, the educational software gain quality and quantity and also the alternatives are increasing. Addition to these, the sources that the teacher can benefit are increasing day by day.</t>
  </si>
  <si>
    <t>b) In Grade 1, there is only adding and subtracting.  c) In Grade 3, There is only even and odd numbers.  e) In Grade 3 There is only comparing and ordering fractions  f) In Grade 4, There is only Concepts of decimals, including place value and ordering</t>
  </si>
  <si>
    <t>g) finding volumes begins with grade 6,</t>
  </si>
  <si>
    <t>In 2014/2015 Educational and schooling Year Science and Technology Curriculum which was introduced in 2004 and covers the grades 4-5 was implemented. But the new curriculum for primary school science lesson was introduced in 2013 and it covers the grades 3-8. The name of the lesson changed from 'Science and Technology' to 'Science'. and this new curriculum will be implemented in 2015/2016 Educational and Schooling year. General Directorate  of Basic Education prepares the curriculum of Basic Education and presents them to Board of Education. The curriculums which are approved are implemented by Ministry of National Education throughout the country.</t>
  </si>
  <si>
    <t>In 2014/2015 Educational and Schooling Year Science and Technology curriculum which was introduced in 2004 and covers the grades 4-5 was implemented.</t>
  </si>
  <si>
    <t>By considering innovations in Education, changing technology, needs of students and society, our curriculums are revised.  Primary school Science lesson curriculum was revised and introduced in 2013. It will start to be implemented in 2015/2016 Educational and Schooling Year. New science curriculum will cover the grades 3-8</t>
  </si>
  <si>
    <t>Grades 1-3,4-5</t>
  </si>
  <si>
    <t>In the new curriculum, the curriculum of science lesson covers the grades '3-8'</t>
  </si>
  <si>
    <t>In a week, 3 hours Science instruction is applied in Primary school and total instructional hours is 30. therefore the percentage is 10%</t>
  </si>
  <si>
    <t>All textbooks must be approved by the Board of Education. In the approval process, an expert commission examines the textbooks in an electronic environment. With respect to  the standards defined by the Board, Textbooks meeting standards are approved. This system is called’ Panel system’  Apart from the ’Panel System, instruction materials are examined by commissions in the Board of Education</t>
  </si>
  <si>
    <t>In developing and applying the scientific knowledge and in this way in simplifying the science learning, İnformation and communication technologies provides important opportunities. So  it is necessary to benefit from important opportunities that information and communication technologies  provide in learning and teaching process. Information and communication Technologies can support the participating of students in research and learning by facilitating obtaining, analyzing and presenting the data.</t>
  </si>
  <si>
    <t>In Turkey, Spiral education is applied so the subjects begin to teach in low class and continue to teach in detailed in the upper class.</t>
  </si>
  <si>
    <t>c) In Grade 9 and 10, the subject is taught under the Chemistry lesson.  e) In Grade 4 and 8, Electricity as a The source of Energy is only taught.</t>
  </si>
  <si>
    <t>e) In Grade 6, There is only the Moon and The Earth.</t>
  </si>
  <si>
    <t>States and districts vary in their evaluation of curriculum implementation, with many strategies possible. Beginning with the end of the 2007–08 school year, under the No Child Left Behind Act, states are required to conduct science assessments at least once during grades 3–5, 6–9, and 10–11, which are used to measure district, school, and/or student progress. External bodies sometimes audit the curriculum of schools or school districts in response to a failure to make satisfactory progress for several years or  in response to a request by the local governing authority. Some districts and states perform internal reviews of the curricula, which are carried out by experienced volunteer reviewers from within the system who possess relevant content knowledge.  Results from state assessments in science are used to provide evaluative feedback to districts and schools.     For states that have adopted the NGSS, tools and resources are provided to teachers and school administrators for evaluation of alignment with the NGSS standards.</t>
  </si>
  <si>
    <t>Florida principals may obtain a graduate degree with a major in a subject other than educational administration, administration and supervision, or educational leadership awarded by an acceptable institution, and 30 semester hours of graduate credit which includes credit in each of the courses in the Florida Educational Leadership Core Curriculum.     Beginning in 2012, Florida expanded its efforts under Race to the Top to develop an intensive leadership pipeline for aspiring turnaround principals and assistant principals. The grant funded the Principal Rapid Orientation and Preparation in Educational Leadership Program (PROPEL). PROPEL aims to streamline and reform current educational leadership and research methodology, as well as human resource development programs, to create a model of professional development intended to facilitate qualified, motivated teachers to move into the role of successful principals.</t>
  </si>
  <si>
    <t>If Yes…
Comments:</t>
  </si>
  <si>
    <t>The curriculum was fully implemented in 2004 and minor revised in 2005 and 2008.  The Grade 1-9 Curriculum Guidelines was implemented to the 1st graders in August 2001 and the 8th graders in August 2003.</t>
  </si>
  <si>
    <t>Before textbooks being published, they have to be reviewed and recognized by   the "Textbook Reviewing Committee" set up by the National Academy for   Educational Research.</t>
  </si>
  <si>
    <t>Grades 7–9.</t>
  </si>
  <si>
    <t>Before textbooks being published, they have to be reviewed and recognized by the "Textbook Reviewing Committee" set up by the National Academy for Educational Research.</t>
  </si>
  <si>
    <t>The curriculum was published in 1999 by the Hong Kong Curriculum Development Council and covered Secondary 1 (Grade 7, 13-year olds) to Secondary 5 (Grade 11, 17-year olds).</t>
  </si>
  <si>
    <t>The mathematics curriculum was introduced in 2001 first to Secondary 1 (Grade 7), and then to secondary in the following year and so on until Secondary 5 (Grade 11).</t>
  </si>
  <si>
    <t>The document Mathematics Curriculum and Assessment Guide (Secondary 4-6) 2007 was issued for the latest Mathematics Curriculum at Secondary 4-6 levels.</t>
  </si>
  <si>
    <t>Curriculum structure and contents of the curriculum</t>
  </si>
  <si>
    <t>The curriculum document serves as a general guideline for secondary teachers. Teachers can devise their own school-based curriculum.</t>
  </si>
  <si>
    <t>The introduction of electronic calculators in 1980's has influenced the teaching of secondary school mathematics.     The popularity of graphing calculators, the availability of computers and other information technology aids in the classrooms will have impact on the mathematics curriculum in terms of contents and strategies for teaching and learning of mathematics. There are ranges of ways in which information technology may be used in mathematics classes, including data analysis, simulation device, graphical presentation, symbolic manipulation and observing patterns. The appropriate use of information technology in the teaching and learning of mathematics becomes one of the emphases in the mathematics curriculum.</t>
  </si>
  <si>
    <t>Calculators are allowed in public examination for Secondary 3 (Grade 9). No public examination are organized for Secondary 2 (Grade 8).</t>
  </si>
  <si>
    <t>In general,most of schools allow Secondary 1 (Grade 7) students to use calculators in tests and examination.</t>
  </si>
  <si>
    <t>The learning units and modules are subdividing up to each key stage. There are many combinations of learning units for each year level. Schools usually choose an appropriate textbook and follow the teaching sequence as suggested by the textbook. Schools can arrange the learning sequence and design their school-based mathematics curriculum to suit individual school's need.</t>
  </si>
  <si>
    <t>*d) extension and missing terms only but not generalization of patterns</t>
  </si>
  <si>
    <t>For (b), the topics on water cycle and formation of fossil fuels are introduced in the Science (S1-3) curriculum, and the remaining topics are covered in the Geography Curriculum.</t>
  </si>
  <si>
    <t>PPE education for children age 3 or older is universal, accessible, available and free of charge since 2013 (actual admission age is 2 years and 9 months old).    ECED education for children under 3 is charged. About 25% of the children under 3 attend kindergartens which are supervised and follow universal programs based on the Develpomental Appropriate Practices approach. We don't have information about the kindergarten attendance of the rest of the 75% of the children and about the programs implemented in the kindergartens which are not supervised.</t>
  </si>
  <si>
    <t>For PPE: PPE is universal, provided and accessible to all children age 3, regardless of socio-economic, cultural or ethnic background.  For ECED, as described above, only About 25% of the children under 3 attend kindergartens which are supervised and follow universal programs.</t>
  </si>
  <si>
    <t>Towards the end of secondary school there are matriculation exams in many subjects. The subjects studied in Grades 10-12 are divided into core subjects that are mandatory, and compulsory elective subjects in which students can choose to major, with the examinations reflecting the subject matter studied in these grades.  The final grade obtained in a subject is a combination of a student's average grade in his school examination (upon which the yearly grade is based) and the grade obtained in the state examination.    Mathematics and English as a foreign language are both core compulsory subjects. In these subjects there are 3 levels of study. Science subjects are not mandatory. Students can choose to major in 1 or 2 science subject (physics, biology, chemistry etc).     The matriculation exams have direct consequances for students  - their scores count for entrance requirements to universities and colleges in Israel.</t>
  </si>
  <si>
    <t>Most teachers receive their education through teachers' college of education programs towards B.Ed, which also provides a teaching qualification (4 years period programs). Some receive their education through a university degree followed by one year of study toward a teaching license (3 years towards B.A./B.Sc. and an additional 1-2 years program towards teaching certificate).</t>
  </si>
  <si>
    <t>Practicum is carried-out during the 2 last years of B.Ed under the supervision of "pedagogical instructors" who are faculty members. In addition, school-based teacher educators named "training teachers" or mentors allow student teachers observe them as they teach and practice teaching in their classes, mostly in the 4th year of the program.</t>
  </si>
  <si>
    <t>Until 2007, in addition to teaching qualifications, the requirements were M.A. degree in the field of Leadership and Management of Educational Systems.    In 2008 the requirements have been changed. Having M.A. degree in the field of Leadership and Management of Educational Systems is no longer satisfied.   The current requirements are M.A./M.Sc degree in any field (not necessarily in  Leadership and Management of Educational Systems), as well as completion of a specialized school leadership program. The program is carried-out by an Institute for Specialized in Lleadership in Education, a joint initiative of the Ministry of Education in Israel and a foundation dedicated to education improvement.</t>
  </si>
  <si>
    <t>students will have text books in math, teachers will have teacher guide.  text books and teacher guides are developed by ministry of education.  the private sector should implement the national curriculum and it can add other material over and above the national curriculum.</t>
  </si>
  <si>
    <t>participation in international studies, TIMSS and PISA</t>
  </si>
  <si>
    <t>Text books and teacher guides e -material developed by experts ,steering committee will review, educational council will approve</t>
  </si>
  <si>
    <t>education reform for knowledge economy emphasize the use of ICT in teaching and  learning math.</t>
  </si>
  <si>
    <t>Students are allowed to use calculators in math lessons and exams</t>
  </si>
  <si>
    <t>national curriculum exists for all grades and subjects including science and mathematics.</t>
  </si>
  <si>
    <t>it is expected to have new text books in science starting 2016,the process will be completed by 2018 for all grades and subjects.</t>
  </si>
  <si>
    <t>integrated science 1-8  separate subjects 9-12</t>
  </si>
  <si>
    <t>text books, teacher guides</t>
  </si>
  <si>
    <t>education reform for knowledge economy emphasize the use of ICT in teaching learning process, e- content of science curriculum is available for students and teachers to be used.</t>
  </si>
  <si>
    <t>The competence based curriculum is divided into 4 sections for primary and lower secondary schools. Section 1 states curricular goals for grades 1 and 2. Section 2 states goals for grade 3 and 4. Section 3 includes goals for grades 5-7, and section 4 covers grades 8-10.    The schools decide when the different curricular goals are to be taught. However, all curricular goals within one section have to be covered by the end grade of the section.</t>
  </si>
  <si>
    <t>The last revision was implemented for the school year 2013-2014. However, no major revisions were done.</t>
  </si>
  <si>
    <t>Grades 1-4, grades 5-7, and grades 8-10</t>
  </si>
  <si>
    <t>There is no percentage prescribed at grade level. However, the total number of mathematics lessons during grades 8-10 is prescribed. For grades 8-10, mathematics instruction amounts to 12 % of the total instructional time. This may be used as an estimate for grade 9.</t>
  </si>
  <si>
    <t>Digital tools are used in mathematics for games, exploration, visualization, and publication. The curriculum for digital skill involves being aware of, using, and evaluating the role of digital tools for problem solving, simulation, and modeling. It also is important to find information, analyze, process, and present data with appropriate tools, and to be critical of sources, analyses, and results.</t>
  </si>
  <si>
    <t>Our target grade is grade 9.</t>
  </si>
  <si>
    <t>There is no percentage prescribed at grade level.   However, the total number of science lessons during grades 8-10 is prescribed. For grades 8-10, science instruction amounts to 10 % of the total instructional time. This may be used as an estimate for grade 9.</t>
  </si>
  <si>
    <t>Digital tools are used in science for exploration, measurement, visualization, simulation, registration, documentation, and publication when performing experiments and fieldwork. Digital animations, simulations, and games are good aids for stimulating creativity, and demonstrating and visualizing natural science problems and research questions. Critical assessment of Internet-based information reinforces the work in this subject. Digital communication systems make it possible to discuss natural science problems and research questions. There are specific curricular goals in Grades 7 and 10.</t>
  </si>
  <si>
    <t>In 2014/2015 Educational and schooling year, the secondary school Mathematics curriculum covering the grades 6-8 was implemented. But this curriculum will be abolished gradually and the new curriculum will be implemented. Directorate General of Basic Education prepares the curriculums of Basic Education and present them to Board of Education. The curriculums which are approved are implemented by Ministry of National Education throughout the country.</t>
  </si>
  <si>
    <t>The new lower secondary school Mathematics curriculum that covers the grade 5-8 was implemented  In 2013 and 2014 Educational and Schooling year for grade 5 only. The eight grade students who participate TIMSS had the old curriculum that covers grade 6-8. The new curriculum will start to be implemented.in the year 2016/2017.</t>
  </si>
  <si>
    <t>Grade 6-8</t>
  </si>
  <si>
    <t>Total instructional hour is 35 and the math hours is 4 in a week.</t>
  </si>
  <si>
    <t>All textbooks must be approved by the Board of Education. In the approval process, an expert commission examines the textbooks in an electronic environment. With respect to  the standards defined by the Board, Textbooks meeting standards are approved. This system is called’ Panel system’  Apart from the ’Panel System, instruction materials are examined by commissions constituted in the Board of Education.</t>
  </si>
  <si>
    <t>Technology is developing with a high speed and provides new opportunities for teaching meaningful Mathematics. With the continuously developing computer technology the educational software gain quality and quantity and also the alternatives are increasing. Addition to these, the sources that the teacher can benefit are increasing day by day.</t>
  </si>
  <si>
    <t>In 2014/2015 Educational and schooling year, the secondary school science technology curriculum covering the grades 6-8 was implemented. But this curriculum will be abolished gradually and the new curriculumc covering the grades 3-8 will be implemented. Directorate General of Basic Education prepares the curriculum of Basic Education and present them to Board of Education. The curriculum which are approved are implemented by Ministry of National Education throughout the country.</t>
  </si>
  <si>
    <t>In 2014/2015 Educational and Schooling Year Science and Technology curriculum which was introduced in 2005 and covers the grades 6-8 was implemented.</t>
  </si>
  <si>
    <t>B) by considering changing Technologies, needs of the students and the society our curriculums are revised. Our secondary school Science and technology curriculum is revised and introduced by Board of Education in 2013. The subject’s new name is ‘science’ and it will start to be implemented in 2016/2017 Educational and Schooling year.</t>
  </si>
  <si>
    <t>Grade 6-8 (the old curriculum)  Grade 3-8 (the new curriculum)</t>
  </si>
  <si>
    <t>All the  textbooks must be approved by the Board of Education. In the approval process, an expert commission examines the textbooks in an electronic environment. With respect to the standards defined by the Board, Textbooks meeting standards are approved. This system is called’ Panel system’  Apart from the ’Panel System, instruction materials are examined by commissions.</t>
  </si>
  <si>
    <t>In developing and applying the scientific knowledge and in this way in simplifying the science learning, information and communication Technologies provides important opportunities. So it is necessary to benefit from important opportunities, information and communication technologies in learning and teaching process. Information and communication Technologies can support the participating of students in research and learning by facilitating obtaining analyzing, and presenting the data.</t>
  </si>
  <si>
    <t>Statewide standards. Florida does not have a state curriculum, but has approved state standards that establish what every student in Florida needs to learn in science for grade 8. The Florida Science Framework is based on the state’s Next Generation Sunshine State Standards, which consist of grade-specific benchmarks for each of the K–8 grades and grade-span benchmarks for grades 9–12. Local school districts in Florida are responsible for determining the necessary curriculum and instructional scope and sequence to ensure that their students meet state standards. The grade 8 benchmarks are categorized into four Bodies of Knowledge: Nature of Science, Earth and Space Science, Life Science, and Physical Science.  Florida’s course descriptions were developed from these standards.  Instructional resources have also been developed to support teaching and learning of the standards.  These three information systems (standards, course descriptions, and resources) are provided on Florida’s. Curriculum Planning and Learning Management System (CPALMS) website, which was established in 2007 to support the implementation of the standards.</t>
  </si>
  <si>
    <t>Secondary schooling runs from grade 6 to 12. At the end of grade 9 students choose either a vocational program or the general program. Students attending the general program choose among four tracks at the end of grade 10 : technological, literary, economic and social, scientific. Students choosing the scientific track either choose the engineering sciences or life and earth sciences accentuation at grade 11. At grade 12, these students additionally choose a specialization among four: life and earth sciences, mathematics, physics and chemistry or computational sciences. Students attending the scientific track at grade 12 form the TIMSS Advanced 2015 target population, regardless of accentuation or specialization.   There is no regulation link between students’ track in grade12 and admission at university. However, students wishing to prepare to engineering schools must attend the scientific track.    http://eduscol.education.fr/cid66998/eduscol-the-portal-for-education-players.html</t>
  </si>
  <si>
    <t>2 years starting at grade 11.</t>
  </si>
  <si>
    <t>Students attending mathematics specialization in grade 12 (25% of target population) have on average 198 hours of mathematics class time per year during the two years track (132 in grade 11 and 234 in grade 12).  Students not attending mathematics specialization in grade 12 (75% of target population) have on average 165 hours of mathematics class time per year during the two years track (132 in grade 11 and 198 in grade 12).</t>
  </si>
  <si>
    <t>For enrollment in the scientific track, are taken into consideration: students’ skills and attitudes towards science, their grades in mathematics and science as well as teachers’ and principal’s opinion and reports.</t>
  </si>
  <si>
    <t>Attending grade 10 in the general program is the only prerequisite. Vocational program students cannot be admitted in the scientific track.</t>
  </si>
  <si>
    <t>The grade 11 and 12 scientific track offers robust mathematical knowledge and skills to students wishing to aim at careers in science, technology, engineering and mathematics (STEM). The mathematics curriculum is meant to develop students’ scientific thinking and strengthen their appetence for research situations.   Along a full set of new mathematical knowledge and content, the curriculum targets at developing the following skills and mathematical faculties:  • Implementing a mathematical investigation and problem solving strategies in autonomy  • Mastering a wide range of reasoning processes  • Interpreting and validating mathematical results  • Communicating both in writing and orally  Mathematical activities proposed to students both in class and out are focused on intra mathematical or contextual diverse problem solving situations. Students are trained to:  • Searching, experimenting, modeling, in particular using technology  • Choosing and executing calculation techniques  • Implementing algorithms  • Reasoning, proving, validating results  • Explaining an answer, communicating a result    The mathematical content is organized in three parts: analysis, geometry, probability and statistics.  About half of class time should be devoted to analysis, one quarter to geometry and the last quarter to probability and statistics.        Analysis  • Quadratic functions   Solving quadratic equations, sign of a quadratic function  • Sequences   Arithmetic and geometric sequences, induction, finite or infinite limits, bounded sequences  • Function limits   Finite or infinite limits, limits of a sum, product, quotient or composite functions, asymptotes  • Continuity on an interval   Intermediate value theorem  • Differentiation: calculating derivatives, applications   Usual functions derivative, derivative of a sum, product, quotient, link between derivative and function variation, function extrema  • Sine and cosine functions  • Exponential function  • Natural logarithm function  • Integration on an interval   Definition by area, notation, antiderivative function, linearity, additivity    Geometry  • Complex numbers   Algebraic form, conjugate, sum, product quotient, quadratic equations in C, geometrical representation, polar form  • Euclidean vectors    Characterization of a line and a plane, scalar product, coordinates, equation of a plane  • Trigonometry   Trigonometric circle, radian, sin and cosine of supplementary and complementary angles    Probability and statistics  • Descriptive statistics   Variance, standard deviation  • Conditional probability, independence  • Probability density functions   Discrete and continuous random variable, probability distributions (normal, Bernoulli, binomial, uniform, exponential), variance, standard deviation  • Prediction interval  • Sampling, confidence interval for a proportion            Algorithmic  Starting in Grade 10, scientific track students continue to develop and implement algorithms.  Students are particularly trained to:  • Describe algorithms in natural or symbolic language  • Devise basic algorithms, using spreadsheets, calculators or specific programs  • Interpret complex algorithms.  Algorithmic fits naturally in all mathematical fields. Situations proposed to students can be related with analysis, geometry, statistics and probability, as well as with other subjects or real life contexts.  Students learn how to implement elementary instructions, loops and conditional instructions, carrying out validation and control along the programming process.    Mathematical notations  Along their mathematical formation students will learn how to use mathematical notations such as   as well as notation for number sets and intervals.     Logic  Students are trained on examples to use:  Logical operators “and”, “or”  Contraposition, conversion, negation of a conditional statement  Logical equivalence  Specific types of arguments: counterexample, logical disjunction, contraposition, proof by contradiction</t>
  </si>
  <si>
    <t>Change implemented for Grade 11 in 2011, for grade 12 in 2012.</t>
  </si>
  <si>
    <t>Adaptations of current program planned in 2017, to be implemented in classrooms in 2018 and 2019.</t>
  </si>
  <si>
    <t>In particular in the process of problem solving, using IT tools such as CAS calculators will limit time spent on very technical calculations in order to focus on reasoning and designing strategy.</t>
  </si>
  <si>
    <t>In class: In order to assess students’ capacity to use technological aids in the process of problem solving.  During national examination: offline scientific calculator use is allowed.</t>
  </si>
  <si>
    <t>New policy about student use of calculators in national examination will be implemented in 2018</t>
  </si>
  <si>
    <t>The Baccalaureate is the national examination at the end of secondary school (grade 12). It is the first higher education diploma. Its main purpose is to determine which students have completed secondary schooling and it is needed to enter university.</t>
  </si>
  <si>
    <t>The baccalaureate consists of written and/or oral examinations in mathematics, physic and chemistry, biology and earth science, French, foreign languages, history, geography, philosophy and physical education as well as a maximum of two other optional subjects.  In mathematics students sit a 4 hours written paper.</t>
  </si>
  <si>
    <t>Each subject examination grade is weighted differently according to the track students are attending. In the scientific track, mathematics and other science grades altogether weight as much as half the total student’s grade average.</t>
  </si>
  <si>
    <t>Curriculum does not include infinite series.</t>
  </si>
  <si>
    <t>Curriculum does not include second derivative.</t>
  </si>
  <si>
    <t>Trigonometry is only taught in right triangle. Curriculum does not include cosine rule and sine rule.</t>
  </si>
  <si>
    <t>Programs aimed at female students</t>
  </si>
  <si>
    <t>Girls and Mathematics  Scientific calling prize for girls  National and international Mathematics Olympiads</t>
  </si>
  <si>
    <t>Being a mathematics secondary school teacher is the only requirement to teach grade 12 advanced mathematics. Secondary school teachers must hold a Master and pass the competitive national examination.</t>
  </si>
  <si>
    <t>Difficulties in recruiting math teachers are general across secondary schooling. They are felt in grade 11 and grade 12 advanced mathematics even if this track benefits of some notoriety among teachers.</t>
  </si>
  <si>
    <t>Varies by school. The advanced mathematics courses assessed by TIMSS Advanced are typically taken between grades 9-12 after a series of other high-school level mathematics courses. The curriculum for each AP Calculus course (AP Calculus AB, AP Calculus BC) lasts 1 year, but students may need to begin taking advanced math courses several years in advance in order to be prepared to take AP Calculus. Future AP students often take algebra, a course typically taken in high school, in grade 8. Students may also take summer school or double up on math courses during high school to obtain the pre-requisites for AP Calculus. IB mathematics courses are part of a 2-year program, but similarly to AP Calculus, students may need to begin taking advanced math courses years in advance. In addition to the Diploma Program which includes the IB advanced math courses, some IB schools offer Primary Years and Middle Years Programmes to help begin preparing students in elementary or middle school.</t>
  </si>
  <si>
    <t>The United States does not have a uniform curriculum for advanced mathematics. For TIMSS Advanced 2015, students were sampled from six calculus courses, according to the Classification of Secondary School Courses (CSSC) codes utilized in the NAEP High School Transcript Study. Of these courses, two were part of College Board's AP Advanced Placement program, two were part of International Baccalaureate's Diploma Programme, and two were more generic descriptions of courses that are implemented at the state, district, or school level. As a result, the students assessed in TIMSS Advanced 2015 participated in varying curriculums.    In AP Calculus AB, the curriculum is broken into three major topic areas: functions, graphs, and limits... derivatives... and integrals. Under functions, graphs, and limits, the curriculum covers analysis of graphs... limits of functions (including one-sided limits)... asymptotic and unbounded behavior... and continuity as a property of functions. Under derivatives, the curriculum covers the concept of a derivative... derivative at a point... derivative as a function... second derivatives... and applications and computation of derivatives. Under integrals, the curriculum covers interpretations and properties of definite integrals... application of integrals... Fundamental Theorem of Calculus... techniques and application of antidifferentiation... and numerical approximation of definite integrals.    AP Calculus BC has a similar curriculum as AP Calculus AB, and covers all of the topics of AP Calculus AB, with additional material. Under functions, graphs, and limits, the AP Calculus BC curriculum additionally covers parametric, polar, and vector functions. AP Calculus BC also has a fourth major topic area: polynomial approximations and series. This topic covers the concept of series, series of constants, and Taylor series.    IB Mathematics Standard Level (SL) has a core curriculum that covers algebra... functions and equations... circular functions and trigonometry... matrices... vectors... statistics and probability... and calculus. The curriculum also requires all students to complete a portfolio of two individual pieces of work, based on mathematical investigation and mathematical modeling.    IB Mathematics Higher Level (HL) has the same core curriculum and portfolio requirements as IB Mathematics SL, but additionally requires 40 hours of instruction in one of the following topics: statistics and probability... sets, relations and groups... series and differential equations... or discrete mathematics.     The other courses that students were sampled from are “Calculus and Analytic Geometry” and “Calculus”, with course curriculums varying by state, district, or school. “Calculus and Analytic Geometry” is a combined course with half of the school year being devoted to calculus, and the other half to analytic geometry. “Calculus” typically covers differential and integral calculus... analytic geometry topics... limits... functions... and definite and indefinite integral, and applications of calculus.</t>
  </si>
  <si>
    <t>The United States has more difficulty recruiting and retaining teachers of science and mathematics than other subjects in primary and secondary schools. Directly relevant data are not available, but in 2011-12, only seventy percent of public high school mathematics teachers reported having a bachelors degree (or higher) in mathematics.  The rest had degrees in other subjects, including mathematics education.</t>
  </si>
  <si>
    <t>Secondary schooling runs from grade 6 to 12. At the end of grade 9 students choose either a vocational route or the general route. Students attending the general route choose among four tracks at the end of grade 10 : technological, literary, economic and social, scientific. Students choosing the scientific track either choose engineering sciences or life and earth sciences accentuation at Grade 11. At grade 12, these students additionally choose a "specialization" among four: life and earth sciences, mathematics, physics and chemistry or computational sciences. Students attending the scientific track at Grade 12 form the TIMSS Advanced 2015 target population, regardless of accentuation or specialization.   There is no regulation link between students’ track in grade12 and admission at university. However, students wishing to prepare to engineering schools must attend the scientific track.    http://eduscol.education.fr/cid66998/eduscol-the-portal-for-education-players.html  http://eduscol.education.fr/cid61053/upper-secondary-school-le-lycee.html</t>
  </si>
  <si>
    <t>70-85  In details for each grade:   Grade 11 : 50 hours per year  Grade 12  with physic "specialization" :120 hours per year (approximately 25% of students in sciences program)  grade12 with another "specialization" : 90 hours per year      Students attending physic “specialization” in Grade 12 (25% of target population) have on average 85  hours of physic class time per year during the two years track.  Students not attending physic “specialization” in Grade 12 (75% of target population) have on average 70 hours of physic class time per year during the two years track    .</t>
  </si>
  <si>
    <t>implemented for Grade 11 in 2011, for grade 12 in 2012.</t>
  </si>
  <si>
    <t>Adaptations of current program planned in 2017, to be implemented in classrooms in 2018 and 2019..</t>
  </si>
  <si>
    <t>Official curriculum documents encourage Technology Enhanced teaching TET and provide spécific suggestion for developing digital skills.  (eg: website: http://eduscol.education.fr/bd/urtic/phy/ )</t>
  </si>
  <si>
    <t>Graphing and programmable calculators are allowed during national examination and frequently used in class.  http://www.education.gouv.fr/botexte/bo991125/MENE9902244C.htm</t>
  </si>
  <si>
    <t>A new policy about student use of calculators in national examination will be implemented in 2018   http://www.education.gouv.fr/pid25535/bulletin_officiel.html?cid_bo=87354</t>
  </si>
  <si>
    <t>The Baccalaureate is the national examination at the end of secondary school (grade 12). Its main purpose is to determine which students have completed secondary schooling and it is needed to enter university.</t>
  </si>
  <si>
    <t>The baccalaureate consists of written and/or oral examinations in mathematics, physic and chemistry, biology and earth science, French, foreign languages, history, geography, philosophy and physical education as well as a maximum of two other optional subjects..    Examination in physic and chemIstry is in two parts :   - one national experimental examination (1 hour ) in the end of May   - one written national examination (3.5 hours) in the end of June</t>
  </si>
  <si>
    <t>National examinations are administered by the Ministry of Education.  Each subject examination grade is weighted differently according to the track students are attending. In the scientific track, mathematics and other science grades all together weight as much as half the total student’s grade average.</t>
  </si>
  <si>
    <t>All these topics are taught for qualitative point of view with few numerical application.</t>
  </si>
  <si>
    <t>Being a physics and chemistry secondary school teacher is the only requirement to teach grade 12 advanced physics. Secondary school teachers must hold a Master and pass the competitive national examination.</t>
  </si>
  <si>
    <t>The physics programs/tracks vary by state and district. Students begin studying science in lower elementary school, but in an observational way rather than analytical. Science in elementary school is broad and covers basic concepts of life, physical and Earth sciences. In middle school, students study science in more depth... science courses are still integrated in most states and districts but the focus on specific content areas may differ across the grades  (e.g., focus on Earth science in grade 6, life science in grade 7 and physical science in grade 8). Elements of physics are incorporated into the general science education that younger students receive. In elementary and middle school, students begin to learn about forces and motion, forms of energy and energy transformations, states and changes in matter, electricity and magnetism, and gravity...all of which are basic principles of physics. In high school, most students begin taking focused courses in specific science disciplines such as biology, chemistry, and physics. The year during which students begin studying physics varies.     For advanced physics in the final years of secondary education, there are two main programs that are used across many states - College Board's AP Advanced Placement program and International Baccalaureate's (IB) Diploma Programme. AP's courses span 1 year and are independent of each other, while IB's physics courses are part of a comprehensive 2-year program. Both programs offer courses in physics that have the potential to be transferred as college credit at many U.S. universities, depending on the specific university's policies and the student's performance in the course. AP course content is determined using data supplied by college and university department officials who respond to a survey distributed by the College Board. Students in AP and IB advanced physics courses, along with students in other advanced physics courses that vary by state and district, were the target population for TIMSS Advanced 2015.</t>
  </si>
  <si>
    <t>Varies by school. Most students begin studying physics in high school (grades 9, 10, 11, or 12). The courses assessed by TIMSS Advanced are typically taught after students have taken a year of introductory physics. The curriculum for each AP Physics course (AP Physics B... AP Physics C: Mechanics... AP Physics C: Electricity and Magnetism... AP Physics 1... AP Physics 2) lasts 1 year, and generally students will take 1-2 years of AP physics courses. AP recommends that most AP Physics courses are taught as a second-year physics course (with the exception of AP Physics 1, which can be taught as a first-year physics course). IB physics courses are part of a 2-year program. IB recommends (but does not require) that students taking IB Physics HL (higher level) have some previous experience with physics, but states that students do not need prior physics experience to take IB Physics SL (standard level). In addition to the Diploma Program which includes the IB advanced physics courses, some IB schools offer Primary Years and Middle Years Programmes to help begin preparing students in elementary or middle school.</t>
  </si>
  <si>
    <t>The prerequisite courses vary by the course being taken and by school. AP recommends that AP Physics B, AP Physics C, and AP Physics 2 are taught as second-year physics courses, after 1 year of introductory physics. AP Physics 1 may be taught as a first-year physics course, but students must have the prerequisites of algebra and geometry (which can be taken concurrently). Similarly, AP Physics 2 has a prerequisite of Pre-calculus, and AP Physics C has a prerequisite of calculus, both of which can be taken concurrently with physics. For IB Physics, no prerequisites are necessary for standard level, but some background in physics is recommended for students taking the higher level physics course. The other physics courses assessed by TIMSS Advanced (Physics 2, Physics 2 without Calculus) are typically taught after a year of introductory physics.</t>
  </si>
  <si>
    <t>The United States government sponsors a wide variety of programs to support STEM (science, technology, engineering, mathematics) education, which includes the study of advanced physics. In the 2015 budget, the federal government allocated $110 million to help school districts build partnerships with businesses, universities, and other educational entities, with one of the goals of the partnerships being encouraging students to pursue STEM education. The Federal government also offers support to students in STEM disciplines through scholarships, grants, internships, and other programs, and supports public education on STEM to promote early interest in STEM, including physics.    Many competitions in physics occur in the United States, but are usually not federally funded. Science fairs are a common occurrence throughout the country with many students participating. The Intel Science Talent Search, sponsored by the Society for Science and the Public, is a competition for 12th-grade students, who submit their individual research projects for a chance to win awards that range from $1,000 to $150,000. The American Association of Physics Teachers and American Institute of Physics sponsor a competition each year for high school students to represent the United States at the International Physics Olympiad Competition.</t>
  </si>
  <si>
    <t>The United States has more difficulty recruiting and retaining teachers of science and mathematics than other subjects in primary and secondary schools.  In 2011-12, fifty percent of public high school physics teachers reported having a bachelors degree (or higher) in physics... whereas the overall percentage of public high school science teachers of any science course who held a bachelors degree (or higher) in a science field was almost 80 percent.</t>
  </si>
  <si>
    <t xml:space="preserve">If No…
What is the highest level of decision-making authority (e.g., state or province) that provides a curriculum that covers mathematics instruction at the eighth grade of formal schooling? 
</t>
  </si>
  <si>
    <t>a) Simplifying and evaluating algebraic expressions</t>
  </si>
  <si>
    <t>(ii) Across grades from preprimary through upper secondary education, at what grade(s) are the topics primarily intended to be taught? 
a) Simplifying and evaluating algebraic expressions</t>
  </si>
  <si>
    <t>a) Geometric properties of angles and geometric shapes (triangles, quadrilaterals, and other common polygons)</t>
  </si>
  <si>
    <t xml:space="preserve">If No…
What is the highest level of decision-making authority (e.g., state or province) that provides a curriculum that covers science instruction at the eighth grade of formal schooling? 
</t>
  </si>
  <si>
    <t>(ii) Across grades from preprimary through upper secondary education, at what grade(s) are the topics primarily intended to be taught? 
c) Cells, their structure and functions, including respiration and photosynthesis as cellular processes</t>
  </si>
  <si>
    <t>Not logged in</t>
  </si>
  <si>
    <t>Logged in, not submitted</t>
  </si>
  <si>
    <t>(# of logins)</t>
  </si>
  <si>
    <t>Children must be 6.5 years old by the end of December to begin school the following September.</t>
  </si>
  <si>
    <t>No</t>
  </si>
  <si>
    <t>“Grades 1-12.”</t>
  </si>
  <si>
    <t>Automatic promotion for grades 1-4, dependent on academic progress for grades 5-9.</t>
  </si>
  <si>
    <t>34 Weak per year.</t>
  </si>
  <si>
    <t>There is an exam including language and mathematics given at the end of grade 4 to determine placement for entry to main school</t>
  </si>
  <si>
    <t>About 2 weeks</t>
  </si>
  <si>
    <t>3 monts</t>
  </si>
  <si>
    <t>Revised in 2013.</t>
  </si>
  <si>
    <t>Depends on Teacher...s education.</t>
  </si>
  <si>
    <t>Revised in 2013</t>
  </si>
  <si>
    <t>License</t>
  </si>
  <si>
    <t>Revised in 2009.</t>
  </si>
  <si>
    <t>Revised in 2009</t>
  </si>
  <si>
    <t>About 16%</t>
  </si>
  <si>
    <t>About 7%</t>
  </si>
  <si>
    <t>Textbooks must be approved by Ministry.</t>
  </si>
  <si>
    <t>9/17/2015 6:20:33 PM</t>
  </si>
  <si>
    <t>9/16/2015 9:32:51 PM</t>
  </si>
  <si>
    <t>Ministry of Education prescribe the national curriculum for all areas to all grades and develops curricular programs and, students and teachers books as recomendation that are optional for schools.</t>
  </si>
  <si>
    <t>use of computers and calculators in instruction.</t>
  </si>
  <si>
    <t>9/17/2015 9:30:54 AM</t>
  </si>
  <si>
    <t>9/23/2015 4:59:16 PM</t>
  </si>
  <si>
    <t>Instruction is compulsory for 6 years old chidren.    The rule is the following one:   Children must be registered at elementary school at the beginning of the school year (September), in the calendar year during which they reach the age of 6.    For example, a student who is going to have his sixth birthday in December 2015, has to be registered at school in September 2015. Same case for a student who is already six years old since January 2015.</t>
  </si>
  <si>
    <t>On one hand, in rare cases it is possible for parents and/or teachers to ask for a dispensation for the pupils to make an early admission in elementary school. The pupil has to be a good achiever and has to show enough maturity (attested by a school psychologist). Those children have to be willing to address the teachings of the elementary school.  This affects less than 1% pupils.    On the other hand, no child can be kept in pre-primary school beyond six years unless pupils that shows too much immaturity. In that case, through a personalized education project and a decision of the Departmental Appeals Board on the continuation of schooling at school, a child can be maintained in pre-primary school and enter elementary one year later.  These cases are also rare, around 1% too.</t>
  </si>
  <si>
    <t>The retention decision is taken collegially. The board of school's teachers, including the principal, meets late in the year to decide on the further education of each student. The retention decision is based on an overall assessment of academic performance of students.    The proposal of the Board (grade promotion, grade skipping or retention) is addressed to parents for advice. The weight of the parents is central because of their ability to appeal the decision of schools to a departmental commission.    Important: during his elementary school, a student may repeat or skip only one class.    During the last decades, French educational system has worked on the retention's decline with a certain efficiency. Indeed, at the end of elementary school:  in 2001, 19.5 % of pupils are at least one year late...  in 2006, 16.2 % of pupils are at least one year late...  in 2011, 12.3 % of pupils are at least one year late...  in 2014, 10.4 % of pupils are at least one year late.</t>
  </si>
  <si>
    <t>PPE is called “Ecole maternelle” in France. It is a three years structure:    - “petite section” for 3 years old pupils...    - “moyenne section” for 4 years old pupils...    - “grande section” for 5 years old pupils.  The “Ecole maternelle” is not mandatory, but in the facts, for 20 years, all pupils (100%) attend those three years schooling.    ECED - There is also a fourth section “toute petite section” for 2 years old pupils, but it is not possible everywhere to find a class that accept so young children. In 2014, 11.8% of the two years old where sent to school in such classes.</t>
  </si>
  <si>
    <t>If all three years old and over are educated, evolutions in the number of children under three  depend on education policy.    After having declined significantly since 1999, the school enrollment fot the two years old  increases again and reached 11.8% in 2014, due to a change in education policy more in favor of schooling at this age, especially in the most disadvantaged areas.    In priority education areas, which are characterized by a high proportion of late students, with learning difficulties and coming from disadvantaged groups, the school enrollment rate for two years old is 17.8%.</t>
  </si>
  <si>
    <t>The main mission of the french "Ecole maternelle" is to inspire children to go to school to learn, to make them affirm and develop their personality.    There are five areas of learning:  1. Mobilize the language in all its dimensions...  2. Act, speak, understand through physical activity...  3. Act, speak, understand through the artistical activity...  4. Build the first tools to structure their thoughts...  5. Explore the world.</t>
  </si>
  <si>
    <t>Le "diplôme national du Brevet"  (DNB) is a diploma attesting the acquisition of general knowledges at the end of the first cycle of secondary school.  It takes place at the end of Grade 9. Students are usually between 14 and 15 years old.  There is no link between this diploma award decision and the course choice decision after the grade 9 (first cycle of secondary school).    Currently the "Baccalauréat" (considered a level IV diploma) is closing three years of high school (grades 10, 11 and 12). It is the diploma that gives access to higher education.  It takes place at the end of grade 12. The students are usually between 17 and 18 years old.  There are 3 ways to the bachelor level:  1. The general "baccalauréat" (approximately 50% of students) is organized in economic and social series (ES), literary (L) and scientific (S). Each series is organized around a coherent core of dominant disciplines in the framework of a general education. The general "baccalauréat" is opening graduate studies long.    2.The technological "baccalauréat" (about 20% of students) combines general and technological culture. It is prepared in two years after grade 10.    3. The vocational "baccalauréat" (about 30% of students) recognizes a vocational training. It allows either to enter the workforce or to pursue higher education. It is prepared in three years after grade 9. There are nearly 80 specialties.</t>
  </si>
  <si>
    <t>The "professeurs des écoles" are teachers whose mission is to work with children both in pre-elementary and elementary schools. That is to say, that they work with children aged 2 to 11 years old.    Since the 2013, the "ESPE" ("écoles supérieures du professorat et de l'éducation" - higher education of the teaching staff and education) organizes training of a master degree called "teaching careers, education and training". Recruitment is done by competitive exam.    The competitive exam takes place at the end of the first year of the master degree.    For admitted students, the second year of the master degree includes alternately a period in school with full responsibility. This is therefore an alternately training, university master level. One part is done in responsibility before students and the other part at university.</t>
  </si>
  <si>
    <t>From 1991 to 2010  Primary school teachers recruitment is made after obtaining of a "Licence", three years university diploma (Bac+3). The training takes place in a University institute of Teacher education and it lasts 1 year.  Practical training, 12 weeks of training courses (312 hours).     From 2011 to 2013  Primary school teachers recruitment is made after obtaining a Master degree ( Bac+5). During the first year in class, there is an accompaniment and short periods of training for the new teachers.  Practical training, training course of one year in a school with accompaniment and short periods of training during this year.</t>
  </si>
  <si>
    <t>In primary education ("maternelle" + elementary), we are talking about School Directors.   Their current missions cover 3 areas :  - Team leading, piloting and educational impetus...  - Organization and operation of the school...  - Relationships with parents and school partners.    To become a School Director, it is first necessary to be teacher of National Education.   The School Director is a teacher from the school teachers team. However, access to this function is done by ability list. Here are the three conditions to access this list:  1. Justify 2 years of effective service as a teacher in primary education.  2. Ask for his own inclusion on the list, to the Director of Departmental Services of Education. The district Inspector will have to notify a motivated recommandation in the folder.  3. An interview committee, composed of the Director of Departmental Services of Education, of a district Inspector and of a school director, gives an opinion after reviewing the application and candidate's interview.</t>
  </si>
  <si>
    <t>All newly appointed director will have then to undergo a three weeks training prior to taking office, and then another period of two weeks at the end of the first year.    This specific training covers skills and knowledge related to:  - Team leading and pedagogical impetus...  - The admission, reception, control of attendance and pupils supervision...  - Presidency and leading of the School Council and of the school teaching bodies...  - The development and monitoring of the rules and mechanisms for school safety...  - The distribution of resources and organization of the services of the staff...  - The organization of education system...  - Building relationships with the municipality, where appropriate with other local authorities, and with parents, associations and other state services.</t>
  </si>
  <si>
    <t>France has "programmes officiels" (official curriculum) for primary school. Since 1989, primary education is organized into three cycles. The grade 4 is part of the cycle 3. It is the second year of this cycle, which counts three grades. The programs are written per cycle. That is to say that the skills they prescribe are to be achieved before the end of the last year of the cycle.    In the preamble to the mathematics curriculum for cycle 3, this general description can be found:  "Practice of mathematics develops taste for research and reasoning, imagination and the capacity for abstraction, rigor and accuracy.  Grade 3 to 5 in the four areas of the program, pupil enriches their knowledge, acquires new tools, and continues to learn to solve problems. It strengthens mental math skills. It acquires new automation. The acquisition of mechanisms in mathematics is always associated with an understanding of their meaning.  The mastery of the main elements using mathematics, helps to act in everyday life and prepares further studies at secondary school."</t>
  </si>
  <si>
    <t>Programs are national and compulsory for all teachers and all pupils.   Since the end of the first world war, French elementary school knew some program renewals: ten times over a 90 years period.    The actual curriculum was published in june 2008, to be put into practice at the beginning of the 2008-2009 school year.  It was in use for 7 years, during the TIMSS 2015 assessment. So the grade 4 french pupils have followed all their schooling with the 2008 program.</t>
  </si>
  <si>
    <t>New programs are being developed for all elementary school subjects. They should come into effect at the next start of the school year in September 2016.     New programs for "école maternelle" (preprimary) became effective this fall at the start of the 2015-2016 school year in September 2015.</t>
  </si>
  <si>
    <t>Primary school is structured in 3 cycles:  Cycle 1 is 3 grades long in "école maternelle", from 2 to 4 years old...  Cycle 2 is 3 grades long astride on "école maternelle" and elementary, 1 grade maternelle (5 years old) and 2 grades elementary (6 and 7 years old)...  Cycle 3 is 3 grades long all in elementary (8 to 10 years old).    Grades 1-2 : cycle of the fundamental learnings. The cycle of the fundamental learnings (cycle 2) has to allow every pupil to learn to read and to write French while getting acquainted with some major aspects of the written culture.    Grades 3-5 : In the cycle of the deepenings (cycle 3) , the pupil continues to acquire the bases of his education: command of language and French language, civil education, mathematics, artistic education the physical education. However, he reaches it differently, because he can henceforth build knowledge in a more thoughtful way, and use intellectual instruments in a more assured way.    Note: It has been decided to change this cycles distribution and a new organization will be effective in the coming years.</t>
  </si>
  <si>
    <t>The french curriculum keys are the competences. They are required to be mastered at the end of every cycle.  To make their pupils acquire those competences, teachers are free (in certain limits) to organize their work.  They have to make the programming of the activities on all the duration of the cycle.  They have to structure every sequence of learning (discovering of notions or know-how and strengthening of the knowledge).  They must assess the knowledge.</t>
  </si>
  <si>
    <t>The 2008 programs focus the school on the "essential educations", with for reference a "common base of knowledge". The definition of the curriculum for the primary school follows the implementation of this framework.</t>
  </si>
  <si>
    <t>This is one of the tasks assigned to inspectors and their co-workers, the pedagogical advisers.   They visit schools and classes to make sure that curricula are observed everywhere.    The national evaluations organized in a regular way by the ministry of Education are prepared with the current curricula as a framework.  The tests given to pupils with the purpose to estimate their competencies are conceived and built with the contents of the programs as a reference. The general results which they offer thus allow to estimate the accomplishment of the objectives imposed by the curricula.</t>
  </si>
  <si>
    <t>Read in the part "numbers and calculation" of the mathematics 2nd grade curriculum: "Use basic calculator functions."    Read in the part "numbers and calculation" of the mathematics 4th grade curriculum:  "Calculation with a calculator: There should be wise use of a calculator depending on the computational complexity faced by students."</t>
  </si>
  <si>
    <t>There is also a sentence in the preamble of the official curriculum of grade 4 pupils stating that:  During cycle 3 (grade 4 included), the use of ICT has to become habitual in the frame of the "B2i", Brevet informatique et internet (Certificate for information technology and internet).    This statement is not specifically addressed to mathematics, but to all school subjects.   To understand, it is important to know that this "B2i" certificate is available in three levels throughout schooling. It must be obtained at the end of primary school (grade 5), at the end of lower secondary education (grade 9) and at the end of secondary schooling (grade12).</t>
  </si>
  <si>
    <t>B- The pupils proportion depends on the operation.   Adding, start at grade 1.  Subtracting, start at grade 1.  Multiplying, start at grade 2.  Dividing, start at grade 4.    E- Adding and subtracting with fractions, comparing and ordering fractions.   Only at grade 5 for adding two fractions.   Substracting with fractions is not included in primary school curriculum.</t>
  </si>
  <si>
    <t>A- Lines:   Measuring, estimating length of... Grades 1-3 - All or almost all students.  Parallel and perpendicular lines... Grades 4-5 - Only the more able students.    G-   .Calculate the perimeter of a polygon Grade 3  - All or almost all students.  .Perimeter's formulas of squares and rectangles Grade 4 - Only the more able students.  .Measure or estimate the area of a surface through paving using a reference surface or through the use of a grid pattern network Grade 4 - Only the more able students.  .Classify surfaces according to their area Grade 4 - Only the more able students.  .Length's formula of a circle Grade 5 - Not included in the curriculum through grade 4.  .Calculate the area of a square, a rectangle, a triangle using the appropriate formula Grade 5 - Not included in the curriculum through grade 4.  .Knowing and using the usual units of areas (cm2,  m2,  km2) Grade 5 - Not included in the curriculum through grade 4</t>
  </si>
  <si>
    <t>Same as for mathematics    Programs are national and compulsory for all teachers and all pupils.   Since the end of the first world war, French elementary school knew some program renewals: ten times over a 90 years period.    The actual curriculum was published in june 2008, to be put into practice at the beginning of the 2008-2009 school year.  It was in use for 7 years, during the TIMSS 2015 assessment. So the grade 4 french pupils have followed all their schooling with the 2008 program.</t>
  </si>
  <si>
    <t>A- Characteristics of living things, Grades 1-3 - All or almost all students.  Major groups of living things, Grades 4-5 - Only the more able students.</t>
  </si>
  <si>
    <t>B- Magnetic attraction is out of the sciences french 4th grade curriculum.  F- Sound in everyday life, (vibrating objects make sound) is not in the primary school             curriculum.</t>
  </si>
  <si>
    <t>A- In france, this topic (common features of the Earth's landscape, relationship to human        use) is not part of the science curriculum, but of the geography curiculum.</t>
  </si>
  <si>
    <t>9/18/2015 1:05:43 PM</t>
  </si>
  <si>
    <t>Children must be 6 years old before begin the school year in August. while children under 6 years old will be considered to be accepted by showing recommendation from professional psycholog</t>
  </si>
  <si>
    <t>The policy for public schools or government schools stated that seven years old children or older who enroll to primary school must be accepted. but in a big city parents tend to enroll their children when they are six years old. Three years old children can enroll to preschool for one year then followed by two years kindergarten program. Then by six years old the children will be ready to enter primary school. But this three years preschool program are still not common in rural area.</t>
  </si>
  <si>
    <t>ages 7-15... grades 1-9</t>
  </si>
  <si>
    <t>grade 1-12</t>
  </si>
  <si>
    <t>9/22/2015 10:51:59 AM</t>
  </si>
  <si>
    <t>Children must turn 6 years old by september 21th of the school year</t>
  </si>
  <si>
    <t>Law allows parents to decide if they want their children to start school at age 7</t>
  </si>
  <si>
    <t>The system changed into 6-3-3 (for the total of 6 years of primary school: 2 period of 3 years  and 6 years of highschool: 3 years of lower secondary school and 3 years of upper secondary school), starting school yeay september 2011-2012</t>
  </si>
  <si>
    <t>Students from 1st to 6th grade are evaluted through descriptive evaluation.If the student recieve "unsatisfactory" in at leat 3 subjects in June (end of school year), he or she has to complete several assigned tasks by September. If the status does not change, student would repeat the same grade.  For grades 7-8, if student does not recieve at least 10 out of 20 in any subject in June, student has to retake the exam on thoes subjects in September. In case student fails to recieve at least 10 out of 20 in more than 1 subject in September, the grade has to be repeated next year.</t>
  </si>
  <si>
    <t>Primary school: 935 fourty-five minute sessions, 25 sessions a week, 185 days  Lower secondary: 1110 fifty minute sessions, 30 sessions a week, 185 days  Upper secondary: 1295 fifty minute sessions, 35 sessions a week, 185 days  Vocational schools: 1480 fifty minute sessions, 40 sessions a week, 185 days</t>
  </si>
  <si>
    <t>PPE program for children starting and 5 years of old, it is formal but not mandatory</t>
  </si>
  <si>
    <t>One month program befor starting 1st grade for children of low income families and who speaks different languge at home (not Farsi)</t>
  </si>
  <si>
    <t>Mathematics an numeracy is covered as mental skills.  Other topic areas are Moral education based on Islamic values, familiarity with Holly Qoran, promote sense of nationality</t>
  </si>
  <si>
    <t>School readiness assessment: to screan and diagnose students with special needs, and to make sure if the student is ready to start 1st grade or to direct students in need to special programs for students with special needs.   National level evaluation at the end of 11 grade to issue the certificate  of  relief from school  Province level evaluation of some of the subjects depending on the track of study at the end of 12 grade for students who want to continue further education at university level  University enterance exam after completing highschool. This exam is administered by National Organization for Educational Testing</t>
  </si>
  <si>
    <t>At the end of ninth grade students choose the stream such as theoritical or vocational schools and at the end of 10th grade they choose track of study such as mathematics, science or humanities.  Students are advised based on their drades on specific subjects such as mathematics</t>
  </si>
  <si>
    <t>Most teachers reciev their education through teacher education program or universities, majoring in primary education.  Anytime new text books or teaching approaches are introduced, in service education would be offered to teachers</t>
  </si>
  <si>
    <t>No specific route</t>
  </si>
  <si>
    <t>Considering feedbacks recieved from implemntation of program</t>
  </si>
  <si>
    <t>Grades 1-3 and 4-6</t>
  </si>
  <si>
    <t>Total of 6 years of primary school</t>
  </si>
  <si>
    <t>Mathematics teachers' competencies, Characteristics of educational kits, Process of dissemilation of the program</t>
  </si>
  <si>
    <t>In the National Curriculum Document    16% (4 sessions out of 25 sessions per week)</t>
  </si>
  <si>
    <t>After compiling textbooks, they would be evaluated by Mathematics Council in the Organization for Educational Research and Planning, then acreditation within the organization, after needed amendment acreditationd in 5 proviences would be carried and at the last stage approving by  Mathematics Council in the Organization for Educational Research and Planning</t>
  </si>
  <si>
    <t>How to use of calculator is taught and the use of calculator and computer is recomended but not mandated</t>
  </si>
  <si>
    <t>The use of calculator and computer is permitted and is based on teachers' decision, but is not mandated</t>
  </si>
  <si>
    <t>New program will be implemented in school year 2015-2016</t>
  </si>
  <si>
    <t>It also includes science teachers' competencies, space needed, educational kits and media</t>
  </si>
  <si>
    <t>It is prescribed in National Curriculum Document.    12% (3 sessions out of 25 sessions per week)</t>
  </si>
  <si>
    <t>After compiling textbooks, they would be evaluated by Science Council in the Organization for Educational Research and Planning, then acreditation within the organization, after needed amendment acreditationd in 5 proviences would be carried and at the last stage approving by  Science Council in the Organization for Educational Research and Planning</t>
  </si>
  <si>
    <t>Use of computers is recommended in teaching - learning process but it is not mandated.</t>
  </si>
  <si>
    <t>Concepts related to "e", "f" and "g" are mostly covered in 5th and 9th grade geography</t>
  </si>
  <si>
    <t>9/18/2015 2:17:05 AM</t>
  </si>
  <si>
    <t>4 Grade</t>
  </si>
  <si>
    <t>The “Law of education” Republic of Kazakhstan from 27/07/2007 provides entering to primary school (1 Grade ISCED Level 1) from 6 year.</t>
  </si>
  <si>
    <t>Parents can give their child to the school from 7 years, if they decide that the child is not fully prepared to school.</t>
  </si>
  <si>
    <t>Act number 1080 from August 23, 2012 issued by the Government of the Republic of Kazakhstan has approved State mandatory standards of the respective levels of education.       This act laid into the base of the development of the typical curricula for mandatory and elective courses as well as teaching books and complexes.       Moreover, the following directives have been approved by the Minister of Education of the Republic of Kazakhstan:       - Directive #115 from April 3, 2013 on “Approval of the typical curricula for mandatory, elective and facultative courses for general education entities”. The standards have been developed within the framework of National plan for improvement of the functional literacy of students in 2012-2016.       - Directive #400 from September 27, 2013 on “Approval of the teaching materials, books, complexes and other additional literature including electronic copies allowed for usage in educational entities”.       - Directive #400 from November 8, 2012 on “Approval of the typical curricula of the elementary and secondary education of the Republic of Kazakhstan”.</t>
  </si>
  <si>
    <t>Compulsory education provides ages from 6 to 17 years and 1 to11 grades.</t>
  </si>
  <si>
    <t>Grades 1-11.</t>
  </si>
  <si>
    <t>In accordance with the “Law of education” Republic of Kazakhstan from 27/07/2007 the methods of promotion are: letters of appreciate, rewards.</t>
  </si>
  <si>
    <t>Mandated number of school days per year is 204 according to the “Law of education” Republic of Kazakhstan from 27/07/2007.</t>
  </si>
  <si>
    <t>In accordance with the “Law of education” Republic of Kazakhstan from 27/07/2007 the preprimary education (ISCED Level 0) is mandatory for children from 5 year.</t>
  </si>
  <si>
    <t>arts (drawing, modeling, application, music)</t>
  </si>
  <si>
    <t>In accordance with the State compulsory standard of education of the Republic of Kazakhstan from 2004 there is a state exam including mathematics, language, history and one of the science subjects (by the choice of the student) at the end of grade 9 to determine placement  for entry to secondary school and passes the UNT (United National Test) for entry to postsecondary education. UNT consist of compulsory subjects as mathematics, language (Kazakh or Russian), history and one of the science subjects (according to the specialty which student chooses).</t>
  </si>
  <si>
    <t>The main preparation route for teachers of students in the fourth grade are implemented in the Faculty of Pedagogy and Methods of Primary Education of Pedagogical High Education Establishments and Pedagogical Colleges.</t>
  </si>
  <si>
    <t>2 credits - 30 hours</t>
  </si>
  <si>
    <t>The probationary teaching period is 3 months.</t>
  </si>
  <si>
    <t>There are some classes visited by experienced teachers and administration, after what necessary recommendations are given.</t>
  </si>
  <si>
    <t>In accordance with the order of the Head of State, Nazarbayev N.A., on May 24, 2011 the Government of the Republic of Kazakhstan approved the conceptual approaches on developing the training system and professional development of Kazakhstani teachers and ordered to the established Center of Excellence AEO Nazarbayev Intellectual Schools in cooperation with the foreign partners to develop multilevel in-service training programmes for the pedagogic staff of the Republic of Kazakhstan using the best international experience and pedagogical practice.     The activities of the Center of Excellence are based on the idea of continuous professional development for the teachers in the framework of the integration of Kazakhstani education into the world educational space.     - Sharing the experience of Nazarbayev Intellectual Schools with the comprehensive schools of the Republic of Kazakhstan     - Consolidation and spread the best pedagogical practice of Kazakhstani and foreign teacher-innovators     - developing recommendations on improving in-service teacher training system of the Republic of Kazakhstan     -  training Kazakhstani teachers in accordance with the international practice     -  developing in-service training programmes for the pedagogic staff of the Republic of Kazakhstan in partnership with the leading Kazakhstani and foreign experts     - cooperation with the leading Kazakhstani and international in-service teacher training organizations in order to exchange the experience and implement the best practice     - monitoring the work of teachers completed the Center of Excellence trainings     - creating conditions for the continious professional development of teachers     - creating network community of Kazakhstani teachers</t>
  </si>
  <si>
    <t>Yes, it is different.  The main preparation route for teachers of students in the eighth grade is implemented in Pedagogical High Education Establishments.</t>
  </si>
  <si>
    <t>6 credits - 90 hours</t>
  </si>
  <si>
    <t>3 months</t>
  </si>
  <si>
    <t>In addition to receiving their teaching qualifications, most principals have a degree in educational leadership.</t>
  </si>
  <si>
    <t>Mathematics curriculum for the 1-4th grades.</t>
  </si>
  <si>
    <t>The mathematics curriculum for the 1-4th grades was introduced by the Ministry of Education and Science of the Republic of Kazakhstan, order #115 from 03/04/2013.</t>
  </si>
  <si>
    <t>The state standards of education of the Republic of Kazakhstan are revised as per the transition on 12 years model of studying.</t>
  </si>
  <si>
    <t>1-4 grades</t>
  </si>
  <si>
    <t>The process for approving the textbooks used for mathematics instruction confirms by Ministry of Education and Science of the Republic of Kazakhstan.</t>
  </si>
  <si>
    <t>According mathematics curriculum for the 1-4th grades the students should have to carry out calculation with multiple-valued numbers within the limits of billion with the help of microcalculators.</t>
  </si>
  <si>
    <t>These themes pass according to the mathematics curriculum for the1- 4th grades.</t>
  </si>
  <si>
    <t>Science curriculum for the 1-4th grades.</t>
  </si>
  <si>
    <t>The science curriculum for the 1-4th grades was introduced by the Ministry of Education and Science of the Republic of Kazakhstan, order #115 from 03/04/2013.</t>
  </si>
  <si>
    <t>The state standards of education of the Republic of Kazakhstan are revised according to the transition on 12 years model of studying.</t>
  </si>
  <si>
    <t>The process for approving the textbooks used for science instruction confirms by Ministry of Education and Science of the Republic of Kazakhstan.</t>
  </si>
  <si>
    <t>These themes pass according to the science curriculum for the1- 4th grades.</t>
  </si>
  <si>
    <t>9/18/2015 7:56:53 AM</t>
  </si>
  <si>
    <t>Group 6</t>
  </si>
  <si>
    <t>Children must start with kindergarten on the first day of the month after their fifth birthday.</t>
  </si>
  <si>
    <t>In reality, almost every child starts with kindergarten (group 0-2) when they are 4 years old (around their birthday). Most children are 6 years old when they enter primary school (group 3). Some children start later with group 3, when the school thinks that the childld is not "school ready" yet (would benefit from being more mature). Parents are involved in this decision, but the school has the final say.</t>
  </si>
  <si>
    <t>5-18. If the student has a diploma on ISCED level 3, he or she may leave school at 16</t>
  </si>
  <si>
    <t>grades 1-10/11/12 (dependent on educational track)</t>
  </si>
  <si>
    <t>Students of (pre)primary schools (K1 till grade 6) should get a total of 7520 hours instruction time. It up to the school to decide how these hours are devided over the years and within the years. The maximum instruction time per day is 5.5 hours</t>
  </si>
  <si>
    <t>ECED programs are offered for children with a deficiency in language skills (e.g. immigrants) between the age of 2,5 to 4. These programmes are offered by nurseries or day care centers. The local autorities decide which children can take part in these (free of charge) programs. The length of the programs differ. It is not compulsory.</t>
  </si>
  <si>
    <t>There are several different ECED programs available (for special need children)  from which the day-care centre or nursery can choose from.   All programs should focus on language development, numeracy skills, and socio-emotional and physical development.</t>
  </si>
  <si>
    <t>At grade 6 (group 8), students are tested in all subjects  (including math language, science) offered in primary school with a compulsory national examination. However, schools can choose from at least 3 different providers/tests. All these tests are approved by the government. The test results are used to give parents advice about the most suitable educational track for their child in secondary education. However, the judgement of the grade 6 teacher and school is regarded to be more important than the test results, and secondary schools are stimulated to listen to the school advise of the primary school and are discouraged to base their decision about the childs' preliminary educational track only on these national examinations. The achievements of the students in the first two years of secondary education, will determine his or her final track.    At the end of secondary school (grade 10, 11 or 12 depending on the track) final examinations in the choosen subjects decide whether a student can graduate from secondary school with a diploma.</t>
  </si>
  <si>
    <t>The achievements of the students in the first two years of secondary education, will determine his or her final track (different levels of vocational education, general or pre-university) It is not possible to be in different tracks for different subjects, although this is sometimes a discussion in the education field.</t>
  </si>
  <si>
    <t>To become a primary school teacher, a diploma from one of the primary school teacher training colleges is compulsory (higher vocational education). With this diploma a teacher can teach K1 to grade 6.</t>
  </si>
  <si>
    <t>depends, not a official rule</t>
  </si>
  <si>
    <t>Secondary teachers are subject teachers. To become a secondary school teacher, a subject specific diploma  from one of the secondary school teacher training colleges (higher vocational education) or a university diploma in the subject is compulsory.    With a bachelor's diploma from a secondary teacher training college, a teacher is allowed to teach the lower grades of all tracks and only the upper grades of the lower (vocational) tracks. A teacher with a university degree (master) in a subject AND an additional master in general teaching, is allowed to teach all students in secondary education. In most cases they will teach the upper grades in the general and pre university tracks.</t>
  </si>
  <si>
    <t>there are no rules for that</t>
  </si>
  <si>
    <t>Most principlas have been or are teachers, but it can also be someone with a managing background. However, in order to become a school principal one should have finished of be prepared to enrol in a educational leadership training program of a teacher training institute</t>
  </si>
  <si>
    <t>The route is the same, the training programs are different.</t>
  </si>
  <si>
    <t>The math curriculum ia a collection of core objectives to be instructed ( not to be learned) before the end of piamary school (grade 6). It is very general and covers all grades from K1 to grade 6. It is described in 11 objectives, each objective in one sentence.It is up to the school to decide how these objectives are taugth.</t>
  </si>
  <si>
    <t>There is none.</t>
  </si>
  <si>
    <t>The core objectives are to be instructed from K1 to grade 6.The national institute for curriculum development (SLO) developed in-between objectives for Kindergarten, grade 1/2, grade 3/4 and grade 5/6, but these are only to help schools to implement the core objectives, they are not compulsory.</t>
  </si>
  <si>
    <t>The prescribed core objectives are not specific for grade 4, but for K1 to grade 6.</t>
  </si>
  <si>
    <t>SLO describes and evaluates most methods, but does not give approval. It  is up to the school to decide which method they want to use.</t>
  </si>
  <si>
    <t>The core objectives are to be instructed from K1 to grade 6.The national institute for curriculum development (SLO) developed in-between objectives for Kindergarten, grade 1/2, grade 3/4 and grade 5/6. The table is based on these objectives. The in-between objectives are only to help schools to implement the core objectives, they are not compulsory.</t>
  </si>
  <si>
    <t>The science curriculum is a collection of core objectives to be instructed ( not to be learned) before the end of primary school (grade 6). Science is not a separate subject, but part of  "Orientation on yourself and the world", which also includes some social geography, civic education and technique.    The core subjectives referring to science subjects are very general and cover all grades from K1 to grade 6. Regarding the TIMSS-topics, there is one objective for health, one for environmental science, two for life science, one for physics and three for earth science.    It is up to the school to decide how and when these objectives are taugth.</t>
  </si>
  <si>
    <t>There is no grade structure</t>
  </si>
  <si>
    <t>Because there are only a few general core objectives, who are not grade specific, schools spend very little time on science and there is a huge variety between schools in how and when science topics are taught,  it is impossible to answer these questions</t>
  </si>
  <si>
    <t>9/18/2015 11:28:19 AM</t>
  </si>
  <si>
    <t>Grades 1-4 (1st cycle of the Basic Education)</t>
  </si>
  <si>
    <t>The Basic education  is also composed of Grades 5-6 (2nd Cycle) and Grades 7-9 (3rd Cycle).</t>
  </si>
  <si>
    <t>Grades 1-4 (1st cycle of Basic Education)</t>
  </si>
  <si>
    <t>9/22/2015 10:02:48 AM</t>
  </si>
  <si>
    <t>4th grade</t>
  </si>
  <si>
    <t>Children who are at least six and a half, up to seven years old at the beginning of the school year, enroll in the first year of primary/elementary school.</t>
  </si>
  <si>
    <t>In the process of testing the readiness, based on the opinion of the psychologist, the school may recommend a postponement of the child’s enrollment to school for one year, with continuing to attend a preparatory preschool program.   If the child is over seven and a half years old, and due to illness or other differences did not enroll in first grade, it may enroll in the first or other appropriate grade based on the previous testing of its knowledge</t>
  </si>
  <si>
    <t>ages 6 to 15, prepartory preschool program at least 9 months and grades 1 to 8 of primary education</t>
  </si>
  <si>
    <t>The first cycle of education is from I to IV grade.  The second cycle of education is from V to VIII</t>
  </si>
  <si>
    <t> In the first grade of primary education marks and the final evaluation are descriptive and the pupils are transferred into the next grade.   A student of the second and the third grade of primary/elementary school with insufficient achievement (poor marks) by the end of the second semester, will be rolled into the next grade, based on the decision of the teachers’ council, unless the parent or the guardian specifically requests that the student repeats the grade.   Students from the fourth to the seventh grade and secondary school students who have up to two poor final numerical marks will take a makeup exam in the August examination period, and final year students in June and August examination periods.   Students from the fourth to the seventh grade and secondary school students will repeat the grade if at the end of the second semester if they have more than two poor final numerical marks, or do not pass the makeup exam.   The final year students of primary and secondary education who fail the makeup exam/ the final exam or Matura, end their started education in the same school as a part-time students by taking exams, and they are subjected to payment of actual costs determined by the school.</t>
  </si>
  <si>
    <t> The time, duration and organization of educational work and school holidays are determined by the school calendar.   The school calendar is prescribed by the Minister by 1st June.   The school calendar can be changed in exceptional cases, at the request of the school, with the consent of the Minister.</t>
  </si>
  <si>
    <t>Children get get enrolled into the ECED when they are 6 months old, and finish with PPE when they are 6 or 7 years old.</t>
  </si>
  <si>
    <t>There are groups inside kindergadens where the education is provided in the languages of the minorities.</t>
  </si>
  <si>
    <t>In Serbia, two models of pre-school are provided, Model A and Model B. Model A is more oriented towards an open system of education and action program development, depending on the children’s interests, and Model B has the characteristics of a cognitive  development program and it has got developed educational objectives, tasks for teachers and the types of activities, among which the teachers can choose and develop them according to the needs, opportunities and children interests.</t>
  </si>
  <si>
    <t>After completing the eighth grade students take the final exam consisting of language, mathematics, socail and natural science. The final examination assesses the achievement degree of general  standards of achievement in Primary Education.    After the final exam, the student is entitled to enroll in a high school/secondary school without taking a qualifying exam, except for the entrance examination to check the special talents and extraordinary abilities in the manner and procedure prescribed by a special law.     After completing the fourth grade of the secondary general education in a general high school, the student takes general Matura. By the general matura exam the meeting of general educational standrads is assesed.        After completing the fourth grade of secondary vocational and artistic education in a vocational or art schools, the student takes a professional or artistic Matura. By this exam the development of certain competencies and specific standards are assesed. The competencies and the standards are prescribed bz the demands of the certain vocation and by the demands of  further education in the given field.</t>
  </si>
  <si>
    <t>There is a gimnasium (secondary education school of general education) for students talented in mathematics in Belgrade. Students can, starting form grade 7 of primary education, take an exam for the assesment of the extraordinary abilities.</t>
  </si>
  <si>
    <t>Most primary school teachers have a degree from the teacher Training faculty, but in some schools there is a number of the older generation of teachers who have completed the Teacher Training academy (or college) and a five-year Teacher Training vocational school.</t>
  </si>
  <si>
    <t>250 school hours</t>
  </si>
  <si>
    <t>up to 6 moths</t>
  </si>
  <si>
    <t>Teachers attend professional development programs approved by the Institute for the Educational Improvement and the Ministry of Education and Science.</t>
  </si>
  <si>
    <t>Teachers who work in primary education must have MA degree (5 years) in teaching training faculties, if they started their education since the year 2005.     In previous years basic studies (4 years) were sufficent.</t>
  </si>
  <si>
    <t>For the preparation of teachers grade 4 to 8 it is obligatory as well to obtain a MA degree in the field they are intended to teach. During the studies they may have subjects considering education, but they also may teach in case that they have not previously acquired any preparation in the field of educational science and practice .   Still, there are new changes in the policy, prescribing that the future teachers must have at least 36 ECTS credits in educational sciences and practice.</t>
  </si>
  <si>
    <t>varies depending on the faculty</t>
  </si>
  <si>
    <t>up to 6 months</t>
  </si>
  <si>
    <t>Teachers continually attend professional development programs approved by the Institute for the Educational Improvement and the Ministry of Education and Science.</t>
  </si>
  <si>
    <t>Teachers who work in primary education must obtain MA degree (5 years) from the faculties of the adequate science/discipline, if they started their education since the year 2005.     In previous years basic studies (4 years) were sufficient.       *there are new changes in the policy, prescribing that the future teachers must have at least 36 ECTS credits in educational sciences and practice.</t>
  </si>
  <si>
    <t>The principals must obtain the same qualifications like the teachers, and must be selected through the public call, and be selected by the school board. After the school steering commission suggests the principal, the Minister of education names the principal.</t>
  </si>
  <si>
    <t>Serbia has got a national curriculum that covers mathematics instruction, defined for each grade. It is approved by the National Educational Council, on the proposal of the relevant expert committee formed by the Institute for improving education. The curriculum for grade 4 is carried out in accordance with the Regulation on the educational plan for the first, second, third and fourth grade of primary education (Official Gazette of the Republic of Serbia, Educational Gazette, number 1/2005, 15/2006 and 2/2008) and the Regulation on the educational program for the first and the second grade of primary education (Official Gazette of the Republic of Serbia - Educational Gazette, number 10/2004, 20/2006, 1/2005, 3/2006, 15/2006 and 2/2008.)</t>
  </si>
  <si>
    <t>During 2006. the implementation of the corrected curriculum for the fourth grade began in schools</t>
  </si>
  <si>
    <t>grades 1 to 4 and 5 to 8</t>
  </si>
  <si>
    <t>In the mathematics curriculum the knowledge and skills that are to be obtained are defined, but not the assessment methods.</t>
  </si>
  <si>
    <t>In the fourth grade, students have five classes of mathematics per week, which is 25% of all classes. The total number of classes per year 180.</t>
  </si>
  <si>
    <t>Through planned actions of evaluation and self-evaluation in the School program (adopted every 4 years) and the Annual school plan  - Through the assessment of the achievement of the educational standards for the end of the first cycle of education for the subject Mathematics (Standards were adopted in 2011 and the implementation began)  - Through external evaluation of schools</t>
  </si>
  <si>
    <t>There was no actual national or regional testing, but there were criteria tests for the subject,  applied at the state level (School Authority of the Ministry of Education) delivered to all the schools in Serbia with the program for data processing. Schools use them to test grade 4 students and in the process of self-evaluation in the domain of Student attainment.     There are no research programs at the state level, but at the level of individual schools there can be (and there are research), as small action research.</t>
  </si>
  <si>
    <t>The process for approving the textbooks is carried out in several steps:  - The publisher applies for approving the textbooks to the Ministry of Education and Science   - The Ministry delivers the drafts of the textbooks to the Institute for improving education   - The Institute gives a professional judgment about the quality of the draft textbook, according to the prescribed quality standards   - The draft of the textbook, and the professional judgment of that textbook, with an explanation, the Institute delivers to the National Educational Council, and informs the Ministry   - The Minister approves the textbooks that are suggested by the National Educational Council.</t>
  </si>
  <si>
    <t>The curriculum for teaching mathematics in the fourth grade does not contain specific regulations on the use of computers in mathematics teaching, and none of the subjects in the first cycle of elementary/primary school teaching (I-IV) contains statements/policies about computers.   However, for the first cycle of education, there is an optional subject From toys to computers, which provides training students to use computers in all subjects.</t>
  </si>
  <si>
    <t>about c) the concept of multiple is not taught before the grade 5.</t>
  </si>
  <si>
    <t>about g) volume measurement is not introduced before grade 8, but the very notion of volume is introduced in grade 3.</t>
  </si>
  <si>
    <t>The Republic of Serbia has got a Regulation on the curriculum for fourth grade of primary education which contains programs of two subjects relating to teaching science. These subjects are: mandatory subject called "Nature and society" (which all pupils must attend) and an optional subjects "Nature protectors" (which is attended only by the pupils that have chosen this subject) and "Hands in the pastry" (attended only by the pupils that have chosen this subject) .</t>
  </si>
  <si>
    <t>The Republic of Serbia has got a Regulation on the curriculum for fourth grade of primary education which contains programs of 3 subjects related to teaching science. These subjects are: mandatory subject called "Nature and society" (which all pupils must attend) and an optional subjects "Nature protectors" (which is attended only by the pupils that have chosen this subject) and "Hands in the pastry" (attended only by the pupils that have chosen this subject) .    * The answer we have provided refers only to the 4th grade curriculum (the curricula for the 1th and the 2nd grade were changed at different points of time).</t>
  </si>
  <si>
    <t>From 1 to 4, and from 5 to 8</t>
  </si>
  <si>
    <t>In grades 1 and 2 the integrative subject "World around us" is taught,  and in grades 3 and 4 the integrative subject called "Nature and society" is being taught. They both envelop social and natural science as well as some particular domains of knowledge (for example traffic).  In grades 5 to 8 science curriculum is divided in several subject domains: physics, chemistry, biology, geography. Biology an geography are introduced in grade 5, while physics is introduced from grade 6, and chemistry from grade 7.</t>
  </si>
  <si>
    <t>The curriculum contains three more parts:  1. Curriculum contents which are structured in thematic areas aimed to implement the goals and objectives of the teaching subject by grades (I-IV),  2. The methods of curriculum accomplishment that are in the form of instructions and refer to the methods of the program implementation in order to achieve the goals and objectives of the subject, and  Activities for pupils that emphasize the unbreakable connection between content and activities in the teaching process while achieving the goals and objectives of the subject.</t>
  </si>
  <si>
    <t>All parts of the curriculum from b) to e) have the same general characteristics. In other words, a specific relationship between certain teaching contents, teaching methods, teaching materials… has not been established. For example, in the part about teaching methods, there is a list of suitable methods for teaching this subject and what each method provides for the pupil.    There is no special part of the curriculum called Materials, but it is mentioned within the part called Teaching methods and activities in one paragraph and very generally, for example, that officially approved textbooks will be used, and approved printed materials, audiovisual media…    In the part about monitoring and evaluating – assessing, it is emphasized that it is necessary to align the evaluation of the pupils with the articles of the Law on the Fundamentals of the Education System, as well as the Rulebook on evaluating pupils in primary/elementary schools.</t>
  </si>
  <si>
    <t>The curriculum does not specify the time allocated for teaching science, but the time allocated for the teaching the subjects Nature and society, Hands in the pastry and Nature protectors within which children also study the contents of science.        The curriculum requires that the subject Nature and society, as a compulsory subject, is taught 2 hours per week and 72 hours per year.        The program requires that the subject of Nature protectors as an optional subject, is taught 1 hour per week and 36 hours per year, only for students who chose this subject    The program requires that the subject of Hands in the pastry as an optional subject, is taught 1 hour per week and 36 hours per year, only for students who chose this subject    Within the subject Nature and society, the percentage of contents belonging to natural science is the following:  Grade 1 - 74%  Grade 2 - 73%  Grade 3 - 66%  Grade 4 - 61%</t>
  </si>
  <si>
    <t xml:space="preserve">- Through planned actions of evaluation and self-evaluation in the School program (adopted every 4 years) and the Annual school plan  - Through the assessment of the achievement of the educational standards for the end of the first cycle of education for </t>
  </si>
  <si>
    <t>There was no actual national or regional testing, but there were criteria tests for the subject Nature and society, applied at the system level (School Authority of the Ministry of Education) delivered to all the schools in Serbia with the program for data processing. Schools use them to test grade 4 students and in the process of self-evaluation in the domain of Student attainment.     There are no research programs at the state level, but at the level of individual schools there can be (and there are research), as small action research.</t>
  </si>
  <si>
    <t>The process for approving the textbooks is carried out in several steps:  - The publisher applies for approving the textbooks to the Ministry of Education and Science   - The Ministry delivers the drafts of the textbooks to the Institute for improving education   - The Institute gives a professional judgment about the quality of the draft textbook, according to the prescribed quality standards   - The draft of the textbook, and the professional judgment of that textbook, with an explanation, the Institute delivers to the National Educational Council, and informs the Ministry   - The Minister approves the textbooks that are suggested by the National Educational Council</t>
  </si>
  <si>
    <t>The curriculum for teaching science in the fourth grade does not contain specific regulations on the use of computers in science teaching, and none of the subjects in the first cycle of elementary/primary school teaching (I-IV) contains statements/policies about computers.   However, for the first cycle of education, there is an optional subject From toys to computers, which provides training students to use computers in all subjects, including science.</t>
  </si>
  <si>
    <t>In the national curriculum, it is planned that all the students should be taught all the topics, and there is no separation of topics for more able students.     Because of an insufficiently precise definition of the teaching contents volume, i.e. the depth and the width of the teaching materia, some of the contents can be realized in the certain grade, but are not necessarily being realized.     During the selection of program contents, the concept of the spiral curriculum is applied in the construction of terms, and acquiring of  knowledge, attitudes and values in the natural science domain.    about g) Students learn rather little about the human health - in the 4th grade they learn only about the gender differences (only one unit) and about the basics of healthy living (only one unit)     about d) There are no units in the program considering the understanding that some characteristics of living beings are inherited.     about e) and f) these two topics are usually mutually connected in the teaching units.</t>
  </si>
  <si>
    <t>about i) According to the program, children learn about forces only at the level of intuitive awareness.</t>
  </si>
  <si>
    <t>The theme Fossils of animals and plants (age, location, formation) has never been a part of the science curriculum      The topic Earth and Solar system (planets, Sun, Moon) was a part of the curriculum  for the subject Nature previously, but was withdrawn during the educational reform in 2003/2004, when the subjects The world around us (grades I and II), and Nature and society (III and IV) and Hands in the pastry (I and II)  were introduced.    about f) In grade 1 day and night are being mentioned, but only at the level of intuitive awareness, and considering the influence of their interchange to the living beings.   In grade 2 the time of the day is defined according to the position of the Sun.    about g) In grade 1 seasons of the year are being mentioned, but only at the level of intuitive awareness, and considering the influence of their interchange to the living beings.     In grade 2 there is a unit considering the duration of the seasons of the year, but it does not include Earths revolving around the Sun.</t>
  </si>
  <si>
    <t>In the year 2011 Sweden got a new Education act/School law, new curriculums for all subjects and a new grading scale.     Some important changes:  The same rules now apply to a greater extent to both public and independent (private) schools. This means that all schools should use the same curricula and syllabuses.     The new law is clearer and provides more legal certainty for students and guardians.     There are no longer requirements for quality reports and municipal school plans. Instead the principal of the school should plan, monitor and develop their activity in the way the principal deems appropriate. The work must be documented and the principal must always act if an assessment reveals that there are deficiencies in school.    A new grading scale was introduced in 2011, a rating scale with grades A, B, C, D, E and F are now used.  The grades A - E represents validation, and F represents not approved  results.     Grading for students in grade 6 were applied for the first time in school year 2012/13.    The Swedish Schools Inspectorate got expanded sanctions in the new regulation.    Certification of teachers and preschool teachers was introduced in Sweden in 2011. The purpose of the reform was to raise the level of skills among teachers and preschool teachers to improve the quality of educational services. The Swedish National Agency for Education take decisions on certification of teachers and preschool teachers.</t>
  </si>
  <si>
    <t>The National School Leadership Training Programme is compulsory for newly employed principals. This means that public and private education providers are responsible for ensuring that newly appointed principals are enrolled in and take part in the National School Leadership Training Programme or an equivalent training programme. The training programme is to begin as soon as possible after the person has begun their employment and should be completed within four years.</t>
  </si>
  <si>
    <t>The new mathematics curriculum was introduced in 2011.</t>
  </si>
  <si>
    <t>The 9 years of compulsury education is split into grades: 1-3, 4-6 and 7-9.</t>
  </si>
  <si>
    <t>Each grade span of compulsory school has its own content descriptions defining what students should have been given the opportunity to learn when finishing grades 3, 6 and 9. The mathematics syllabus also contain grade specific assessment criteria for grades 3, 6 and 9, and aims for compulsory school mathematics.</t>
  </si>
  <si>
    <t>There are official documents prescribing the total amount of instructional time that should be devoted to mathematical instruction in comulsory school as a whole (over 9 years), but it is up to schools to decide how to distribute this time over grades.    The students should have at least 1020 h of math in school during the 9 grades which is 15% of the total instruction time.</t>
  </si>
  <si>
    <t>As an overall goal in the national curriculum it is stated that the school is responsible for ensuring that each student can use modern technology as a tool in the search for knowledge, communication, creativity and learning.    Specifically for mathematics, one of the aims described in the syllabus is that students should be given opportunities to develop knowledge in using digital technology to explore problems, make calculations and to present and interpret data. This is an aim for mathematics education throughout compulsory school.   Syllabuses also prescribe core content, and for grades 1-6, the only explicit reference to technology is the use of calculators in calculating with numbers.     For grades 7-9, students should be taught about calculating using digital technology, thus not just restricted to calculators. Students should also learn about tables, diagrams and graphs, and how they can be interpreted and used to describe the results of the pupils’ own and others’ investigations, using such means as digital tools.    The national curriculum for mathematics also includes assessment criteria, but there is no explicit reference to technology in this part of the curriculum.</t>
  </si>
  <si>
    <t>The new science curriculum was introduced in 2011.</t>
  </si>
  <si>
    <t>As an overall goal in the national curriculum it is stated that the school is responsible for ensuring that each student on completing compulsory school can use modern technology as a tool in the search for knowledge, communication, creativity and learning.    But there are no specifics about this for the science subjects.</t>
  </si>
  <si>
    <t>9/17/2015 7:10:52 AM</t>
  </si>
  <si>
    <t>Automatic promotion for grade 1-5  but there is remedial work for weak students  and extra  creative activities for excellent students    and  depending on the acamdemic progress for grade 6-12</t>
  </si>
  <si>
    <t>9/16/2015 9:28:27 PM</t>
  </si>
  <si>
    <t>9/17/2015 7:11:04 PM</t>
  </si>
  <si>
    <t>9/23/2015 10:12:29 AM</t>
  </si>
  <si>
    <t>Children must be 6.5 years old by the end of December to begin school the following September</t>
  </si>
  <si>
    <t>In 2008 1-10 system was changed to 1-12</t>
  </si>
  <si>
    <t>Grades 1-9.</t>
  </si>
  <si>
    <t>Gdade 4, Grade 9, Grade 12</t>
  </si>
  <si>
    <t>Most teachers receive their education through a university degree program. Some have attended a teacher college program.</t>
  </si>
  <si>
    <t>1 month</t>
  </si>
  <si>
    <t>30 monts</t>
  </si>
  <si>
    <t>Mast have University Diploma</t>
  </si>
  <si>
    <t>1 mont</t>
  </si>
  <si>
    <t>Must have University Diploma and teaching experience</t>
  </si>
  <si>
    <t>licinse</t>
  </si>
  <si>
    <t>Was no request of having license</t>
  </si>
  <si>
    <t>Grades 5-9</t>
  </si>
  <si>
    <t>5 hours per week</t>
  </si>
  <si>
    <t>textbooks, workbooks, online materials</t>
  </si>
  <si>
    <t>to use computers, calculators</t>
  </si>
  <si>
    <t>computers, tablets, calculators</t>
  </si>
  <si>
    <t>there are curriculum for all science sunjects</t>
  </si>
  <si>
    <t>8 ours per week</t>
  </si>
  <si>
    <t>9/17/2015 11:41:05 PM</t>
  </si>
  <si>
    <t>* a) triangles only but not quadrilaterals and other common polygons</t>
  </si>
  <si>
    <t>In order to keep our science curriculum up to date, the science curriculum is under revising.</t>
  </si>
  <si>
    <t>Information Technology is one of the four key tasks to promote learning to learn.   These tasks can be adopted and adapted in the Science Education KLA to enliven learning and teaching, and to help learners progress towards the vision of whole-person development and learning to learn.</t>
  </si>
  <si>
    <t>9/21/2015 8:29:11 AM</t>
  </si>
  <si>
    <t>9/22/2015 11:25:07 AM</t>
  </si>
  <si>
    <t>The system changed into 6-3-3 (6 years of primary school: 2 period of 3 years each and 3 years of lower secondary school and 3 years of upper secondary school),  starting school yeay september 2011-2012</t>
  </si>
  <si>
    <t>Mathematics an numeracy is covered as mental skills.  Other topic areas are Moral education based on Islamic values, familiarity with Holly Qoran, promoting sense of nationality</t>
  </si>
  <si>
    <t>School readiness assessment: to screan and diagnose students with special needs, and to make sure if the student is ready to start 1st grade and direct students with special needs to the schools with special programs.  National level evaluation at the end of 11 grade to issue the certificate for school relief  Province level evaluation of some of the subjects depending on the track of study at the end of 12 grade for the students who want to continue further education at university level.  University enterance exam after completing 12th year. This exam is not administered by Ministry of Education but it is aministered by the National Organization for Educational Testing</t>
  </si>
  <si>
    <t>At the end of ninth grade students choose the track of study and at the end of 10th grade they choose  Students are advised to choose the track and stream based on their grades on specific subjects such as mathematics</t>
  </si>
  <si>
    <t>Three years of lower secondary school</t>
  </si>
  <si>
    <t>In the National Curriculum Document    13.3% (4 sessions out of 30sessions per week)</t>
  </si>
  <si>
    <t>considering the feedbacks recieved from implementation</t>
  </si>
  <si>
    <t>As lower secondary school</t>
  </si>
  <si>
    <t>It is prescribed in National Curriculum Document.    10% (3 sessions out of 30 sessions per week)</t>
  </si>
  <si>
    <t>Regarding part "e": Pressure is not included in the program</t>
  </si>
  <si>
    <t>no comment</t>
  </si>
  <si>
    <t>c) In G6 the teacher has to choose one of the two  topics: radiant energy (light) or   sound energy.   Only part of the topics related to radiant energy are include in the curriculum of G6:   light and color...  sound (transmission through media, loudnes, pitch).   Only the more able students in the 9G studying the topics: Basic properties/ behaviors of light and sound.   e) Only few topics related to forces are include in the curriculum of G8 and all the topics related to motion are not included in the curriculum at all.</t>
  </si>
  <si>
    <t>9/18/2015 5:38:53 AM</t>
  </si>
  <si>
    <t>9/20/2015 7:35:43 PM</t>
  </si>
  <si>
    <t>8 Grade</t>
  </si>
  <si>
    <t>Compulsory education provides ages from 6 to 17 years and 1 to 11 grades.</t>
  </si>
  <si>
    <t>1-11 grades.</t>
  </si>
  <si>
    <t>The main preparation route for teachers of students in the eighth grade is implemented in Pedagogical High Education Establishments.</t>
  </si>
  <si>
    <t>Mathematics curriculum for the 7-9th grades.</t>
  </si>
  <si>
    <t>The mathematics curriculum for the 7-9th grades was introduced by the Ministry of Education and Science of the Republic of Kazakhstan, order #115 from 03/04/2013.</t>
  </si>
  <si>
    <t>5–9 grades</t>
  </si>
  <si>
    <t>According mathematics curriculum for the 7-9th grades the students should have to carry out calculation with particularly long numbers, approximation or multiplication of numbers with the help of calculators.</t>
  </si>
  <si>
    <t>These themes pass according to the mathematics curriculum for the 7- 9th grades.</t>
  </si>
  <si>
    <t>Science curriculum for the 6-9th grades.</t>
  </si>
  <si>
    <t>The science curriculum for the 6-9th grades was introduced by the Ministry of Education and Science of the Republic of Kazakhstan, order #115 from 03/04/2013.</t>
  </si>
  <si>
    <t>In using electronic books and materials.</t>
  </si>
  <si>
    <t>These themes pass according to the science curriculum for the 6 - 9th grades.</t>
  </si>
  <si>
    <t>These themes pass according to the science curriculum for the 6- 9th grades.</t>
  </si>
  <si>
    <t>9/18/2015 7:57:22 AM</t>
  </si>
  <si>
    <t>Year 9</t>
  </si>
  <si>
    <t>Children begin primary school during the calendar year of their 5th birthday.</t>
  </si>
  <si>
    <t>Ages 5 - 16, Year 1 to Year 11</t>
  </si>
  <si>
    <t>ISCED Level 1: Grades 1 - 6 (Primary Education)  ISCED Level 2: Grades 7 - 9 (Lower Secondary Educat</t>
  </si>
  <si>
    <t>Promotion from one grade to the other is automatic during the whole of compulsory education.  Grade retention is only resorted to in very exceptional cases and only after the parents/guardians have given their consent.</t>
  </si>
  <si>
    <t>School starts on the fourth Monday in September and ends on 28 June.  This means that a school year is made up of circa 180 school days.</t>
  </si>
  <si>
    <t>n/a</t>
  </si>
  <si>
    <t>ECED is provided free to children of parents who are both in education or training or in employment.     PPE is a legal entitlement to all children who are 2 years 9 months and older.</t>
  </si>
  <si>
    <t>no further comments</t>
  </si>
  <si>
    <t>3 six-week blocks of teaching practice</t>
  </si>
  <si>
    <t>1 calendar year</t>
  </si>
  <si>
    <t>Mentoring was  introduced in January 2012</t>
  </si>
  <si>
    <t>Teachers follow the same preparation route but specialise in one or two subjects</t>
  </si>
  <si>
    <t>3 six week blocks of teaching practice</t>
  </si>
  <si>
    <t>Mentoring was introduced in January 2012.</t>
  </si>
  <si>
    <t>In addition to their teaching qualifications Heads of School need to have at least a post-graduate Diploma in Education specializing in Leadership, Management and Administration.</t>
  </si>
  <si>
    <t>A minimum of 10 years teaching experience together with at least 4 years experience in one of the following four posts: Assistant Head of School, Inclusive Education Coordinator (INCO), Head of Department or College Counsellor</t>
  </si>
  <si>
    <t>Presently the mathematics curriculum from pre-primary years (age 1) up to Year 11 (age 16) are being revised and transformed into a Learning Outcomes Framework (LOF)</t>
  </si>
  <si>
    <t>Year 7 to 11 (Grade 6 to Grade 10)</t>
  </si>
  <si>
    <t>The above applies for state schools only.  Assessment activities are prescribed only for the Core Curriculum Programme.</t>
  </si>
  <si>
    <t>Teachers are encouraged to integrate mathematical software in their teaching, for example: Excel, Logo, Cabri geometre.</t>
  </si>
  <si>
    <t>c) Decimals in Grade 5 and Fractions in Grade 6</t>
  </si>
  <si>
    <t>b) Simple linear equations are done in grade 8 but not including inequalities, which are done in grade 9.</t>
  </si>
  <si>
    <t>The Department of Curriculum Management issues curricula guidelines for the three current science subjects (i.e Biology, Chemistry and Physics) based on the subject syllabi issued by the MATSEC Board of the University of Malta, which is the national assessment agency.</t>
  </si>
  <si>
    <t>All three science subject curricula were revised during school year  2011/2012.</t>
  </si>
  <si>
    <t>All science curricula are currently being revised to reflect a learning outcomes approach.  These new science curricula will be launched during school year 2016 - 2017.</t>
  </si>
  <si>
    <t>Year 7 to 11 (Grades 6 to 10)</t>
  </si>
  <si>
    <t>The science curricula prescribe a number of mandatory modules and a number and selection of practical (lab) work.</t>
  </si>
  <si>
    <t>The National Curriculum Framework document stipulates the percentage of time that should be dedicated to science instruction throughout the secondary cycle but not specifically for the eighth grade.</t>
  </si>
  <si>
    <t>At the end of Grade 8, national examinations are held which evaluate the students' progress but also the curriculum implementation.  Inspectors (referred to as Education Officers) regularly visit teachers of science subjects in their classroom.</t>
  </si>
  <si>
    <t>In state schools the Department of Curriculum Management provides a specific textbook for different science subjects to all science students.  However individual schools and/or teachers are free to choose and/or purchase other resources (online or textbooks).</t>
  </si>
  <si>
    <t>The science national curriculum has suggested weblinks to be used as part of the pedagogy in the classroom.  These statements are complemented by websites that education officers of science subjects promote during professional development sessions for teachers.</t>
  </si>
  <si>
    <t>In state schools Biology is offered as an option subject from Grade 8  onwards.  The percentage number of students opting for Biology varies from school to school and year to year.</t>
  </si>
  <si>
    <t>In state schools Chemisty is offered as an option subject from Grade 8 onwards.  The percentage number of students opting for Chemistry varies from school to school and year to year.</t>
  </si>
  <si>
    <t>In state schools Physics is a mandatory subject studied by all Grade 8 students.</t>
  </si>
  <si>
    <t>In state schools Earth Science is not offered, however aspects of Earth Science are covered in Geography and Environmental Studies from Grade 8 onwards.  Geography is an optional subject however all students study Environmental Studies at Grade 8.</t>
  </si>
  <si>
    <t>9/21/2015 11:33:09 PM</t>
  </si>
  <si>
    <t>9/17/2015 11:37:18 AM</t>
  </si>
  <si>
    <t>Grade 4, grade 8.</t>
  </si>
  <si>
    <t>Children must be 6 years old by the end of August to begin school the following September.”</t>
  </si>
  <si>
    <t>Often children start there school from 6 years old.</t>
  </si>
  <si>
    <t>By Assessment from 1-6.  And by test from 7-9, 10-12.</t>
  </si>
  <si>
    <t>186 days.</t>
  </si>
  <si>
    <t>The program suitable for any one he want it.</t>
  </si>
  <si>
    <t>There is an exam for all subject at the end of every years.</t>
  </si>
  <si>
    <t>9/17/2015 1:35:35 AM</t>
  </si>
  <si>
    <t>9/17/2015 3:00:26 AM</t>
  </si>
  <si>
    <t>9/17/2015 7:22:58 AM</t>
  </si>
  <si>
    <t>9/17/2015 7:11:43 PM</t>
  </si>
  <si>
    <t>9/18/2015 10:36:09 AM</t>
  </si>
  <si>
    <t>When student complete 9-year of compulsory  education they are free to choose any upper secondary program. Upper secondary  education starts from grade 10 and is divided into 18 national 3-year programs. 12 vocational programs and 6 programs preparing for studies at the university level.     In the Swedish upper secondary school the subject Mathematics is given in consecutive courses at five levels, Mathematics 1, 2, 3, 4, 5 and one specialization course. In addition, courses at the first two levels are given in three tracks with one track for vocational programs, one for social science and economy programs and one for science and technology programs. The third level has two tracks (no track for vocational programs) and from level 4 there is only one track. The vast majority of students studying mathematics at the fourth level or above are found in the science and technology programs. For the science program, most students study Mathematics 4, it is compulsory with the exception of students in one minor orientation within the program. For the technology program, Mathematics 4 is optional but chosen by a lot of students.     Mathematics 4 (which is the course defined as relevant to the definition of advanced mathematics in TIMSS Advanced), is a requirement for access to a number of fields in Swedish higher education. You need Mathematics 4 to become an engineer, hortonomist, forest officer, pharmacist, medical doctor, optician, dentist, veterinarian, high-school teacher (chemistry, mathematics, physics, technology). In addition there are a number of university programs requiring Mathematics 3: Architect, graduate from a School of economics, and medical laboratory scientist.</t>
  </si>
  <si>
    <t>All programs in the Swedish upper secondary school are three years. Since the Swedish compulsory school is nine years, upper secondary school can be seen as grades 10-12. However, upper secondary school has its own curriculum and organization, generally separated from compulsory school. The national notation is that upper secondary school has three grades, 1-3.</t>
  </si>
  <si>
    <t>Since the Swedish upper secondary school consists of courses which each school chooses how to distribute over the three years of study, there is no specific rule for the number of hours per year in mathematics. Mathematics 1-4 represents 400 credits and the amount of class time per credit varies. However, national evaluations indicate that 1 credit on average is given 0.9 hours of instruction (class time). Students take Mathematics 1-4 over 2 to 2½ years, which means an average of 150-180 hours per year. Students taking courses above Mathematics 4 in their final year will get an additional 100 credits or more.</t>
  </si>
  <si>
    <t>The criteria for admission to the science and technology programs is that students have finished the 9-year compulsory school with grade E (passed) in swedish, english, mathematics, biology, physics, chemistry, and at least six other subjects.</t>
  </si>
  <si>
    <t>In upper secondary school you need to finish a course on one level to be allowed to study on the next level. This means that Mathematics 1-3 is a prerequisite for studying Mathematics 4, but all these courses are given within the program.</t>
  </si>
  <si>
    <t>Four consecutive mathematics courses, Mathematics 1-4, build the mathematics curriculum covered by Swedish advanced mathematics students in upper secondary school. In addition students can choose to take further mathematics courses. All courses are defined by a national curriculum including aim of the subject, core content and assessment criteria. These curricula describe learning objectives in rather short texts and the system expects teachers to interpret the brief descriptions.     Summarizing the aim of the subject, the curriculum dictates that the teaching in mathematics should give students the opportunity to develop their competency to: (1) use and describe the meaning of mathematical concepts and their inter-relationships, (2) manage procedures and solve tasks of a standard nature with and without tools, (3) formulate, analyze and solve mathematical problems, and assess selected strategies, methods and results, (4) interpret a realistic situation and design a mathematical model, as well as use and assess a model's properties and limitations, (5) follow, apply and assess mathematical reasoning, (6) communicate mathematical thinking orally, in writing, and in action, and (7) relate mathematics to its importance and use in other subjects, in a professional, social and historical context. These competencies are the same for all courses, but the core content differs.    Algebra is introduced in compulsory school, and given a more comprehensive coverage in upper secondary school. Early on in upper secondary school the concept of linear inequality as well as algebraic and graphical methods for solving linear equations and inequalities, and exponential equations. Students will later learn about logarithms. They will solve different kinds of equations, including exponential, second degree polynomial and root equations, as well as systems of linear equations. The core content covers the concept of absolute values, and the concepts of polynomial and rational expressions, and generalization of the laws of arithmetic for dealing with these concepts. Furthermore, the number system is extended through the introduction of the concept of complex numbers in connection with solving second-degree equations. Mathematics 4 gives a more comprehensive coverage of different aspects of complex number.    Concerning Geometry, the core content is mostly found in the first two mathematics courses. Already in Mathematics 1 students are introduced to the concepts of sine, cosine and tangent, as well as vectors and their representations. Students add and subtract vectors and do scalar multiplication. Furthermore, geometry is used in order to illustrate the concepts of definition, theorem and proof. Students will learn about the properties of the equation of a circle and be introduced to the unit circle in defining trigonometric concepts. In Mathematics 4 the core content contains a deeper coverage of trigonometry, for example methods for solving trigonometric equations.     Content relating to functions and calculus is found under the heading of Relationships and change in all four mathematics courses. This content domain is highly emphasized in the first four courses of Swedish upper secondary school mathematics, and the content covered will be described briefly. Students are taught about different kinds of functions and their properties. Calculus is added in Mathematics 3, starting with a brief orientation with respect to continuous and discrete functions, as well as the concept of limits. Derivation and use of the rules of derivation for power and exponential functions, and also sums of functions, is described as core content and algebraic and graphical methods for determining the value of the derivative of a function. Teaching should cover algebraic and graphical methods for solving extreme value problems using sign tables and second derivatives, and the relationship between the graph of a function and the first and second derivatives of a function. In Mathematics 4, the study of functions is expanded with properties of trigonometric functions, logarithmic functions, compound functions and absolute amounts as functions. Teaching will deal with derivation and use of the rules of derivation for trigonometric, logarithmic, exponential and compound functions, and also the product and quotients of functions. In addition, students are expected to learn about algebraic and graphical methods for determining integrals with and without digital tools.    The core content also includes some arithmetic as well as probability and statistics, covered in the first two courses, not so relevant in relation to advanced mathematics.    Finally, problem solving is described as a core content in all four courses taken by advanced mathematics students in Sweden. Teaching should cover strategies for mathematical problem solving including the use of digital media and tools, mathematical problems of importance in societal life and applications in other subjects, and mathematical problems related to the cultural history of mathematics.    Swedens curricular documents in mathematics:   http://www.skolverket.se/polopoly_fs/1.174554!/Menu/article/attachment/Mathematics.pdf</t>
  </si>
  <si>
    <t>The national curriculum contains some statements about the use of technology in advanced mathematics instruction:     "Teaching should also give students the opportunity to develop their ability to use digital technology, digital media, and other tools which can occur in subjects typical of programmes."    "In all mathematics courses (including advanced mathematics) one core content included in all mathematics courses (including advanced mathematics is “Strategies for mathematical problem solving including the use of digital media and tools.”     Mathematics 4 has one additional explicit notion of technology in the description of core content:     "Algebraic and graphical methods for determining integrals with and without digital tools, Including estimates of magnitudes and probability distribution."</t>
  </si>
  <si>
    <t>The grading criteria are very similar for all courses and contain only one statement explicitly referring to technology. Students should be able to to solve tasks both with and without digital tools. E.g. for grade A:     "In their work students handle several procedures, including advanced and algebraic expressions, and solve tasks of a standard nature with certainty and in an effective way, both with and without digital tools."</t>
  </si>
  <si>
    <t>Compulsory national tests are developed by the Swedish National Agency of Education, which is the educational authority appointed by the National Ministry of Education for the administration of the school system. These national tests do not have direct consequences for the students because they are intended only to support teachers assessment of students. Teachers are fully responsible for the grading, and the national tests are one source of information for teachers in grading students (other sources are e.g. course work and classroom tests). However, in practice national tests have strong influence on the grades and indirectly affect the students grades to a high degree.</t>
  </si>
  <si>
    <t>The national tests, which are not formal examinations, do include an oral component.</t>
  </si>
  <si>
    <t>Students are given extra credit for choosing extra courses in addition to the compulsory courses in their programme of study. These extra credits can be used when competing for access to university programmes.</t>
  </si>
  <si>
    <t>Currently, a teacher education is required in order to be a licensed teacher in Sweden. In order to become a mathematics teacher in upper secondary school you need at least one and a half year of mathematics studies at the university. You also need one and a half to two years of tertiary level studies in one more subject, and one and a half years of courses in specific and general education. In total 300 credits for 5-5,5 years. After finishing a teacher education programme you apply for a teacher license at the National Agency of Education.</t>
  </si>
  <si>
    <t>The future supply of teachers is threatened. High retirement rates are to be expected, Swedish teachers are less satisfied with their choice of occupation than on average in other EU/OECD countries, more and more teachers think about changing their profession, students with good grades do not choose  education in pedagogical professions, and long term forecasts predict  a shortage of teachers.    Teacher education programmes are not particularly popular among students, partly due to the low wages for teachers compared to engineers for example and a general view of the teaching profession as problematic. There is some good news in that interest for teacher training is increasing.</t>
  </si>
  <si>
    <t>9/18/2015 10:10:18 AM</t>
  </si>
  <si>
    <t>9/18/2015 10:37:27 AM</t>
  </si>
  <si>
    <t>When student complete 9-year of compulsory education they are free to choose any upper secondary program. Upper secondary education starts from grade 10 and is divided into 18 national 3-year programs. 12 vocational programs and 6 programs preparing for studies at the university level.    In the Swedish upper secondary school the subject Physics is given in consecutive courses at three levels, Physics 1, 2 and 3. Students participating in TIMSS Advanced physics have completed Physics 1 and 2, or completed Physics 1 and about to complete Physics 2. They all belong to either the natural science program or the technology program in upper secondary school. Physics 1 is compulsory for all students in these programs. For students in all but one (minor) track within the science program, Physics 2 is also compulsory. For students in the technology program Physics 2 is optional.    Physics 2 is required in order to become engineer, pharmacist, medical doctor, optician, dentist, veterinarian, and high-school teacher (physics, technology).</t>
  </si>
  <si>
    <t>* Since the Swedish upper secondary school consists of courses which each school chooses how to distribute over the three years of study, there is no specific rule for the number of hours per year in physics. Physics 1-2 represents 250 credit and the number of class time per credit varies. However, national evaluations indicate that 1 credit on average is given 0.9 hours of instruction (class time). If we assume that students typically take Physics 1-2 over 2 years, the average hours of instruction will be 110-120 hours per year.</t>
  </si>
  <si>
    <t>Physics 2 builds on Physics 1, but there are no other requirements for taking these courses.</t>
  </si>
  <si>
    <t>Two consecutive physics courses, Physics 1 and 2, build the physics curriculum covered by Swedish students participating in TIMSS Advanced Physics. All courses are defined by a national curriculum including aim of the subject, core content and assessment criteria. These curricula describe learning objectives in rather short texts and the system expects teachers to interpret the brief descriptions.     Summarizing the aim of the subject, the curriculum dictates that the teaching in physics should give students opportunity to develop: (1) knowledge of the concepts, models, theories and methods of physics, and how they have developed, (2) the ability to analyze and find answers to subject-related questions, and to identify, formulate and solve problems. The ability to reflect on and evaluate strategies, methods and results, (3) the ability to plan, carry out, interpret and report experiments and observations, and to handle materials and equipment, (4) knowledge of the importance of physics for the individual and society, and (5) the ability to use knowledge in physics to communicate, and to evaluate and use information.    In Physics 1, motion and force content deals with speed, momentum, acceleration and force. Students will learn about equilibrium and linear motion in homogenous gravitational and electrical fields, and also pressure, pressure variations and Archimedes' principle. In addition, the core content touches relativistic and nuclear physics. Physics 2 ads content related to motion and force by including two-dimensional motion in gravitational and electrical fields. Students learn about central motion and torque and about simulating two-dimensional motion using simple numerical methods.    Energy and energy resources are covered as content in Physics 1. Work, force, potential energy and kinetic energy are used to describe different forms of energy. Students learn about the energy principle, entropy and efficiency to describe energy transformation, energy quality and energy storage, and also thermal energy: internal energy, heat capacity, heat transfer, temperature and phase transformation. Teaching covers electrical energy (electrical charging, field strength, potential, voltage, current and resistance) and nuclear energy (the structure of an atom and nuclear binding energy, strong forces, mass energy equivalence, nuclear reactions, fission and fusion). The core content also includes a resource perspective on energy and the use of energy for a sustainable society.    Radiation in medicine and technology in Physics 1 covers radioactive disintegration, ionizing radiation, particle radiation, half life and activity. Students will get an introduction to electromagnetic radiation and the particle properties of light and learn about the interaction between different types of radiation and biological systems. Radiation content is furthered in Physics 2 under the heading of waves, electromagnetism and signals. Teaching will cover harmonic oscillation and resonance with applications in everyday life and technology. Students will learn about reflection, refraction and interference of light, sound and other wave motion. The Doppler effect is covered briefly. The core content includes relationships between electrical and magnetic fields: magnetic fields around conductors, motion of electric charges in magnetic fields, and induction. Furthermore, students are introduced to wave and particle descriptions of electromagnetic radiation, the propagation of electromagnetic waves, photoelectric effects and photons. Students will also learn about wave properties of matter, de Broglie's hypotheses, and the wave-particle duality.    Under the heading of climate and weather forecasts students learn about the ideal gas law as a model for describing the physics of the atmosphere, in Physics 1. They are given a brief introduction to how physical models and methods of measurement are used to forecast climate and weather, as well as reliability and limitations of forecasts. In Physics 2 students work with content related to the development and structure of the universe. The core content specifies teaching about the electron structure of atoms, and absorption and emission spectra. Students will be introduced to methods for studying the universe, including electromagnetic radiation from stars and interstellar space.     A substantial amount of the core content descriptions in Physics 1 and 2 is given to a domain described as the nature, working methods, and mathematical methods of physics. This large content area will only be described briefly. It deals with the characteristics of scientific problems, method and theory. It also covers the identification and study of problems using reasoning from physics and mathematical modelling covering linear and non-linear functions, equations, and graphs... trigonometry and vectors. Views on societal questions based on explanatory models of physics are also covered, e.g. questions about sustainable development. This wider perspective is further developed in Physics 2 by relations and links between physics and ethical, philosophical and religious issues.    Swedens physics curriculum:  http://www.skolverket.se/polopoly_fs/1.194811!/Menu/article/attachment/Physics.pdf</t>
  </si>
  <si>
    <t>The national curriculum contains one statement explicitly referring to the use of technology in physics instruction. In describing the aim for physics it is stated that the students should “be given the opportunity to use computerized equipment for collecting, simulating, calculating, processing and presenting data”.</t>
  </si>
  <si>
    <t>Currently, a teacher education is required in order to be a licensed teacher in Sweden. In order to become a physics teacher in upper secondary school you need at least one and a half year of physics studies at the university. You also need one and a half to two years of tertiary level studies in one more subject, and one and a half year of courses in specific and general education. In total 300 credits for 5-5,5 years. After finishing a teacher education programme you apply for a teacher license at the National Agency of Education.</t>
  </si>
  <si>
    <t>Cycle One: Grades 1-4</t>
  </si>
  <si>
    <t>National examinations in science are optional in grade 6.</t>
  </si>
  <si>
    <t>9/24/2015 1:25:26 PM</t>
  </si>
  <si>
    <t>No, it hasn’t changed in any provinces.</t>
  </si>
  <si>
    <t>The official policy is, that a child begins school the calendar year they turn 6.</t>
  </si>
  <si>
    <t>If the parents want, it is possible for the child to begin school both earlier and later.  The child can begin one year earlier, in the year the child turns 5, if the child turns 5 before october 1st, and the child can follow the teaching in first grade (grade 0). This descision is made by the school principal in consultation with the parents.The principal makes an evaluation of the child eg. based on a test of school readiness or a statement from the kindergarten leader, on whether the child is sufficiently mature or ready for school.  In some cases it is also possible to begin school one year later – but only one year.The municipal council must approve a postponement of start of school. A postponement must be based on an individual evaluation and must be determined by the childs development.</t>
  </si>
  <si>
    <t>Grade 0 to grade 9 (6-16 years)</t>
  </si>
  <si>
    <t>Grade 0-13  The Danish education system consists of grundskole/folkeskolen (a single-structure education combining primary and lower secondary education) age 6-16, ungdomsuddannelser (youth education programmes, i.e. upper secondary education and vocational education and training) age 16-19    Isced level 1: Grade 0, 1, 2, 3, 4, 5, 6   Isced level 2: Grade 7, 8, 9, (10 is an optional grade in the Folkeskole)   Isced level 3: (10), 11, 12, (13) (Youth education: The danish gymnasium/high school or vocational education. These are either two or three years. The grades on this level depends on whether grade 10 was completed in the Folkeskole.)</t>
  </si>
  <si>
    <t>Automatic promotion through the 'Folkeskole'.</t>
  </si>
  <si>
    <t>From grade 0 to 3 children must have at least 1200 hours during a school year – including breaks.   From grade 4 to 6 children must have at least 1320 hours during the school year – including breaks.  From grade 7 to 9 children must have no more and no less than 1400 hours during the school year.</t>
  </si>
  <si>
    <t>Parents must pay a part of the expences for having the child in daycare ECED or PPE. There is a coverage of minimum 75% from the country.</t>
  </si>
  <si>
    <t>There is a possibility to get targeted coverage in both ECED and PPE.    Low income: Parents with lower income can get an extra coverage from the local county - Economical free place contribution. How much extra it covers depends on the parents income.     Social reasons: Social education free place contribution is granted when the minicipal council consider the childs stay in daycare as especially nescesary due to social or educational reasons and the question of payment complicates/hinder the childs stay in daycare.    Physical/psychological: A free place contribution of requiring treatment reasons is granted when a child with significant or permanent impaired/reduced physical or psychological functional capacity of treatment reasons is in daycare.     Siblings: Also siblings get lower prices. Half price for the lowest price, the youngest is often most expensive.</t>
  </si>
  <si>
    <t>In addition to the above the danish curriculum guidance covers:  ‘Personal development’   ‘Cultural form of expression and merit’    ‘Children environment’.</t>
  </si>
  <si>
    <t>I'm not quite sure if what you mean here is any type of examination to graduate school.    But...  All pupils who have received the relevant teaching and passed the prescribed examinations of the lower secondary education can continue in an upper secondary programme more or less of their own choice. Access is however not completely open to the general upper secondary programmes. If a school finds that there is a risk that the pupil cannot meet the requirements of the general upper secondary programme, the pupil may be recommended to take an admission test.  Though at the end of folkeskole grade 9 each student graduates by taking exams in Danish, math, science, english and any other lanuguage subjects eg. german or french. The GPA in some cases determines whether you can enter the next level of school, depending on the type of school. This was introduced 2014.</t>
  </si>
  <si>
    <t>A four years education in bachelor of arts equivalent to 240 ECTS. An upper secondary level of education is prerequisite for admission to such a program.</t>
  </si>
  <si>
    <t>24 weeks spread over the four years of education</t>
  </si>
  <si>
    <t>A new teacher education was launched in 2013. Admission requirements were instituted - a GPA of at least 7. With a GPA lower than 7, there is a possibility to have an admission interview.</t>
  </si>
  <si>
    <t>There are no rules on how  to become a principal. Many principals have been teachers, some with further education in leadership or masters in education.</t>
  </si>
  <si>
    <t>The Ministry of Education is responsible for setting up the framework for curricula at primary, secondary level and upper secondary level. However, the content of the courses are finalised by the teachers themselves.</t>
  </si>
  <si>
    <t>Three steps:  Grade 1-3  Grade 4-6  Grade 7-9</t>
  </si>
  <si>
    <t>Language Development  IT and Media  Innovation and Entrepreneurship</t>
  </si>
  <si>
    <t>In fourth grade the students must have a minimum of 150 hours of mathematics - this is a percentage of 11,3 of the total amount of hours per school year 1320.</t>
  </si>
  <si>
    <t>There is no real evaluation of the curriculum implementation. National tests were implemented as a Tool of evaluation in the Folkeskole. Also as a Tool for teachers to constantly adjust or modify their teaching.  It is up to the head teacher to ensure that the class teacher and other teachers of the class plan organise the teaching in such a way that it offers challenges to all pupils. In each form level and in each subject, the teacher and the pupil cooperate continuously on determining the objectives of the single pupil and to meet the objectives.  Furthermore The Danish Evaluation Institute (EVA) conducts evaluations of teaching and learning at all levels of the education system.</t>
  </si>
  <si>
    <t>IT has to be integrated more in the daily teaching and 500 million DKK has been allocated to an increased use of IT in schools in the period 2012-2017. Most of the funds have been devoted to cofinancing the municipalities' purchase of digital learning materials. In addition, funds are allocated to research in IT-based learning methods  Development and use of digital skills is included in mathematics. Digital tools are used to study work, as a tool to solve problems and assignments, and to information research etc.  As a part of the goal 'problem solving' the students in grade 4-6 must develop skills to choose the right Tool. They need to Work with tools as a dynamic geometri program and CAS</t>
  </si>
  <si>
    <t>f) concept G3 - adding/substracting G5</t>
  </si>
  <si>
    <t>g) volumes G5</t>
  </si>
  <si>
    <t>Three steps:  Grade1-2  Grade 3-4  Grade 5-6</t>
  </si>
  <si>
    <t>Language development  It and Media  Innovation and entrepreneurship</t>
  </si>
  <si>
    <t>In grade 4 the student are supposed to have 90 hours of science lessons. This is an estimate compared to the hours of mathematics which is a minimum.  The 90 hours is about 7% of the total instructional time in grade 4.</t>
  </si>
  <si>
    <t>There is no real evaluation of the curriculum implementation. It is up to the head teacher to ensure that the class teacher and other teachers of the class plan organise the teaching in such a way that it offers challenges to all pupils. In each form level and in each subject, the teacher and the pupil cooperate continuously on determining the objectives of the single pupil and to meet the objectives.   National tests were implemented as a Tool of evaluation in the Folkeskole. Also as a Tool for teachers to constantly adjust or modify their teaching.</t>
  </si>
  <si>
    <t>IT has to be integrated more in the daily teaching and 500 million DKK has been allocated to an increased use of IT in schools in the period 2012-2017. Most of the funds have been devoted to cofinancing the municipalities' purchase of digital learning materials. In addition, funds are allocated to research in IT-based learning methods    IT and media is Integrated in science on the same terms as other tools and sources of information corresponding to the academic Development from grade 1-6. Escpecially digital tools are important eg. digital maps, digital measuring tools, digital references, information systems and digital representations as animations and simulations illustrating processes in nature and in society.</t>
  </si>
  <si>
    <t>f) foodchains G5</t>
  </si>
  <si>
    <t>e)sources of energy G5+G6</t>
  </si>
  <si>
    <t>9/30/2015 9:30:49 AM</t>
  </si>
  <si>
    <t>9/29/2015 8:09:30 AM</t>
  </si>
  <si>
    <t>Note: General module is completed in G8 questionnaire.</t>
  </si>
  <si>
    <t>The mathematics curriculum is part of the Primary School Curriculum which was published in (1999). See ‎http://www.curriculumonline.ie/primary for the full curriculum. ‎</t>
  </si>
  <si>
    <t>The Primary School Mathematics Curriculum (1999) was introduced in primary schools in 2001/2002 following continuing ‎professional development for teachers during the previous year.‎</t>
  </si>
  <si>
    <t>A new primary mathematics curriculum is currently under development. This development will take place over two phases. The ‎first phase focuses on the curriculum for children in the first four years of primary school (4-8 years of age... Preprimary-Grade 2). It is ‎expected that this curriculum will be available to schools in Sept 2018. The implementation date has not yet been decided.     The ‎second phase of development will concentrate on the curriculum for children in the latter half of their primary education (8-12 ‎years... Grades 3-6). The new mathematics curriculum will include four interconnected components: ‎  • Learning Outcomes ‎  • Progression Continua ‎  • Examples of children’s maths learning and development  • Support Material for teachers. ‎    This development of a new Primary Mathematics Curriculum is part of Literacy and Numeracy for Learning and Life: The National ‎Strategy to improve Literacy and Numeracy among Children and Young People 2011-2020 (DES, 2011). This strategy sets out an ‎ambitious programme for curriculum development at primary and post-primary levels to help raise literacy and numeracy standards ‎amongst children and young people.  ‎    As part of the work in revising the mathematics curriculum, the Minister for Education and Skills, Jan O'Sullivan, TD, launched ‎two maths research reports commissioned by the NCCA, at a conference in late November 2014. These reports along with an audit ‎of mathematics curriculum policy (3-12 years) in 12 jurisdictions, and conference proceedings, will inform work on the curriculum. ‎See www.ncca.ie/mathsconf. ‎</t>
  </si>
  <si>
    <t>Parents don't have the choice of what age should they're children begin primary. In fact It is illegal in Kuwait for parents not register they're children in primary school if they turned  6 years old.</t>
  </si>
  <si>
    <t>There are some private ECED and PPE programs that are aimed for special languages but not a government owned .    Although there are some ECED and PPE programs aimed to special need kids that are government owned</t>
  </si>
  <si>
    <t>Automatic promotion for grades 1-9.</t>
  </si>
  <si>
    <t>The school year should have at least 178 days. The school years should begin in August and end in June.</t>
  </si>
  <si>
    <t>Municipalities should provide preschooling for children from the age of one:  • When parents are working or studying.  • When parents are unemployed or on leave of absence.  Children of parents who are unemployed or on leave of absence should be offered a place for at least 3 hours a day or 15 hours a week. Some municipalities provide more hours.  In addition, municipalities should provide preschooling to:  • All children should receive at least 525 hours per year free of charge from the autumn term when the child reaches the age of 3 (general preschool).  • Pupils in need of special support.  There are both municipal and independent preschools. Independent preschools can be run as e.g. parent- or staff co-operatives, by a foundation or a company.  It is the responsibility of the municipalities to ensure that there are preschools and that children are offered a place. Independent preschools are an alternative to municipal preschooling.  It is the municipalities that approve independent preschools and who are also responsible for checking that preschooling fulfils the requirements of high quality and safety. The same rules apply to independent preschools as to municipal preschools.  The preschool is regulated by the Education Act and the curriculum.</t>
  </si>
  <si>
    <t>The preschool (provided to children between 1-6 years old) should lay the foundations for the first part of childrens learning in their lives. Children should be provided with good pedagogical activities. The preschool should be enjoyable, secure, and rich in providing learning opportunities for all children attending. Children should have the opportunity of learning through playing, creating and exploring – on their own, in groups and together with adults. The preschool is a separate school form and its activities are regarded as education and teaching. Teaching takes place under the supervision of preschool teachers, but there may also be other staff to promote the child's development and learning.  The staff in the preschool plans pedagogical activities enabling children to create, learn and explore. This takes place, for instance, through playing, cooperating with others, painting, building and singing. Creating security for both children and parents is an important task of the preschool.    The Education Act states that:  • The groups of children should have an appropriate composition and size, and the premises should be fit-for-purpose.  • There should be preschool teachers and also other staff with the education or experience necessary to support the child's development and learning.  • Premises and equipment should be available so that the aim of the preschool can be fulfilled.    From the age of 6 children have the right to start in the preschool class. The preschool class is a school form in its own right with a large element of creative work and play.    The preschool class is a voluntary school form, which the majority of six-year-olds in Sweden attend. The municipalities are obliged to offer and arrange the preschool class.    The preschool class should function as a transitional arrangement between the preschool and the compulsory school. The preschool class should combine the methods and working approaches of both the preschool and the school.  The aim of the preschool class is that it should stimulate the development of learning of each pupil, and prepare pupils for future education as well as promote their harmonious development. Play and creativity are essential components. The education should be based on an overall view of pupils and their needs.    Attendance is approximately 3 hours a day. During the rest of the day, the pupils are either in the leisure-time centre or in pedagogical care.  The municipalities are responsible for providing preschooling and that pupils are offered this. Activities arranged by independent schools are an alternative to municipal activities.    Attending the preschool class is free of charge.    Activities in the preschool class have the same curriculum as the compulsory school and the leisure-time centre. The first two parts of the curriculum, ”Fundamental values and tasks of the school” and ”Overall goals and guidelines” – apply to the preschool class and the leisure-time centre. The third part of the curriculum – ”Syllabuses for school subjects ” – does not apply to the preschool class and the leisure-time centre since the education does not consist of lessons or subject teaching.</t>
  </si>
  <si>
    <t>The overall curriculum contains three parts:  1. Fundamental values and tasks of the school  2. Overall goals and guidelines for education  3. Syllabuses which are supplemented by knowledge requirements for each subject divided into grade 1-3, 4-6 and 7-9.    For the compulsory school, the Government determines the school’s fundamental values and tasks, the overall goals and guidelines for the education, and the ordinances for the syllabuses. The knowledge requirements for the compulsory school are regulations drawn up by the National Agency for Education.</t>
  </si>
  <si>
    <t>The topics above are documented in the syllabus for the marked school years but it is up to teachers to decide when to teach the topics within the grades 1-3, 4-6 and 7-9. It's also a progression based syllabus over the grades.</t>
  </si>
  <si>
    <t>The overall curriculum contains three parts:  1. Fundamental values and tasks of the school  2. Overall goals and guidelines for education  3. Syllabuses which are supplemented by knowledge requirements for each subject divided into grade 1-3, 4-6 and 7-9. Science is divided into three school subjects: Biology, Chemistry and Physics.     For the compulsory school, the Government determines the school’s fundamental values and tasks, the overall goals and guidelines for the education, and the ordinances for the syllabuses. The knowledge requirements for the compulsory school are regulations drawn up by the National Agency for Education.</t>
  </si>
  <si>
    <t>Each grade span of compulsory school has its own content descriptions defining what students should have been given the opportunity to learn when finishing grades 3, 6 and 9. The science syllabus also contain grade specific assessment criteria for grades 3, 6 and 9, and aims for compulsory school science (Biology, Chemistry and Physics).</t>
  </si>
  <si>
    <t>There are official documents prescribing the total amount of instructional time that should be devoted to instruction in science (Biology, Physics and Chemistry) in comulsory school as a whole (over 9 years), but it is up to schools to decide how to distribute this time over grades.    The students should have at least 800 hours of science (Biology, Chemistry and Physics) in school during the 9 grades which is almost 12 % of the total instruction time.</t>
  </si>
  <si>
    <t>S8 B f) some are included in grade 4 and some are not.    The topics above are documented in the syllabus for the marked school years but it is up to teachers to decide when to teach the topics within the grades 1-3, 4-6 and 7-9. It's also a progression based syllabus over the grades.</t>
  </si>
  <si>
    <t>In Newfoundland, the curriculum is being monitored annually.</t>
  </si>
  <si>
    <t>-Manitoba: PP, Grades 1 to 8    -Nova Scotia: There are various combinations in Nova Scotia:    Grades 6-8 and Grades 9-12    Grades P-8 and Grades 9-12  Grades 7-9 and Grades 10-12 (the most common)    -Newfoundland: Grades 7-9    -Saskatchewan: K, Grade</t>
  </si>
  <si>
    <t>Manitoba only has recommended subject area time allotments.     Nova Scotia’s new curriculum has a yearly plan which identifies a recommended amount of time that should be spent on each math unit.     In Newfoundland, the Program of Studies gives a recommended percentage of instructional time.</t>
  </si>
  <si>
    <t>Fourth class (Grade 4)  Second Year (Grade 8)</t>
  </si>
  <si>
    <t>The Education (Welfare) Act 2000, obliges parents or guardians to ensure ‎that their children attend recognised primary schools (or suitable ‎alternative) from the time that they are six years of age but not before they ‎are four years.‎    See http://www.irishstatutebook.ie/2000/en/act/pub/0022/index.html</t>
  </si>
  <si>
    <t>The latest figures available from the Primary Census Returns 2013/2014 to ‎the Statistics section of the Department of Education and Skills show that ‎‎35.86% of pupils in junior infants were 4 years of age while 62.9% were 5 ‎years of age and 1% were aged 6. A significant minority of pupils were aged 7 ‎or 8. ‎    Children from the age of 4 can be enrolled in infant classes in primary ‎schools. The rule pertaining to this can be found in Page 64, section 1 of the ‎‎‘Rules for National Schools under the Department of Education’  which ‎states:‎  A child may not be allowed to attend or be enrolled in a national ‎school before the fourth anniversary of his birth</t>
  </si>
  <si>
    <t>Ages 6 to 16</t>
  </si>
  <si>
    <t>ISCED 0- Grades 0 ‎  ‎-‎ Junior Infants (4-5 years)‎  ‎-‎ Senior infants (5-6 years)‎  Two ISCED 0 grades represent the start of primary schooling in Ireland. ‎They are typically regarded as part of primary education. Students very ‎rarely begin ISCED 1 without completing the two “Infants” grades at ‎ISCED 0.‎    ISCED 1 Grades 1 to 6‎ - First class to Sixth class.  ‎  ISCED 2- Grades 7-9‎ - First Year to Third Year.  ‎  ISCED 3- Grades 10-12‎  Transition Year to Sixth Year. (Transition Year is an optional, additional year. It is possible to advance directly from ‎Third Year to Fifth Year, but a majority of students complete Transition ‎Year. )</t>
  </si>
  <si>
    <t>At ISCED 1, the policy of the Department of Education and Skills (DES ‎Circular 32/03) is that children should only be allowed to repeat a year for ‎educational reasons and in exceptional circumstances. The Primary School ‎Curriculum (1999) is designed as an eight-year programme, with children ‎progressing to the next grade at the end of each school year. The primary ‎curriculum is flexible and child-centred, and can be adapted to meet ‎individual children’s needs. ‎  See link  https://www.education.ie/en/Circulars-and-Forms/Active-Circulars/pc32_03.pdf      ISCED 2 ‎  At ISCED 2, the policy of the Department of Education and Skills (DES Circular ‎‎32/03) is that students should only be allowed to repeat a year for educational reasons ‎and in exceptional circumstances. The official position for recognised schools is set ‎out in a number of circulars including:‎  • M02/95 Repeat of a year of Post-Primary level  • Information note to Circular M02/95‎  • Circular 0095/2007 Repeat of Leaving Certificate Course Fees ‎</t>
  </si>
  <si>
    <t>At ISCED 1 schools are required to accept pupils for instruction for a ‎minimum of 183 school days per year. ‎    At ISCED 2 the minimum number of teaching days per school year is 167. ‎The minimum number of instruction hours per week is 28 and the minimum ‎number of instruction hours per day is 6‎</t>
  </si>
  <si>
    <t>In 2010, a Free Pre-School Year in an Early Childhood Care and ‎Education (ECCE) Scheme was introduced for all children aged between 3 ‎years and 3 months and 4 years and 6 months. The scheme is administered ‎by the Department of Children and Youth Affairs (i.e., not the Education ‎Ministry). It funds provision for children within this age range in early ‎childhood care and education settings in accordance with established ‎criteria – e.g., staff qualifications, number of children etc. ‎  ‎67,000 children (approx.) participated in the ECCE scheme during the year ‎‎2014/2015.  This comprises 96% of the cohort of children who are eligible ‎by age. Children who participate in Early Start (a targeted intervention ‎described below) or who attend the DES funded ASD pre-school are not ‎entitled to participate in the ECCE scheme as well. However, it is reported ‎that when all the figures for children attending Early Start, pre-schools for ‎children with ASD are considered, almost 100% of eligible children are ‎availing of some kind of pre-school provision. ‎    For the most part children attend this programme for 1 year. There are circumstances when a child with SEN ‎can participate in the ECCE scheme for a second year and also there are ‎exceptional circumstances when the child’s participation in the ECCE ‎scheme can be distributed over two years. ‎</t>
  </si>
  <si>
    <t>The Early Start Programme is a one-year preventative intervention scheme ‎offered in selected DEIS schools (school that receive support under the Delivering Equality of Opportunity in ‎Schools, the Department of Education and Skills (DES) Action Plan for ‎Educational Inclusion). The objective of the pre-school programme, which ‎is managed, funded and evaluated by the Department of Education and Skills, is to tackle educational ‎disadvantage by targeting children who are at risk of not reaching their ‎potential within the school system. ‎    Children must be aged more than 3 years 2 months and less than 4 years 7 ‎months on the 1st day of September of the year in which they are enrolled.‎    Children may either be enrolled in Early Start or in the ECCE scheme. ‎Children are not eligible to be enrolled in both schemes at the same time.  ‎    There are also DES funded pre-schools for children with ASD. There were ‎‎95 such schools in 2014/15 each providing for up to 5 pupils. ‎</t>
  </si>
  <si>
    <t>In Ireland there are two early childhood frameworks—Síolta and Aistear. ‎While similar in many ways, Síolta is concerned with all aspects of quality in ‎early childhood whilst Aistear focuses specifically on curriculum. ‎  Síolta The National Quality Framework for Early Childhood Education is ‎designed to define, assess and support the improvement of quality across all ‎aspects of practice in early childhood care and education (ECCE) settings ‎where children aged birth to six years are present. Síolta focuses on 16 ‎standards: ‎  • Rights of the child  • Environments  • Parents and Families  • Consultation  • Interactions  • Play  • Curriculum  • Planning and Evaluation  • Health and Welfare  • Organisation ‎  • Professional Practice  • Communication  • Transitions  • Identity and Belonging  • Legislation and Regulation  • Community Involvement  Aistear is the curriculum framework for children from birth to six years in ‎Ireland. Aistear celebrates early childhood as a time of being, and of enjoying ‎and learning from experiences as they unfold. Aistear describes the types of ‎learning (dispositions, values and attitudes, skills, knowledge, and ‎understanding) that are important for children in their early years, and offers ‎ideas and suggestions as to how this learning might be nurtured. This early ‎learning also lays important foundations for later learning. ‎  Aistear presents children’s learning and development using four themes. ‎These are:‎  Well-being: is about children being confident, happy and healthy. This theme ‎focuses on developing as a person. It has two main elements: psychological ‎well-being (including feeling and thinking) and physical well-being.‎  Identity and Belonging: is about children developing a positive sense of who ‎they are, and feeling that they are valued and respected as part of a family and ‎community.‎  Communicating: is about children sharing their experiences, thoughts, ideas, ‎and feelings with others with growing confidence and competence in a variety ‎of ways and for a variety of purposes.‎  Exploring and Thinking: is about children making sense of the things, ‎places and people in their world by interacting with others, playing, ‎investigating, questioning, and forming, testing and refining ideas.‎  The Framework also provides guidelines on supporting children’s learning ‎through partnerships with adults, interactions, play, and assessment. ‎  Most recently an interactive online Practice Guide (www.aistearsiolta.ie) has ‎been developed to support practitioners in using Aistear: the Early Childhood ‎Curriculum Framework and Síolta, The National Quality Framework for Early ‎Childhood Education together to develop the quality of their curriculum and ‎in doing so, to better support children’s learning and development.‎</t>
  </si>
  <si>
    <t>There is currently no formal examination for entry to post-primary school. ‎However, with effect from June 2012, primary schools were required ‎‎(Circular 0056/2011) to send a copy of the end-of-year report card ‎‎(including the information from standardised tests) to the post-primary ‎school to which a student is transferring. In addition Circular 27/15 ‎provides that from the academic year 2014/15, a more extensive suite of ‎materials is to be transferred from primary to post primary schools, this is ‎known as the Education Passport.‎    The Junior Certificate is a national examination taken by almost every ‎student at the end of Grade 9, i.e. the end of ISCED 2, the third year of ‎post-primary education. A range of subjects are assessed. Most students ‎study the core subjects, English, Mathematics, Irish and Civics, Social and ‎Political Education (CSPE) and between five and seven other subjects    Following a review of lower secondary education in Ireland, the Junior ‎Certificate programme is gradually being replaced on a phased basis by a ‎reformed Junior Cycle programme that features a combination of a  school-‎based model of assessment and a final examination. This final Junior Cycle ‎examination, to be taken by almost every student, will also take place at the ‎end of Grade 9, i.e. the end of ISCED 2, the third year of post-primary ‎education. Implementation of the new programme started in 2014 with the ‎introduction of a revised specification for English. The revised ‎specification for Science is due to be introduced in 2016 and the revised ‎specification for Mathematics is due to be introduced in 2018. The Junior ‎Certificate examination will gradually be replaced by the new style national ‎final examinations from summer 2017. ‎    The Leaving Certificate Examination is a national examination taken by ‎students at the end of ISCED 3, the sixth and final year of post-primary ‎education. ‎    Examinations may be taken at Higher and Ordinary level. In the case of ‎Junior Certificate English, Irish and Mathematics, a Foundation level paper ‎is also available. A Foundation level paper is available for Irish and ‎Mathematics at Leaving Certificate level, but not for English. The new ‎Junior Cycle examinations will be taken at a common level, apart from ‎English, Irish and Mathematics which have two levels, a Higher and an ‎Ordinary level.‎    One of the main uses of the results of these two State examinations is ‎certification. In addition, the Leaving Certificate is regarded nationwide as ‎the benchmark for exit qualifications from post-primary school for a cohort ‎of over 50,000 students per year.‎    The Junior Certificate is not a high-stakes examination, nor is it a major ‎qualification at present in the employment market but the results may ‎impact on the type of Leaving Certificate (ISCED 3) programme that the ‎student will follow in terms of the type of programme studied, subject ‎choice and the level at which the subject is studied.  The Junior Cycle ‎examination will not be a high-stakes examination.‎    By way of contrast, the Leaving Certificate is considered to be a high-‎stakes examination as the results determine selection for entry to higher ‎education, or for gaining a qualification that will assist in gaining ‎employment.‎    For further information on the State Examinations, see ‎www.examinations.ie</t>
  </si>
  <si>
    <t>At ISCED level 1, a key principle of the curriculum is that the range of ‎individual differences should be taken into account in the learning process. ‎The focus of the curriculum is on the developmental needs of children. ‎The curriculum offers choice in the selection and sequencing of content ‎and gives schools and teachers the flexibility to differentiate the curriculum ‎to provide for the differing aptitudes and abilities of the children that they ‎serve. Teachers can differentiate their teaching in a variety of ways and in ‎a manner that positively supports the learning of all learners. They can ‎differentiate the pace and the content of lessons. They can differentiate the ‎questions that they ask pupils, the resources used, the tasks distributed and ‎the supports that are provided to individual pupils during lessons. Varying ‎the organisation of the classroom and lessons also caters for different ‎learning needs as pupils work collaboratively in groups, work individually, ‎or engage in whole-class learning. ‎    Similarly, at ISCED level 2, there is no official Department policy: schools ‎are given autonomy to decide how students are assigned to classes. ‎    However, Moving Up (2004) - the report of a study carried out for the ‎NCCA - found in relation to ability grouping as follows:‎  ‎• Streaming is now practised in only a minority of post-primary schools and ‎is less common now than in the 1990s.‎  ‎• More schools now ensure that each first-year class group is made up of ‎students with a wide range of abilities. This mixed-ability approach has ‎been adopted by schools in the knowledge that students can develop over ‎the course of the year and in the belief that mixed-ability grouping can help ‎students to become more confident as learners. ‎</t>
  </si>
  <si>
    <t>Currently, primary teachers complete their Initial Teacher Education (ITE) ‎through one of two routes:‎    ‎(a)‎ Concurrent model: Completion of a four-year B. Ed programme ‎‎(ISCED level 6)‎    ‎(b)‎ Consecutive model: Those who have already completed a basic ‎degree (ISCED level 6) complete a two year post-graduate ‎Professional Masters in Education (PME) (ISCED level 7)‎</t>
  </si>
  <si>
    <t>Typically about 20 weeks</t>
  </si>
  <si>
    <t>at least 100 days</t>
  </si>
  <si>
    <t>• Initial teacher education programmes have changed from 3 years in ‎duration to 4 (ISCED 6 level) and in the post-graduate route from ‎‎18 months to 2 years (ISCED level 7) Professional Masters in ‎Education, PME) ‎  • In line with the National Literacy and Numeracy Strategy (2011), ‎fourth grade teachers were required to increase the time they spend ‎on teaching Mathematics by 70 minutes per week. The required ‎time is now 4 hours and 10 minutes. ‎  • Participation in the national induction programme was optional for ‎all newly qualified teachers (NQTS), including teachers of fourth ‎grade pupils, prior to the academic year 2012/2013. All NQTs are ‎now required to take part in the national induction programme. ‎</t>
  </si>
  <si>
    <t>In order to be entered onto the Register of Teachers on the basis of ‎qualifications in post-primary teaching, applicants must comply with the ‎requirements as set out in Regulation Four of The Teaching Council ‎‎[Registration] Regulations 2009, i.e. they must hold:‎  • a recognised third level degree, consisting of at least three years of ‎full-time study or equivalent (180 ECTS credits) , and, where seeking ‎registration for the purposes of teaching in the voluntary secondary, ‎community or comprehensive sectors... ‎  • an approved initial teacher education qualification directed towards ‎First to Sixth Years (typically students in the 12 to 18 year age range).‎  Qualification to be a teacher of the eighth grade is usually achieved ‎through a consecutive model which involves firstly gaining a primary ‎degree from a recognised third-level institution having completed a full ‎time course of at least three years duration (ISCED level 6). This degree ‎must include at least one subject from the post-primary schools’ curriculum ‎for the Leaving Certificate Programme. The primary degree is followed by a ‎postgraduate qualification in education such as the Professional Masters of ‎Education which is two years in duration. ‎  Another path to qualification as a teacher of the eighth grade is through ‎gaining a degree awarded by a recognised third-level institution on the ‎basis of a concurrent course of academic study and teacher training. For ‎example, a person wishing to become a science teacher could complete a ‎Bachelor of Science (Education) degree which has as its specific aims ‎education in a range of biological, agricultural, physical and related ‎sciences in order to equip the student to teach in second level schools.‎</t>
  </si>
  <si>
    <t>It varies</t>
  </si>
  <si>
    <t>‎300 hours</t>
  </si>
  <si>
    <t>The change from a one year Higher Diploma in Education to a two year ‎Professional Master of Education programme and the probation and ‎induction requirements have been introduced. There is a National Induction Programme for teachers which ‎provide a structured mentoring and training programme for newly ‎qualified teachers.  It is the Teaching Council’s responsibility to ensure ‎that newly qualified teachers participate in this programme and ‎teachers have 3 years in which to complete the programme. ‎These changes occurred in ‎‎2014. ‎</t>
  </si>
  <si>
    <t>• As stated in B below, the vast majority of applicants (schools ‎above 80 pupils) must have a minimum of five years teaching ‎experience. ‎  • Many applicants have experience of promoted posts of ‎responsibility within their previous position such as deputy ‎principal, assistant principal or special duties teacher. ‎  • While not a requirement, many prospective principals complete ‎management or leadership post graduate courses at ISCED level 7. ‎There are many school leadership and management courses ‎provided through Education Colleges, Universities and Institutes ‎on a part-time or full time basis. ‎  • The Professional Development Service for Teachers (PDST) (an ‎initiative funded by the Teacher Education Section (TES) of the ‎Department of Education and Skills) in partnership with the ‎National University of Ireland Maynooth runs a Post-Graduate ‎Diploma in Educational Leadership (Tóraíocht). The ISCED level 7 ‎course aims to enhance the capabilities of teachers in their current ‎work and to support their preparation for future senior leadership ‎positions.‎  • Many selection boards which are appointed by the school boards ‎of management may set a management/leadership course as an ‎essential requirement for the position during the shortlisting stage. ‎  • During the interview process candidates are scored under a variety ‎of categories which includes qualifications. ‎  • A good number of prospective principals have experience of being ‎on secondment to various initiatives within the Department of ‎Education and Skills, the Education Centre Network or Colleges of ‎Education. These formative experiences can be in a variety of ‎appropriate areas such as curriculum design and implementation, ‎school development planning, information and communications ‎technology (ICT), initial teacher education and continuous ‎professional development initiatives.‎</t>
  </si>
  <si>
    <t>• Teachers must hold a recognised primary teaching qualification and ‎must be fully probated. ‎   ‎   • For schools with fewer than 80 pupils, applicants must have ‎successfully completed probation and hold a recognised primary ‎teaching qualification. For schools with 80 pupils or greater, ‎applicants for the post must have given not less than five years ‎qualified whole time teaching service, two of which must be in a ‎recognised primary school in the Republic of Ireland.‎    • While not compulsory, on appointment to the role, newly-‎appointed principals may opt to apply for the ‘The Misneach ‎Programme’.  This programme for newly appointed principal ‎teachers has provided professional development and support for ‎the vast majority of principals appointed in the past 10 years. The ‎programme affords them the opportunity to develop as a school ‎leader in their own school.‎  • The Misneach Programme is offered via a blend of residential ‎modules, local support settings, mentoring and online support. It is ‎funded by the Department of Education and Skills.  Misneach is ‎designed and delivered by a team of experienced school leaders.‎  See link ‎  http://www.pdst.ie/node/327‎</t>
  </si>
  <si>
    <t>As previously stated in section 12 above, in accordance with the Literacy ‎and Numeracy Strategy  (2011), schools are required to:‎  • Increase the time spent on literacy to 8.5 hours per week and in ‎relation to numeracy increase it to 4 hours and 10 minutes per week‎  • Implement standardised testing in the period May/June for grades 2, ‎‎4 and 6‎  • Provide the results of standardised tests results to parents and the ‎board of management.  ‎    In accordance with the School Self-Evaluation guidelines and DES circular ‎‎39/2012 schools are required to:‎  • Engage in school self-evaluation in literacy, numeracy and one ‎other curriculum area between the years 2012-2016‎  • Devise, implement and monitor a school improvement plan to bring ‎about improvement within areas literacy, numeracy and the other ‎curriculum area identified. ‎</t>
  </si>
  <si>
    <t>The mathematics curriculum is part of the Project Maths initiative which was introduced in schools in 3 phases beginning ‎in 2010. Students in the eighth grade experienced these changes int eh following way:    Phase 1‎: ‎          Introduced in 2011 -  Strands1 and 2 ‎   • Statistics and Probability  • Geometry and ‎Trigonometry  ‎Phase 2‎:  Introduced in 2012 - ‎Strands 1,2,3and4‎   • Statistics and Probability  • Geometry and ‎Trigonometry  • Number ‎  • Algebra  ‎Phase 3:  Introduced in 2013 - Strands 1,2,3,4and 5‎   • Statistics and Probability  • Geometry and ‎Trigonometry  • Number ‎  • Algebra  • Functions    See http://www.ncca.ie/project for the syllabus. ‎</t>
  </si>
  <si>
    <t>In 2017 the curriculum will be reviewed in light of the experience of its implementation in schools. In addition the ‎assessment modes will be adjusted to incorporate some element of school based assessment in line with the broader ‎developments in Junior Cycle education ‎</t>
  </si>
  <si>
    <t>Whilst there is a Common Introductory Course which sets out the minimum learning which should take place in Grade 7( ‎Referred to as first Year in Ireland) the curriculum generally sets out the learning that should take place throughout the 3 ‎year cycle.‎</t>
  </si>
  <si>
    <t>Goals and objectives ‎ are referred to in the documentation as aims and objective ‎  Junior Certificate Mathematics aims to  • develop the mathematical knowledge, skills and understanding needed for continuing education, for life and for ‎work ‎  • develop the skills of dealing with mathematical concepts in context and applications, as well as in solving problems ‎  • foster a positive attitude to mathematics in the learner. ‎    The objectives of Junior Certificate Mathematics are that learners develop mathematical proficiency, characterised as   ‎• conceptual understanding—comprehension of ‎  mathematical concepts, operations, and relations ‎  ‎• procedural fluency—skill in carrying out procedures flexibly, accurately, efficiently, and appropriately ‎  ‎• strategic competence—ability to formulate, represent, and solve mathematical problems in both familiar and unfamiliar ‎contexts ‎  ‎• adaptive reasoning—capacity for logical thought, reflection, explanation, justification and communication ‎  ‎• productive disposition—habitual inclination to see mathematics as sensible, useful, and worthwhile, coupled with a belief ‎in diligence, perseverance and one’s own efficacy. ‎    Instructional processes or methods: based on a constructivist approach to learning, the syllabus places importance on the development of mathematical ‎proficiency. The Project Maths Development Team  worked with teachers in a series of 10 workshops helping them choose ‎instructional methods that are more likely to devlop all 5 strands of mathematical proficiency. Traditionally classroom ‎practice would focus one a single element procedural fluency.‎    Materials: there are no mandated, recommended or approved textbooks or other instructional materials for use in teaching and ‎learning junior certificate mathematics. A dedicated support service was set by the Department of Education and Skills... The Project Maths Development ‎Team. This team provided a series of 10 all day workshops for all teachers of mathematics to support them in implementing ‎the revised syllabuses in their schools. These workshops focused on content and constructivist pedagogies that would help ‎teachers facilitate learning in their classroom and empower them to evaluate available resources. The   National Council for ‎Curriculum and Assessment (NCCA) created a website with useful materials for teachers and students working together in ‎communities of practice. www.ncca.ie/projectmaths. ‎    Assessment methods/activities: the Junior Certificate Mathematics Curriculum is examined by the State Examinations Commission SEC. An assessment ‎section of the curriculum page 32 describes assessment for certification. The Teaching and Learning section page 11 ‎outlines formative assessment activities.‎  http://www.ncca.ie/en/Curriculum_and_Assessment/Post-‎Primary_Education/Project_Maths/Syllabuses_and_Assessment/JC_Maths_English_2013.pdf</t>
  </si>
  <si>
    <t>There is no prescribed percentage. However, there is a recommended ‎minimum instruction time for Mathematics. It is 80 hours per year in the ‎eighth grade. This equates to approximately four 40-minute class periods ‎of Mathematics per week, which is 9.5% of total instruction time. ‎However, almost all schools provide instruction time for Mathematics in ‎excess of this amount. The typical allocation for the eighth grade is five ‎‎40-minute periods per week which is almost 12% of total instruction time</t>
  </si>
  <si>
    <t>a)‎ Visits by inspectors (yes/no)? Yes. Mathematics is evaluated ‎through subject inspection. A total of 37 subject inspections of ‎mathematics were carried out in 2014 (that is, in approximately ‎‎5% of post-primary schools). Mathematics lessons are also ‎evaluated as part of a range of inspection models, including ‎Whole School Evaluation– Management, Leaderships and ‎Learning (WSE-MLL), incidental (unannounced) inspections, ‎and thematic evaluations. In 2014, approximately 28% of post-‎primary schools had an incidental (unannounced) inspection and ‎a little over 10% had a WSE-MLL evaluation. The WSE-MLL ‎reports can be found at: ‎http://www.education.ie/en/Publications/Inspection-Reports-‎Publications/  ‎  b)‎ Research programs (yes/no)? Yes. The Education Research ‎Centre has carried out research on a number of aspects of ‎mathematics education in Ireland. More information can be ‎found at: www.erc.ie ‎  c)‎ School self-evaluation (yes/no)? Yes.  Schools are required to ‎evaluate their numeracy provision as part of their school self-‎evaluation processes. ‎  d)‎ National or regional examinations (yes/no)? No. Students at ‎the end of the eighth grade do not sit national or regional ‎examinations. They sit a national examination, the Junior ‎Certificate, at the end of the ninth grade. Link: ‎www.examinations.ie  ‎</t>
  </si>
  <si>
    <t>The National Council for Curriculum and Assessment provided discussion fora with the draft specifications for publishers ‎in the early stages of the curriculum developments. This practice was intended to support publishers in developing ‎mathematics instructional materials that reflected the philosophy and aims of§ the Mathematics Curriculum. There is no ‎process for approving or quality assuring materials. ‎</t>
  </si>
  <si>
    <t>The Junior Certificate Mathematics Curriculum highlights the importance of enabling children to think and communicate ‎quantitatively and spatially, to solve problems, recognise situations in which mathematics can be applied and to use ‎appropriate technology to support such applications. ‎    In strand 1 section 1.5 [Finding, collecting and organising data ]‎  ‎ there is a specific reference to technology students should be able to ‎  generate data, or source data from other sources including the internet ‎  summarise data in diagrammatic form including spreadsheets ‎  In strand 2 of the mathematics curriculum it is stated that it is envisaged that students will engage with dynamic geometry ‎software. ‎    The Mathematics Curriculum provides for the introduction and use of calculators from Grade 4 onward, by which time ‎students are in grade 8 they are expected to be able to use the calculator to help develop their problem-solving skills by ‎allowing them to focus on the structure of a problem and exploring different methods to solve problems. ‎</t>
  </si>
  <si>
    <t>Students are permitted to use calculators in State examinations ‎</t>
  </si>
  <si>
    <t>Simple linear equations and inequalities:  All or almost all students (in context only)  Only the more able students (algebraic solutions)    Simultaneous equations:  All or almost all students (in context only)  Only the more able students (algebraic solutions)    Numeric, algebraic, and geometric patterns or sequences:  All or almost all students (Generalisations in words only ‎)  Only the more able students (algebraic generalisations)    Properties of functions:  All or almost all students (in context)  Only the more able students (algebraic treatment)</t>
  </si>
  <si>
    <t>Translation, reflection, and rotation:  All or almost all students (intuitive approach only)</t>
  </si>
  <si>
    <t>Characteristics of data sets:   All or almost all students (Mean median, ‎mode Informal ‎discussion of shape)  Not included in the curriculum through grade 8 (Formal treatment of ‎distribution shape)</t>
  </si>
  <si>
    <t>As part of the reform Junior Cycle education and new science ‎curriculum specification is being developed for ‎implementation in schools in September 2016.‎</t>
  </si>
  <si>
    <t>The percentage of total instructional time to be devoted to science ‎instruction at the eight grade is not formally prescribed by the Department ‎of Education and Skills. Schools retain autonomy over how they organise ‎their timetables. However, the syllabus for Junior Certificate Science ‎recommends 240-270 hours class contact time (normally equivalent to four ‎class periods per week) over the three years of the junior cycle in order to ‎achieve the aims, objectives and learning outcomes of the syllabus. It is ‎recommended that two class periods each week be timetabled together to ‎facilitate the completion of required student laboratory work and ‎assignments. ‎</t>
  </si>
  <si>
    <t>‎(a)‎ Visits by inspectors: science is evaluated through subject inspections. A total of 42 ‎science subject inspections were carried out by the inspectorate in ‎‎2014 (representing approximately 5% of post-primary schools). A ‎report was published in 2008 based on the outcomes of science ‎subject inspections: Looking at Junior Cycle Science – Teaching ‎and Learning in Post Primary Schools (Inspectorate, DES). The ‎report may be accessed at:‎  https://www.education.ie/en/Publications/Inspection-Reports-‎Publications/Evaluation-Reports-‎Guidelines/in...looking_at_science_08_pdf.pdf  In addition, science is also evaluated through Whole-School ‎Evaluation - Management, Leadership and Learning (WSE-MLL), ‎and incidental (unannounced) inspections. In 2014, approximately ‎‎28% of post-primary schools had an incidental (unannounced) ‎inspection and a little over 10% of post-primary schools had an ‎MLL evaluation. ‎  ‎   b) Research programs: the Education Research ‎Centre (ERC) conducted research on the Junior Certificate Science ‎syllabus in 2006. The ensuing report,‘ Implementing the Revised ‎Junior Certificate Science Syllabus,’ can be accessed at:‎  http://www.education.ie/en/Publications/Inspection-Reports-‎Publications/Evaluation-Reports-‎Guidelines/in...jcssreview_pdf.pdf  c)‎ School self-evaluation: while SSE has been formally introduced in recent years, science ‎departments in individual schools have conducted some element ‎of self-review of the curricular provision in their schools. The ‎quality of such self-review varies from school to school. See the ‎planning section of : Looking at Junior Cycle Science – Teaching ‎and Learning in  Post Primary Schools (Inspectorate, DES)‎  ‎   d) National or regional examinations: no. Students at the end of the eighth grade do not sit national or ‎regional examinations. They sit a national examination, the Junior ‎Certificate, at the end of the ninth grade. Link: ‎www.examinations.ie  ‎</t>
  </si>
  <si>
    <t>The science curriculum includes general statements on the use of ICT in ‎primary school, noting that students’ investigations and explorations can be ‎enhanced through the use of ICT, such as: recording and analysing ‎information, simulating investigations and tests that support scientific ‎topics, communicating scientific information and findings, working ‎collaboratively on science projects with students in other schools, and in ‎accessing and using a range of scientific and technological information. It ‎notes that computer-based simulation may be particularly helpful when ‎students are conducting investigations difficult  to organize in real-life ‎contexts.‎</t>
  </si>
  <si>
    <t>C): refraction of light and loudness, pitch, amplitude, ‎frequency of sound waves is taught Grades 11-12‎</t>
  </si>
  <si>
    <t>9/30/2015 1:27:07 PM</t>
  </si>
  <si>
    <t>Year 4 to 6 have an end of year national assessment in all subjects, including Maltese, Maths, English, to evaluate the attainment level of students achieved as determined by the subject learning programme of their particular year group.    At the end of Year 6, students sit for a national end of primary benchmarking assessment in Maltese, Maths and English to take a snapshot of the attainment level of the national cohort in the subject in order to be in a position to take the necessary evidence based action to improve teaching and learning.    Year 7 to 11 have an end of year national assessment in all subjects taken by the students, which include languages and sciences.    At the end of Year 11 student may opt to sit for examinations in particular subjects which determine the entry into higher education schools.</t>
  </si>
  <si>
    <t>The total standardized results for Year 4 and Year 5 annual examinations determine the band in which the student will be placed in Year 5 and Year 6 respectively.    The standardized scores taken from the end of primary benchmark results determine the setting of students going to Year 7 for Mathematics, English and Maltese classes.The Maltese, English and Mathematics end of Primary benchmark determines which students will follow the Core Curriculum Programme which is a learning programme for a cohort of students who have demonstrated a low attainment level in the assessed subjects    Each annual examination from Year 7 till Year 10 is used to determine the setting of students during the following year.</t>
  </si>
  <si>
    <t>Most teachers receive their education through a 4-year university programme (Bachelors in Education (Hons) specialising in Primary Education.  Others may follow a 2 year post graduate course (Post-Graduate Certificate in Education) after having obtained an undergraduate degree in primary education.</t>
  </si>
  <si>
    <t>In the mathematics eight grade curriculum there are four graded syllabi - track 3 (highest academic level), track 2, track 1 and Core Curriculum Programme.  These syllabi can be adapted to set the annual programme for each class.</t>
  </si>
  <si>
    <t>In state schools the Department of Curriculum Management provides a specific textbook to all mathematics students.  However individual schools and/or teachers are free to choose and/or purchase other resources (online or textbooks)</t>
  </si>
  <si>
    <t>Students can make use of calculators during tests and examinations.</t>
  </si>
  <si>
    <t>Diploma in management.</t>
  </si>
  <si>
    <t>Cycle 2: grades 5-10</t>
  </si>
  <si>
    <t>Cycle two: Grades 5-10</t>
  </si>
  <si>
    <t>9/29/2015 1:08:33 PM</t>
  </si>
  <si>
    <t>9/29/2015 4:49:30 PM</t>
  </si>
  <si>
    <t>from http://cache.media.education.gouv.fr/file/special_8_men/99/0/physique_chimie_S_195990.pdf.      In 2010-2011 and 2012, the new curriculum was gradually implemented for upper secondary school (grade 10,11 and 12) with more emphasis on skills.     The grade 11 and 12 scientific curriculum allows students to aim at careers in science, technology, engineering and mathematics (STEM). The physics and chemistry curriculum is meant to develop students’ scientific and critical thinking and strengthen their appetence for scientific reasoning.    Among a full set of new knowledge and content, the curriculum targets at developing the following skills:  - Appropriating a subject (e.g. students are trained to extract relevant information)  - Analyzing (e.g. students are trained to organize knowledge and information or modeling)  - Realizing (e.g. students are trained to experiment or to execute calculation techniques)  - Validating (e.g. students are trained to validate results of experience)  - Communicating (e.g. students are trained to use appropriate scientific vocabulary)    With a variety of information support (Scientific texts, Data strucure table/chart, experimental videos…) students will have to solve the exposed problem using a scientific reasoning. They will be expected to identify the appropriate physical quantity and to supply an establishment of pattern with a processing that is either mathematical digital or graphic.     The curricula for 11th grade and 12th grade are both structured around three axes of the scientific process: to observe, to understand, to act, and focus on modern inputs. This three topics concern both physics and chemistry, we choose in this document to present the physics part of the curriculum    Grade 12/  The first topic "to observe" is entitled “waves and matter” and includes three chapters:   waves and particles, properties and characteristics of a wave and spectral analysis.    - Electromagnetic radiation on the Universe: The electromagnetic Spectrum  o  Emission and detection of various types of waves and particles  (radio, infrared, visible light, uv)  o Interference, diffraction and Doppler Effect.  - Mechanical waves :  o Emission and detection of various types of mechanical waves  (acoustic waves, seismic waves, swell), magnitude of an earthquake, sound intensity level)  o the relationship between speed, frequency, and wavelength   o Interference, diffraction and Doppler Effect.    - Spectral analysis:  o Visible and UV spectroscopy  o Infrared spectroscopy  o Nuclear Magnetic Resonance spectroscopy      The second topic "to understand" is entitled “laws and models” and is structured around three major themes:  Time, movement and evolution for the first theme, structure of matter and matter transformation process for the second one (only chemistry) , the last one is about energy, matter and radiation.   - Time and movement and their historical evolution:  o Description of the movement ( displacement, velocity and acceleration)   o Newton’s Laws of Motion  o Principle of conservation of linear momentum  o Circular Motion principles for Satellites, Kepler’s three laws  o Work, potential energy, mechanical energy in the absence and in the presence of friction.  o Time and Special Relativity ( Einstein postulat about the speed of light, proper times, time dilation)  - Energy, matter and radiation   o Internal energy-Specific heat capacity  o Modes of heat transfer: conduction, convection, radiation  o Quantum emission and absorption  o Stimulated emission and optical amplification- LASER quantum principle  o Electronic vibration, molecular vibration  o Wave and particle duality, De Broglie’s formula, probabilistic effect      The third topic “to act” is entitled “the 21st century’s challenges”, the physics part of this topic is about sustainable development and respect for the environment for one part and how to store and transmit information on the other.    - Energy, matter and radiation   o Energy chain –Economy of energy  - Store and transmit information  o Systems for information transmission  o Digital image  o Analog-to-digital converter  o Physical processes of data transmission: cable, optical fiber, radio transmission  o Digital storage on  optical disc    Topics from Grade 11 included in Timss-advanced 2015 framework    o Wien’s law  o Particle model and quantum theory of light, Energy level  o Radioactivity, fusion and fission reactions, Laws of conservation  o Ohm’s law, Joule-Lenz’s law  o Difference between electric power and electric energy</t>
  </si>
  <si>
    <t>For the moment, there is no difficultie in recruiting physics teacher. But it could change, in a few year, when the needed of physics teachers will encreased.</t>
  </si>
  <si>
    <t>cty</t>
  </si>
  <si>
    <t>country</t>
  </si>
  <si>
    <t>Grade 4 and Grade 8 in English  4e année and 8e année (or 2e secondaire) in French</t>
  </si>
  <si>
    <t>In most Canadian provinces, children begin school at the age of 6.   However, official cut-off dates vary across provinces.     More specifically, children begin school if:    -They are 5 years old by December 31st in Nova Scotia   -They are 6 years old by September 1st in Alberta   -They are 6 years old by December 31st in Newfoundland, Prince Edward Island, British Columbia and Saskatchewan. (Some school divisions in Saskatchewan limit enrollment to children born before September 30th.)  -They are 6 years old by September 30th in Quebec.  -They are 7 years old by December 31st in Manitoba  -They are 6 years old by September 1st, and they have the right to attend school if they will be 6 years old any time up to December 31st.</t>
  </si>
  <si>
    <t>Some Canadian provinces allow some parental discretion with regards to the age of enrollment. This is primarily in respect to delaying enrollment by one year if they think their child is not ready to start primary school by the provincially mandated age.      More specifically:     In Nova Scotia: Parents have the option of delaying enrollment until their child is 6 years old if they feel their child is not ready by age 5.     In Saskatchewan: Parents have the option of delaying enrollment until their child is one year older if they feel their child is not ready by age 6.      In Alberta:  If granted special permission from the school’s principal, parents may enroll a child if the child is younger than 6 years of age by September 1st.    In Ontario: Parents may enroll their children in school earlier but this is not mandatory [i.e. Junior Kindergarten at age 4 (some children starting at age 3 if their birthday is between September 1 and December 31) or Senior Kindergarten at age 5)].  Some parents opt to home-school their children.</t>
  </si>
  <si>
    <t>While the official policy has not changed in the majority of provinces across Canada, it has been amended in a few provinces.     More specifically:     It has been amended in Prince Edward Island, Nova Scotia and Saskatchewan.    -In Prince Edward Island, the cut-off date was changed from January 31st to December 31st.    -In Nova Scotia, the legislation was amended to allow parents to have the option to delay enrollment by a year, from age 5 to an age 6 start if they feel their child is not ready.    -In Saskatchewan, the compulsory school age was changed from age 7 to age 6, for consistency with other provinces.</t>
  </si>
  <si>
    <t>Compulsory school age varies by province but ranges from age 5 to age 19 across Canada.      More specifically, compulsory school age consists of:    Ages 6 to 16 in Quebec, Newfoundland, Saskatchewan, and Alberta  Ages 5 to 16 in Nova Scotia and Prince Edward Island  Ages 5 to 19 in British Columbia  Ages 6 to 18 (or until students receive their high school diploma) in Ontario</t>
  </si>
  <si>
    <t>In most of Canada, Kindergarten (Pre-Primary) is followed by Grades 1 to 12.    More specifically, this is the case in Prince Edward Island, Ontario, Saskatchewan, Nova Scotia, British Columbia, Newfoundland and Alberta.    Quebec is the exception where Pre-Primary is followed by Grades 1 to 11. These grades are broken down into Primary schooling (Grades 1 to 6) and Secondary schooling (Secondary I to V).</t>
  </si>
  <si>
    <t>No, the majority of Canadian provinces do not have policies on the promotion and retention of students across grades 1-8.      However Ontario does have one such policy in place. As per Ontario Secondary Schools Grades 9 to 12, Program and Diploma Requirements (1999), students who have successfully completed Grade 8 will be promoted from elementary school and admitted to a secondary school.  In cases where promotion may be in question, the decision to promote or retain students is usually made by the principal of the school in accordance with school board policy. Where promotion is denied, there is an appeal process.</t>
  </si>
  <si>
    <t>Yes, most Canadian provinces have a provincially mandated number of school days (or hours) per year. Alberta is the only province in which this is not the case.    More specifically:     In Ontario, it is mandated that the elementary school year be 194 school days.  In Nova Scotia, the school year should consist of 195 school days.   In Prince Edward Island, the school year is mandated to consist of 197 instructional days and 181 teaching days.    In British Columbia, a number of hours of school are mandated: 853 hours of instruction for students in kindergarten, 878 hours of instruction for students in grades 1 to 7, and 952 hours of instruction for students in grades 8 to 12.  In Alberta, there is a suggested minimum number of 'hours' of instruction.</t>
  </si>
  <si>
    <t>The majority of Canadian provinces administer some form of examination that can have consequences for individual students.     G10.A.     More specifically, all provinces except Nova Scotia and Manitoba administer examinations that can have consequences for individual students.     G10.B.     In Alberta, the Diploma Examinations Program consists of course specific examinations based on the senior high school programs of study. The final mark for diploma examination courses is determined by blending the diploma examination mark (30%) with the school-awarded mark (70%). To obtain credit in a diploma examination course, students are to write the appropriate diploma examination and obtain a final mark in the course of 50% or higher.    In British Columbia, students are required to take five provincial exams as their graduation requirement during grades 10 to 12.    In Saskatchewan, departmental examinations are administered by the Ministry of Education for Grade 12 students that are instructed by non-accredited teachers and for home-based education students and specific cases of adult-learners.    In Quebec, examinations are set up by the Minister and must be taken in order for a student to receive their Secondary School Diploma.    In Ontario, there is a Grade 10 literacy test called the Ontario Secondary School Literacy Test (OSSLT), and its successful completion is a requirement for graduation.</t>
  </si>
  <si>
    <t>Teacher preparation requirements greatly vary across the country.     12. B.    a.  Supervised practicum during the teacher education program.     If Yes…How long is this period?    -Alberta: 10 weeks minimum  -Newfoundland: 4 months   -British Columbia: 3-6 months   -Nova Scotia: 20 weeks minimum over 2 years  -Saskatchewan: 1 semester (4 months)  -Quebec: 4 practicums, 4th lasts 3 months  -Manitoba: 10 weeks per year over 2 years  -Ontario: 40 days, in 2015-2016 it will be 80 days      c) Completion of a probationary teaching period.    If Yes…  How long is this period?______________    A probationary teaching period is required in Alberta, Newfoundland and British Columbia but it is not required in Ontario, Nova Scotia, Saskatchewan, Quebec, and Manitoba.    Alberta – minimum of 2 years  Newfoundland – minimum of 2 years  British Columbia – about 6 months    d) Completion of a mentoring or induction program (e.g., experienced teachers work with novice teachers to provide instructional guidance).     Only required in Ontario    e) Other: In Quebec, most of the school boards offer accompanying measures to facilitate the integration of young teachers into the workforce.</t>
  </si>
  <si>
    <t>No, in the majority of provinces, there is no difference between the main preparation route for teachers of students in the eighth grade and those of the fourth grade.    G13.  A.  More specifically, the main preparation route for teachers of students in the eighth  grade and the fourth grade is the same in Ontario, Alberta, Newfoundland, British Columbia, Nova Scotia, Saskatchewan, and Manitoba.    In Quebec, the main preparation route for teachers of students in the eighth grade is slightly different from the main preparation route at the fourth grade in Quebec.    G13.   B. In Quebec, it is required that eighth-grade teachers receive their education through a 4-year university program, and that they specialize in 1 to 2 specific subjects.</t>
  </si>
  <si>
    <t>a) Teaching experience  Yes in all provinces    b) Completion of a specialized school leadership training program (including a school leadership degree program)  No in Alberta, Saskatchewan and Quebec  Yes in Manitoba, Nova Scotia, Ontario, British Columbia, and Newfoundland    c) Other:  Yes, in Quebec, professional work experience is now a requirement.</t>
  </si>
  <si>
    <t>No, the main preparation route for principals of schools with eighth grade students is not different from that of principals of schools with fourth grade students in most provinces (Alberta, Ontario, Newfoundland, Nova Scotia, Saskatchewan, Quebec and Manitoba).    British Columbia:   Yes, the main preparation route for principals of schools with eighth grade students is slightly different from that of principals of schools with fourth grade students in British Columbia.  It is required that principals of schools with eighth grade students also have previous experience working in secondary schools.</t>
  </si>
  <si>
    <t>The current requirements for being a principals of a school with eighth grade students are similar across the country.     Teaching experience and the completion of a specialized school leadership training program are required in almost all of the provinces.     More specifically:     a) Teaching experience    Yes, it is required in Ontario, Newfoundland, British Columbia, Nova Scotia, Saskatchewan, Quebec and Manitoba.    b) Completion of a specialized school leadership training program (e.g., a school leadership degree program)    Yes, it is required in Ontario, Newfoundland, British Columbia, Nova Scotia and Manitoba.    No, it is not required in Saskatchewan.</t>
  </si>
  <si>
    <t>Given that education is the exclusive jurisdiction of provinces and territories in Canada, there is no national curriculum. However, all jurisdictions have a provincial curriculum document that covers mathematics instruction at the fourth grade.       Comments:     While Saskatchewan has a provincial mathematics curriculum document for grade 4, the document does not specifically prescribe mathematics instruction. Rather, the Saskatchewan mathematics curricula contains outcomes that define what a student is expected to know and be able to do at the end of the grade or Secondary Level course.</t>
  </si>
  <si>
    <t>The 2014/2015 mathematics curriculum was introduced in different years across the country.     Nova Scotia: revised September 2014  Alberta: 2008  Newfoundland: 2008  British Columbia: 2007  Saskatchewan: 2007, immersion in 2010  Quebec: 2001  Manitoba: 2008, revised in 2013  Ontario: 2005</t>
  </si>
  <si>
    <t>M2. A.    No, the mathematics curriculum is not currently being revised in most of Canada.     More specifically, it is currently being revised in Nova Scotia, Alberta, and British Columbia.      M2. B.    Other Comments:     Nova Scotia is in the final year of a three-year revision and implementation plan.     In Alberta, consultations will occur from October to December 2015 and implementation will occur in September 2016.    In British Columbia, the new K-9 curriculum will be available for use in September 2015 while full implementation will take place in September 2016.</t>
  </si>
  <si>
    <t>The primary/elementary school mathematics curriculum's grade structure varies across Canada.</t>
  </si>
  <si>
    <t>Nova Scotia: There are a variety of configurations of school grade structures across the province. School configurations include PP-4, PP-5, PP-6, PP-8, PP-9, PP-12, and G4-G6.    Alberta: The grade structure is PP-9 for the Mathematics Program of Studies.    Newfoundland: The grade structure is Primary (PP-3), Elementary (4-6) and Intermediate (7-9).    British Columbia: The grade structure is PP-7 in the old curriculum and PP-9 in the new curriculum.    Saskatchewan: The grade structure is PP, followed by Grades 1-5, and then Grades 6-9.    Quebec: The grade structure is Cycle one (Grades 1-2), Cycle two (Grades 3-4) and Cycle three (Grades 5-6)    Manitoba: The grade structure in Manitoba is PP, followed by Grades 1-4, and then Grades 5-8    Ontario:  The math curriculum is incorporated into a PP-8 Framework of Outcomes.  It consists of Grades 1-8 with two separate policy documents for the English and French students – with the same overall expectations.</t>
  </si>
  <si>
    <t>In some provinces, curricula is also organized around competencies.     In Alberta, the mathematics curriculum is structured to engage seven mathematical processes: Communication, Connections, Mental Mathematics and Estimation, Problem Solving, Reasoning, Technology and Visualization.    In Quebec, the mathematics program is organized around three competencies:     1. The ability to solve situational problems  2. The second pertains to mathematical reasoning, which implies familiarity with concepts and processes specific to mathematics  3. Communication using mathematical language</t>
  </si>
  <si>
    <t>In most of Canada, the curriculum or other official document does not prescribe the percentage of total instructional time to be devoted to mathematics instruction at the fourth grade of primary/elementary school.     More specifically, the curriculum document in Ontario, Alberta, and British Columbia does not prescribe the percentage of time to devote to mathematics instruction.    In Nova Scotia, Newfoundland, Saskatchewan, Quebec, and Manitoba, the curriculum does prescribe a percentage of total time that should be devoted to mathematics.     Specified Percentages:    Saskatchewan: 14%  Quebec: 20%</t>
  </si>
  <si>
    <t>a) Visits by inspectors    No, mathematics curriculum implementation is not evaluated using visits by inspectors in any provinces in Canada.    b) Research Programs     No, mathematics curriculum implementation is not evaluated by Research Programs in any provinces in Canada.    c) School self-evaluation    No, the majority of Canada does not use school self-evaluation to evaluate curriculum implementation.    More specifically:    Yes, mathematics curriculum implementation includes School self-evaluation in Ontario, Nova Scotia and Newfoundland.    No, mathematics curriculum implementation does not include School self-evaluation in Alberta, British Columbia, Saskatchewan, Quebec, and Manitoba.      d) Provincial or regional examinations    Yes, the majority of Canada does use provincial or regional examinations to evaluate curriculum implementation.    More specifically:     Yes, mathematics curriculum implementation includes provincial or regional examinations for Ontario, Nova Scotia, Alberta, Newfoundland, British Columbia, and Manitoba    No, mathematics curriculum implementation does not include provincial or regional examinations for Saskatchewan and Quebec    e) Other    Yes, mathematics curriculum implementation includes other methods of evaluation in Quebec and Manitoba.</t>
  </si>
  <si>
    <t>M7.   A.    Yes, there is a process for approving mathematics instructional materials in most of Canada.     In specific, there is a process for approving mathematics instructional materials in Ontario, Nova Scotia, Alberta, Saskatchewan, Quebec and Manitoba, but there is no process in Newfoundland and British Columbia.    In Alberta, any proposed instructional materials go through an internal evaluation before they are signed off to be authorized.  Authorized instructional materials may include textbooks or digital materials.    In Ontario, the Trillium List lists textbooks approved for use in Ontario schools. These textbooks have been evaluated and approved for congruence with curriculum policy, and comply with detailed criteria for content and format.  English language and French language schools have a separate list of approved textbooks.</t>
  </si>
  <si>
    <t>No, provincial curricula do not contain statements or policies about the use of technological aids during grade 4 mathematics tests or examinations in Canada.      Nevertheless, in Saskatchewan, while curriculum documents do not contain any statement or policy for tests or examinations at any level, the curriculum does contain general statements regarding the use of technology. for instance, "Technology should never replace understanding, but should be used to enhance it."    Moreover, while Nova Scotia's provincial curriculum provides specifications on the use of technology, in their document, titled, "Assessment for Mathematics 4"  these specifications are not specific to tests or examinations.</t>
  </si>
  <si>
    <t>a) Concepts of whole numbers, including place value and ordering    In the majority of Canada, all or almost all students are introduced to this topic by the end of Grade 4.     More specifically:     All or almost all students: All provinces except for Quebec   Not included in the curriculum: Quebec       PP in Nova Scotia, Alberta, Newfoundland, British Columbia  G1 in Ontario, Nova Scotia Alberta, Newfoundland, Saskatchewan, Manitoba  G2 in Ontario, Nova Scotia, Alberta, Newfoundland, Saskatchewan, Manitoba  G3 in Ontario, Nova Scotia, Alberta, Newfoundland, Saskatchewan, Manitoba  G4 in Ontario, Nova Scotia, Alberta, Newfoundland, Saskatchewan, Manitoba  G5 in Ontario, Nova Scotia, Alberta, Newfoundland, Saskatchewan, Quebec, Manitoba  G6 in Ontario, Nova Scotia, Newfoundland, Saskatchewan, Quebec, Manitoba              b) Adding, subtracting, multiplying, and/or dividing with whole numbers     In the majority of Canada, all or almost all students are introduced to this topic by the end of Grade 4.     More specifically:     All or almost all students: All provinces except for Quebec   Not included in the curriculum: Quebec       G1 in Ontario, Nova Scotia, Alberta, Newfoundland, Saskatchewan, Manitoba  G2 in Ontario, Nova Scotia, Alberta, Newfoundland, Saskatchewan, Manitoba  G3 in Ontario, Nova Scotia, Alberta, Newfoundland, British Columbia, Saskatchewan, Manitoba  G4 in Ontario, Nova Scotia, Alberta, Newfoundland, Saskatchewan, Manitoba  G5 in Ontario, Nova Scotia, Alberta, Newfoundland, Saskatchewan, and Manitoba  G6 in Ontario, Nova Scotia, Saskatchewan, and Manitoba  G7 in Ontario, Quebec  G8 in Ontario         c) Concepts of multiples and factors... odd and even numbers     In the majority of Canada, all or almost all students are introduced to this topic by the end of Grade 4.     More specifically:      All or almost all students: Nova Scotia, Newfoundland, British Columbia, Saskatchewan, Quebec, Ontario   Not included in the curriculum:  Alberta, Manitoba    G1 in British Columbia, Saskatchewan, Quebec  G2 in Ontario, Nova Scotia, Alberta, Newfoundland, Saskatchewan, Quebec, Manitoba  G3 in Ontario, Nova Scotia, Saskatchewan, Quebec, Manitoba  G4 in Ontario, Nova Scotia, Saskatchewan, Quebec, Manitoba  G5 in Ontario, Nova Scotia, Saskatchewan, Manitoba  G6 in Ontario, Nova Scotia, Alberta, Newfoundland, Saskatchewan, Manitoba  G7 in Manitoba         d) Concepts of fractions (fractions as parts of a whole or of a collection, or as a location on a number line)     In the majority of Canada, all or almost all students are introduced to this topic by the end of Grade 4.     More specifically:     All or almost all students: All provinces but Quebec   Only the more able students: Quebec    G1 in Ontario  G2 in Ontario  G3 in Ontario, Nova Scotia, Alberta, Newfoundland, Manitoba  G4 in Ontario, Nova Scotia, Alberta, Newfoundland, British Columbia, Saskatchewan, Manitoba  G5 in Ontario, Nova Scotia, Alberta, Newfoundland, Saskatchewan  G6 in Ontario, Nova Scotia, Alberta, Newfoundland, Saskatchewan, Manitoba  G7 in Ontario, Saskatchewan  G8 in Ontario  G9 in Ontario         e) Adding and subtracting with fractions, comparing and ordering fractions    In the majority of Canada, this topic is not taught by the end of Grade 4.     More specifically:     All or almost all students: Nova Scotia, Saskatchewan, and Ontario  Not included in the curriculum: Alberta, Newfoundland, British Columbia, Quebec, Manitoba    G3 in Alberta  G4 in Alberta, Newfoundland, Saskatchewan  G5 in Nova Scotia, Alberta, Saskatchewan  G6 in Nova Scotia, Alberta, Saskatchewan, Quebec  G7 in Ontario, Alberta, Newfoundland, British Columbia, Saskatchewan, Manitoba  G8 in Ontario      f) Concepts of decimals, including place value and ordering, adding and subtracting with decimals    In the majority of Canada, all or almost all students are introduced to this topic by the end of Grade 4.     More specifically:     All or almost all students: All provinces    G4 in Nova Scotia, Alberta, Newfoundland, Saskatchewan, Quebec, Manitoba  G5 in Nova Scotia, Alberta, Newfoundland, Saskatchewan, Quebec, Manitoba  G6 in Nova Scotia, Alberta, Saskatchewan, Quebec      g) Number sentences (finding the missing number, modeling simple situations with number sentences)    In the majority of Canada, all or almost all students are introduced to this topic by the end of Grade 4.     More specifically:   All or almost all students:  All provinces but British Columbia  Not included in the curriculum: British Columbia    G1 in Nova Scotia, Manitoba  G2 in Ontario, Nova Scotia, Alberta, Saskatchewan, Manitoba  G3 in Ontario, Nova Scotia, Alberta, Newfoundland, Saskatchewan, Manitoba  G4 in Ontario, Nova Scotia, Alberta, Newfoundland, Saskatchewan, Quebec, Manitoba  G5 in Ontario, Nova Scotia, Alberta, Newfoundland, Quebec, Manitoba  G6 in Ontario, Nova Scotia, Alberta, Newfoundland, Quebec  G7 in Ontario  G8 in Ontario    h) Number patterns (extending number patterns and finding missing terms)     In the majority of Canada, all or almost all students are introduced to this topic by the end of Grade 4.     More specifically:     All or almost all students:  All provinces but British Columbia  Not included in the curriculum: British Columbia    G1 in Ontario  G2 in Ontario, Nova Scotia, Alberta, Newfoundland, Manitoba  G3 in Ontario, Nova Scotia, Alberta, Newfoundland, Saskatchewan, Manitoba  G4 in Ontario, Nova Scotia, Alberta, Newfoundland, Saskatchewan, Quebec, Manitoba  G5 in Ontario, Nova Scotia, Saskatchewan, Quebec, Manitoba  G6 in Ontario, Nova Scotia, Quebec, Manitoba  G7 in Ontario, Manitoba  G8 in Ontario, Manitoba  G9 in Ontario    Please note that many provinces had difficulties accurately completing part ii, as a number of the topics which are grouped together a) - h), are also introduced in different grade levels.     Specifically:     In Nova Scotia’s curriculum, topics are introduced in one grade and then extended in subsequent grades.  For example, work with whole numbers begins in grade Primary, though formal study of place value does not begin until grade 2 with the focus on tens and ones. In grade 3, hundreds are added and so on.  Odd and even numbers are introduced in grade 2... while multiples and factors are introduced in grade 3. We compare and order fractions in grade 5, but the addition and subtraction of fractions is not introduced until junior high.    Alberta also commented that some topics grouped together would be broken up into separate years. For example, 8A (i) Students in Grade 4: -c) are taught odd and even numbers, but do not learn about multiples and factors – As well, they e) compare and order fractions, but don't add and subtract fractions.    In Newfoundland, multiples and factors are not addressed formally until Grade 6... odd and even numbers are addressed in Grade 2... Comparing and ordering fractions is an outcome in Grade 4... adding and subtracting fractions is not an outcome until Grade 7.    In Manitoba, many topics are only partially taught by grade 4: concepts of multiples and factors... odd and even numbers, odd and even numbers are introduced in grade 2 but the language of multiple and factors are not introduced until later.  In Manitoba’s curriculum, grade 7 students add and subtract decimals but the concept of comparing and ordering fractions start at grade 3.</t>
  </si>
  <si>
    <t>a) Lines: measuring, estimating length of... parallel and perpendicular lines     In the majority of Canada, all or almost all students are introduced to this topic by the end of Grade 4.     More specifically:    All or almost all students: All provinces except Alberta, Manitoba    Not included in the curriculum: Alberta and Manitoba       G1: Saskatchewan  G2: Nova Scotia, Alberta, Saskatchewan  G3: Ontario, Nova Scotia, Alberta, Newfoundland, Saskatchewan  G4: Ontario, Nova Scotia, Saskatchewan, Quebec  G5: Nova Scotia, Alberta, Newfoundland, Saskatchewan, Manitoba  G6: Nova Scotia, Manitoba         b) Comparing and drawing angles     In the majority of Canada, this topic is not covered by the end of Grade 4.    More specifically:     All or almost all students: Saskatchewan, Ontario and Quebec    Not included in the curriculum: Nova Scotia, Alberta, Newfoundland, British Columbia, Manitoba       G3: Ontario  G4: Ontario, Quebec  G5: Ontario, Nova Scotia, Quebec  G6: Ontario, Nova Scotia, Alberta, Newfoundland, British Columbia, Saskatchewan, Quebec, Manitoba  G7: Ontario, Saskatchewan, Manitoba  G8: Ontario  G9: Manitoba          c) Using informal coordinate systems to locate points in a plane (e.g., in square B4)     In the majority of Canada, this topic is not covered by the end of Grade 4.    More specifically:     All or almost all students: Saskatchewan, Ontario and Quebec   Not included in the curriculum: Nova Scotia, Alberta, Newfoundland, British Columbia, Manitoba       G2: Quebec  G3: Ontario, Quebec  G4: Ontario, Saskatchewan  G5: Ontario, Saskatchewan  G6: Nova Scotia, Alberta, Manitoba  G7: British Columbia         d) Elementary properties of common geometric shapes    In the majority of Canada, all or almost all students are introduced to this topic by the end of Grade 4.     More specifically:     All or almost all students: Alberta, Saskatchewan, Quebec and Manitoba    Not included in the curriculum: Nova Scotia       G1: Ontario, Alberta, Saskatchewan, Manitoba  G2: Ontario, Alberta, Saskatchewan, Manitoba  G3: Ontario, Alberta, Saskatchewan, Manitoba  G4: Ontario, Alberta, Saskatchewan, Quebec, Manitoba  G5: Ontario, Nova Scotia, Alberta, Manitoba  G6: Ontario, Alberta   G7: Ontario, Alberta  G8: Ontario  G9: Ontario         e) Reflections and rotations     In the majority of Canada, this topic is not covered by the end of Grade 4.    More specifically:       All or almost all students: Saskatchewan, Ontario    Not included in the curriculum: All other provinces    G3: Ontario  G4: Ontario, Saskatchewan  G5: Ontario,  Nova Scotia, Alberta, Newfoundland, Saskatchewan, Manitoba  G6: Ontario, Alberta, Saskatchewan, Quebec, Manitoba  G7: Ontario, British Columbia, Saskatchewan, Quebec  G8: Ontario         f) Relationships between two-dimensional and three-dimensional shapes     In the majority of Canada, all or almost all students are introduced to this topic by the end of Grade 4.     More specifically:     All or almost all students: All provinces     G1: Ontario, Alberta, Newfoundland, Saskatchewan, Manitoba  G2: Ontario, Nova Scotia, Alberta, Newfoundland, Saskatchewan, Manitoba  G3: Ontario, Nova Scotia, Alberta, Newfoundland, Saskatchewan  G4: Ontario, Nova Scotia, Newfoundland, Quebec  G5: Ontario, Nova Scotia, Newfoundland, Quebec  G6: Ontario, Nova Scotia, Quebec  G7: Ontario  G8: Ontario  G9: Ontario           g) Finding and estimating areas, perimeters, and volumes    In the majority of Canada, all or almost all students are introduced to this topic by the end of Grade 4.     More specifically:    All or almost all students: Nova Scotia, Newfoundland, Saskatchewan, Ontario and Manitoba    Not included in the curriculum: Alberta, British Columbia, Quebec    G1: Ontario, Manitoba  G3: Ontario, Nova Scotia, Alberta, Newfoundland, Saskatchewan, Manitoba  G4: Ontario, Nova Scotia, Alberta, Newfoundland, Saskatchewan, Manitoba  G5: Ontario, Nova Scotia, Alberta, Newfoundland, Saskatchewan, Manitoba  G6: Ontario, Nova Scotia, Alberta, Newfoundland, British Columbia, Saskatchewan, Manitoba  G7: Ontario, Alberta, Saskatchewan, Quebec, Manitoba  G8: Ontario, Alberta, Saskatchewan, Quebec, Manitoba  G9: Ontario, Alberta, Saskatchewan, Quebec  G10: Alberta, Saskatchewan</t>
  </si>
  <si>
    <t>a) Reading and representing data from tables, pictographs, bar graphs, or pie charts     In the majority of Canada, all or almost all students are introduced to this topic by the end of Grade 4.     More specifically:     All or almost all students: Nova Scotia, Ontario, Newfoundland, Saskatchewan, Manitoba    Only the more able students: Quebec          Not included in the curriculum: Alberta, British Columbia    G1: Ontario  G2: Ontario, Nova Scotia, Alberta, Newfoundland, Saskatchewan, Manitoba  G3: Ontario, Nova Scotia, Alberta, Newfoundland, Saskatchewan  G4: Ontario, Nova Scotia, Alberta, Newfoundland, Saskatchewan, Quebec, Manitoba  G5: Ontario, Nova Scotia, Saskatchewan, Quebec, Manitoba  G6: Ontario, Nova Scotia, Quebec, Manitoba  G7: Ontario, Alberta, Newfoundland, Manitoba  G8: Ontario            b) Drawing conclusions from data displays       In the majority of Canada, all or almost all students are introduced to this topic by the end of Grade 4.     More specifically:     All or almost all students: Nova Scotia, Alberta, Ontario, Newfoundland, British Columbia, and Saskatchewan    Only the more able students: Quebec          Not included in the curriculum: Manitoba    G2: Nova Scotia, Alberta, Newfoundland, Saskatchewan  G3: Ontario, Nova Scotia, Alberta, Newfoundland, Saskatchewan  G4: Ontario, Nova Scotia, Alberta, Newfoundland, Quebec  G5: Ontario, Nova Scotia, Alberta, Quebec, Manitoba  G6: Ontario, Nova Scotia, Alberta, Quebec, Manitoba  G7: Ontario, Alberta, Newfoundland, British Columbia, Manitoba  G8: Ontario, Manitoba  G9: Alberta, Manitoba</t>
  </si>
  <si>
    <t>Since education is the exclusive jurisdiction of the provinces and territories in Canada, each province's 2014/2015 science curriculum was introduced at different times.    More specifically, it was introduced to:     Manitoba in 1999  Alberta in 1996  Nova Scotia between 2004 and 2006  New Brunswick in 2001  Alberta in 1996   Saskatchewan Anglophone in 2011 and Immersion/Fransaskois in 2014  Quebec in 2001  Ontario in 2007</t>
  </si>
  <si>
    <t>S2. B.    No the science curriculum is not being revised in the majority of Canada.    More specifically, the science curriculum is being revised in Alberta, Nova Scotia, and New Brunswick.    In Alberta, the Ministry of Education department is currently developing a revised curriculum for six core subject areas and disciplines, which includes science. An implementation schedule has not been determined at this time.     In Nova Scotia,  Ministry of Education expects that outcomes will be reduced starting in September 2015 to reflect the Minister’s Action Plan.     In New Brunswick, the Ministry of Education is scheduled for implementation in September 2016.</t>
  </si>
  <si>
    <t>Please see below</t>
  </si>
  <si>
    <t>The grade structures vary across Canada depending on the province, and can even vary within a province depending on the board.     Manitoba: Grades PP-4, Grades 5-8, Grades 9-12  Alberta : Grades 1-6, Grades 1-9  Nova Scotia: The grade structure varies by Board. In some boards, primary school consists of Grades 1-8  New Brunswick: Grades 1-6, Grades 7-9  Saskatchewan: K, Grades 1-5, Grades 6-9  Quebec: Cycle one: Grades 1-2 Cycle two: Grades 3-4 Cycle three: Grades 5-6  Ontario: Grades 1-8</t>
  </si>
  <si>
    <t>In Quebec, the Ministry Program requires students to acquire 3 defined competencies in science.    In Saskatchewan, the four goals of science are to:    1. Understand the Nature of Science and STSE Interrelationships  2. Construct Scientific Knowledge  3. Develop Scientific and Technological Skills  4. Develop Attitudes that Support Scientific Habits of Mind    In Saskatchewan, the science curriculum has four Learning Contexts. They are scientific inquiry, technological problem-solving, STSE decision-making, and cultural perspectives.</t>
  </si>
  <si>
    <t>a) Visits by inspectors    No, this does not take place in most of Canada. It only takes place in Alberta.     b) Research programs    No, this does not take place in Canada.    c)  School self-evaluation     The use of school self-evaluation to evaluate curriculum implementation varies across Canada. It is used in some provinces and not in others.    Specifically, this does not take place in Manitoba, New Brunswick, Saskatchewan and Quebec and does take place in Alberta, Ontario and Nova Scotia.     d) National or regional examinations    No, this does not take place in Canada.    e) Other  Please specify: ________________________    Yes, there are other methods of evaluating implementation in New Brunswick, Ontario and Quebec</t>
  </si>
  <si>
    <t>Alberta: In Alberta, superintendents have the responsibility of ensuring that provincial programs of study are implemented. In addition, there are provincial assessment tests in science at grades 6 and 9.    Saskatchewan: At this time, there is no formal evaluation process in Saskatchewan.    Quebec: By law, school boards must be sure to follow the National Curriculum in Quebec.    Manitoba: There are no formal evaluations conducted in the Manitoba education system with respect to science curriculum implementation as of 2014/2015. Since 1990, there have been periodic interventions related to assessment from samplings of schools.</t>
  </si>
  <si>
    <t>Yes, the provincial curricula in all of Canada contain statements/policies about the use of technology in grade 4 science instruction.    For instance, in Alberta, the K–12 Information and Communication Technology (ICT) Program of Studies identify the required expectations for the core and optional learning components for elementary, junior and senior high schools. Content is focused on what students are expected to know and be able to do.     In Saskatchewan, it is deemed that technology-based resources are essential for instruction in the science classroom. "Technology is intended to extend our capabilities and, therefore, is one part of the teaching toolkit."</t>
  </si>
  <si>
    <t>a) Common features of the Earth’s landscape (e.g., mountains, plains, deserts, rivers, oceans) and their relationship to human use (farming, irrigation, land development)     In the majority of Canadian provinces, students are not introduced to this topic by the end of Grade 4.     All or almost all students: Saskatchewan  Not included in the curriculum: Manitoba, Nova Scotia, New Brunswick, Alberta, Quebec, Ontario    G5: Quebec  G6: Nova Scotia, Quebec  G7: Nova Scotia, Saskatchewan  G8: Ontario, Manitoba, Saskatchewan  G10: Nova Scotia  G11: Nova Scotia, Saskatchewan  G12: Ontario, Nova Scotia, Saskatchewan           b) Where water is found on the Earth and how it moves in and out of the air (e.g., evaporation, rainfall, cloud formation, dew formation)     In several Canadian provinces, all or almost all students are introduced to this topic by the end of Grade 4.     More specifically:    All or almost all students: Manitoba, Nova Scotia, Saskatchewan, Ontario   Not included in the curriculum: New Brunswick, Alberta, Quebec    PP: Nova Scotia  G1: Nova Scotia  G2: Ontario, Manitoba, Nova Scotia, Saskatchewan  G3: Saskatchewan  G4: Saskatchewan  G5: Ontario, Nova Scotia, New Brunswick  G6: Nova Scotia  G7: Ontario, Nova Scotia, Alberta, Quebec  G8: Ontario, Manitoba, Nova Scotia, New Brunswick, Alberta, Saskatchewan, Quebec  G9: Ontario  G10: Ontario, Nova Scotia, Alberta, Saskatchewan  G11: Ontario, Nova Scotia, Saskatchewan  G12: Nova Scotia, Saskatchewan      c) Understanding that weather can change from day to day, from season to season, and by geographic location     In the majority of Canadian provinces, all or almost all students are introduced to this topic by the end of Grade 4.     More specifically:     All or almost all students: Manitoba, Nova Scotia, Alberta, Saskatchewan, Ontario    Not included in the curriculum: New Brunswick, Quebec    PP: Nova Scotia  G1: Manitoba, Nova Scotia, Alberta, Saskatchewan, Ontario  G2: Nova Scotia  G3: Nova Scotia  G4: Nova Scotia  G5: Manitoba, Nova Scotia, New Brunswick, Alberta, Quebec  G6: Quebec  G8: Ontario  G10: Ontario, Manitoba, Nova Scotia, New Brunswick, Alberta, Saskatchewan  G11: Saskatchewan  G12: Saskatchewan         d) Understanding what fossils are and what they can tell us about past conditions on Earth     In several Canadian provinces, students are introduced to this topic by the end of Grade 4.     More specifically:    All or almost all students: Manitoba, Saskatchewan, Quebec  Not included in the curriculum: Nova Scotia, New Brunswick, Alberta, Ontario    G3: Quebec  G4: Manitoba, New Brunswick, Saskatchewan, Quebec  G5: Nova Scotia  G6: Nova Scotia  G7: Nova Scotia, New Brunswick, Alberta, Saskatchewan  G8: Nova Scotia  G10: Nova Scotia  G11: Nova Scotia, Alberta  G12: New Brunswick, Saskatchewan      e) Objects in the solar system (the Sun, the Earth, the Moon, and other planets) and their movements (the Earth and other planets revolve around the Sun, the Moon revolves around the Earth)     In the majority of Canadian provinces, students are not introduced to this topic by the end of Grade 4.     All or almost all students: Saskatchewan        Not included in the curriculum: Manitoba, Nova Scotia, New Brunswick, Alberta, Quebec, Ontario    PP: Saskatchewan  G5: Quebec  G6: Ontario, Manitoba, Nova Scotia, Alberta, Saskatchewan, Quebec  G9: Ontario, Manitoba, Nova Scotia, Alberta, Saskatchewan   G11: Manitoba  G12: Saskatchewan       f) Understanding how day and night result from the Earth’s rotation on its axis and how the Earth’s rotation results in changing shadows throughout the day     In many Canadian provinces, students are introduced to this topic by the end of Grade 4, while in others, they are not.     More specifically:    All or almost all students: Quebec, Saskatchewan, Ontario  Not included in the curriculum:  Manitoba, Nova Scotia, New Brunswick, Alberta     G1: Ontario, Saskatchewan  G3: Quebec  G4: Quebec  G5: Alberta  G6: Ontario, Manitoba, Nova Scotia, Alberta, Saskatchewan, Quebec  G7: Nova Scotia  G8: Nova Scotia  G9: Saskatchewan  G10: Alberta      g) Understanding how seasons are related to the Earth’s annual movement around the Sun     In many Canadian provinces, students are introduced to this topic by the end of Grade 4, while in others, they are not.     All or almost all students: Nova Scotia, Saskatchewan, Ontario    Not included in the curriculum: Manitoba, New Brunswick, Alberta, Quebec    G1: Ontario, Nova Scotia, Saskatchewan  G5: Nova Scotia, Alberta, Quebec  G6: Ontario, Manitoba, Alberta, Saskatchewan, Quebec  G9: Saskatchewan  G10: Nova Scotia, Alberta</t>
  </si>
  <si>
    <t>10/13/2015 9:37:30 AM</t>
  </si>
  <si>
    <t>Ages 6-15. Grades 1-9.</t>
  </si>
  <si>
    <t>There are school leaving exams at the end of grade 11 (physics, biology, chemistry, geography) and grade 12 (mathematics, Georgian language, foreign language, history). The minimal competence in each of the eight subjects must be demonstrated for the student to receive the school leaving certificate. The certificate is necessary for entering a higher education institution or obtaining a job in the public sector.     Besides, there is a centralized system of university entrance exams. These consist of three compulsory exams in the Georgian language, foreign language and general abilities, and additional exam(s) depending on the chosen field of study (determined by the universities for each programme). Only those with the school leaving certificate are allowed to take part in these exams and compete for a place at a university.</t>
  </si>
  <si>
    <t>Most teachers receive their education through a university degree program.</t>
  </si>
  <si>
    <t>Since 2014 every pedagogue who teaches at the general educational institution has to pass a certification exam.</t>
  </si>
  <si>
    <t>There is the National Curriculum that covers mathematics instruction at each particular grade.</t>
  </si>
  <si>
    <t>Grades 1-6.</t>
  </si>
  <si>
    <t>The curriculum-based national assessment for 4th graders was conducted in 2011.</t>
  </si>
  <si>
    <t>There is the National Curriculum that covers science instruction at each particular grade.</t>
  </si>
  <si>
    <t>Grades 1–6.</t>
  </si>
  <si>
    <t>An updated version mainly based on the 2002 version.</t>
  </si>
  <si>
    <t>It is mentioned in the 2015 Policy Address by the HKSAR Government.</t>
  </si>
  <si>
    <t>In Hong Kong, science at primary school level is taught as an integrated subject, General Studies, containing also learning elements related to social studies, moral and civic education, etc.  The curriculum guide prescribes the percentage of total instructional time to the subject, General Studies, and not science.  It is about 12%-15% of the total instructional time.  Within this subject, there are six strands.  Two of these strands are related to science learning elements.  However, the percentage of time allocated for or should be spent on each strand is not specified in the curriculum guide.</t>
  </si>
  <si>
    <t>In the science curriculum, the strand "Global Understanding and the Information Era" includes learning elements on use of computers.</t>
  </si>
  <si>
    <t>Two years of ISCED 0 through Grades 1-6.</t>
  </si>
  <si>
    <t>The Primary School Mathematics Curriculum (1999) is for all children from pre-primary (referred to as junior and senior infants in ‎Ireland) to Grade 6. Unlike the rest of the Primary School Curriculum in which content of children’s learning is set out in two-year ‎bands, the Mathematics Curriculum describes learning in a single year.‎</t>
  </si>
  <si>
    <t>Part A - The Mathematics Curriculum aims to help all children to  • develop a positive attitude towards the subject and to appreciate its practical application in life  • develop problem-solving skills and the ability to use maths in everyday life  • use mathematical language effectively and accurately  • understand mathematical concepts and processes at a level commensurate to their development and ability  • become proficient in fundamental mathematical skills and in recalling basic number facts. ‎  In detailing how these goals (referred to as broad aims in the curriculum) can be met, the curriculum describes important concepts, ‎knowledge and understanding, and skills using content objectives. Content objectives are presented for each of the eight years of ‎primary education.  ‎      Part B - Based on a constructivist approach to learning, the curriculum places importance on practical experience whereby children ‎manipulate and use objects and equipment as they develop mathematical concepts and extend their thinking. The curriculum also ‎highlights the significant role of talk and discussion between children, and between teacher and children during mathematical ‎activities. This is considered especially important before children use mathematical symbols and expressions. The curriculum also ‎highlights the importance of helping children to develop an understanding of the structure of number, and acknowledges the ‎critical role which calculators can play in this aspect of their learning from Grade 4 onwards by which time children are expected ‎to have acquired a mastery of basic number facts and a facility in their use.‎  The curriculum puts considerable emphasis on mental calculations and the importance of supporting children’s use of these in ‎estimating and problem-solving. In this way, children are helped to see mathematics as practical, relevant and important. Given the ‎pervasive nature of mathematics in everyday life, the curriculum also highlights the importance of integration whereby children ‎have opportunities to use their mathematical understanding and skills in other subjects.      ‎  The Primary Mathematics Curriculum comprises a Curriculum Statement and Teacher Guidelines. The Teacher Guidelines outline a ‎range of teaching approaches and methodologies for supporting children’s mathematical learning and development. For more ‎information on instructional processes and methods, see http://www.curriculumonline.ie/getmedia/f4374e02-b6bd-4028-8e46-‎b2ba158c44e6/PSEC02-Maths_Guidelines.pdf‎    Part C - There are no mandated, recommended or approved textbooks or other instructional materials for use in teaching and learning ‎mathematics in primary schools. The Teacher Guidelines for Primary School Mathematics provide a suggested list of mathematical ‎equipment to help schools decide what resources to purchase and use (see ‎http://www.curriculumonline.ie/en/Primary_School_Curriculum/Mathematics/Mathematics_Teacher_Guidelines/Appendix/Suggested_list_of_mathematical_equipment/). In addition, the National Council for Curriculum and Assessment (NCCA) developed ‎specifications for publishers. These specifications reiterate the importance of mathematical equipment for children’s practical work, ‎as well as outlining a number of principles and considerations for developing support materials such as textbooks, workcards, ‎manuals, assessment materials, computer software and multi-media content. Each school decides what instructional materials it ‎will use. These specifications are intended to support publishers in developing instructional materials that are congruent with the ‎philosophy and principles of the Mathematics Curriculum. Primary schools choose which materials they wish to use to support ‎them in their work with the curriculum.  ‎    Since the publication of the curriculum, the National Council for Curriculum and Assessment has developed a range of materials to ‎support parents in helping their children to learn mathematics. These materials include short annotated video clips and tip sheets ‎which offer a range of practical suggestions for activities and experiences which parents can use to help their children use maths in ‎a fun and natural way. The tip sheets are available in a range of languages. See ‎http://www.ncca.ie/en/Curriculum_and_Assessment/Parents/Primary/Maths/Parents-helping-their-children.html. ‎      Part D - The Primary School Mathematics Curriculum (1999) describes why assessment is important in helping each child to make progress ‎in his/her learning. Assessment in the Primary School Curriculum: Guidelines for Schools (NCCA, 2007) describes how teachers ‎can use assessment to make learning more interesting and motivating for children across the curriculum including mathematics. In ‎doing this, the Assessment Guidelines present a continuum of assessment methods for gathering information about children’s ‎learning. These range from child-led methods such as self-assessment and conferencing, to teacher-led methods such as teacher-‎designed tasks and tests, and standardised testing. On a day-to-day basis, the most frequently used assessment methods at Grade ‎‎4 include teacher observation and questioning, classroom table tests, commercially produced mental-arithmetic tests, teacher-‎designed tests, and problem-solving activities. The Assessment Guidelines also provide advice to schools on developing, ‎implementing and reviewing their policy on assessment, as well as advice on the legislative requirements for schools in ‎communicating information about children’s progress and achievement. See more at ‎  http://www.ncca.ie/en/Curriculum_and_Assessment/Early_Childhood_and_Primary_Education/Primary-‎Education/Assessment/Assessment_Guidelines/‎    As set out in Circular 0056/2011‎ ‎, since 2012, all primary schools are required to administer standardised tests in mathematics ‎during the period May/June for all children in Grades 2, 4 and 6 on an annual basis. Many primary schools administer standardised ‎tests for children in grades in addition to Grades 2, 4 and 6. Schools select a standardised test from a small number of instruments ‎normed for the Irish school population, and make annual returns of aggregated test scores for mathematics at Grades 2, 4 and 6 to ‎the Department of Education and Skills. These scores are used to help monitor national standards in mathematics at primary level. ‎  In addition, the Department of Education and Skills monitors standards through the regular assessment of mathematics (and ‎reading) performance of children in a representative sample of schools. Every five years, the Educational Research Centre ‎conducts national assessments of mathematics on behalf of the Department. The main functions of the national assessments are to ‎assess national standards, identify factors related to performance on the tests, and inform policy. ‎</t>
  </si>
  <si>
    <t>18.5%</t>
  </si>
  <si>
    <t>As prescribed in Circular 0056/2011 (Initial Steps in the implementation of the ‎National Literacy and Numeracy Strategy), all primary schools are required,  ‎since January 2012, to spend 4 hours 10 minutes of a total weekly instruction ‎time of 22 hours and 30 minutes on Mathematics at fourth grade. This equates ‎to 18.5% of the total weekly instruction time. The National Literacy and ‎Numeracy Strategy can be accessed at:‎    https://www.education.ie/en/Publications/Policy-‎Reports/lit_num_strategy_full.pdf</t>
  </si>
  <si>
    <t>Reviews carried out by the National Council for Curriculum and Assessment ‎and the Department of Education and Skills' Inspectorate.</t>
  </si>
  <si>
    <t>a)‎ The implementation of the mathematics curriculum is evaluated on an ‎ongoing basis through inspections carried out by the Inspectorate of the ‎Department of Education and Skills. Mathematics is among the core ‎areas evaluated during Whole-School Evaluation (WSE) and Whole-‎School Evaluation – Management Leadership and Learning (WSE-‎MLL) models of inspection. Mathematics is also evaluated during ‎incidental (unannounced) inspections. In 2014, the Inspectorate carried ‎out WSEs in approximately 7% of Primary schools and incidental ‎‎(unannounced) inspections in 15% of Primary schools. In addition, the ‎Inspectorate is currently devising a new model of inspection at primary ‎level that will focus in-depth on individual curriculum areas including ‎Mathematics. A pilot of this new inspection model is currently ‎underway and it is planned that curriculum evaluations (including ‎Mathematics) will be part of the inspection programme for 2016. WSE ‎and WSE-MLL inspection reports can be accessed at:‎    http://www.education.ie/en/Publications/Inspection-Reports-‎Publications/‎      The Chief Inspector’s Report 2010-2012 reports on inspection findings ‎in respect of Mathematics in primary schools during the 2010-2012 ‎period. The report may be accessed at:‎    https://www.education.ie/en/Publications/Inspection-Reports-‎Publications/Evaluation-Reports-Guidelines/Chief-‎Inspector%E2%80%99s-Report-2010-2012-Main-Report.pdf    A composite report on incidental (unannounced) inspections which ‎focuses on English and Mathematics was published by the ‎Inspectorate in 2010 and can be accessed at:‎    https://www.education.ie/en/Publications/Inspection-Reports-‎Publications/Evaluation-Reports-‎Guidelines/in...incidental_inspection_findings_2010_pdf.pdf      The Inspectorate has also carried out focused evaluations of the ‎implementation of the mathematics curriculum which have informed a ‎national report that may be accessed at. ‎    https://www.education.ie/en/Publications/Inspection-Reports-‎Publications/Evaluation-Reports-‎Guidelines/in...evaluation_curriculum_implementation_p_pdf.pdf      b)‎ National assessments in Mathematics are administered to pupils in a ‎sample of primary schools every five years. The last such assessments ‎were administered in 2014 to pupils in the second and sixth grades of ‎primary school. Reports on national assessments can be accessed on ‎the website of the Educational Research Centre at www.erc.ie . The ‎‎2014 National Assessments of English Reading and Mathematics‎  Volume 1: Performance Report can be assessed by following the link:‎    https://www.education.ie/en/Press-Events/Events/Literacy-and-‎Numeracy/National-Assessments-of-English-Reading-and-‎Mathematics-Performance-Report.pdf    Prior to this, national assessments in Mathematics were administered to ‎pupils in the fourth grade of primary school.‎    As part of its process of ongoing curriculum review and development, ‎the National Council for Curriculum and Assessment (NCCA) also ‎carried out a review of the implementation of the Primary School ‎Curriculum in Mathematics during the 2003-2004 school year. The ‎report can be accessed at:‎  www.ncca.ie/uploadedfiles/Publications/PrimaryCurriculumReview.pdf    c)‎ School Self-Evaluation (SSE) guidelines were published by the DES in ‎‎2012 and, as prescribed in circular 0039/2012, all primary schools were ‎required to engage in SSE of literacy, numeracy and one other ‎curriculum area between the years 2012 and 2016. As part of this SSE ‎process, schools should have self-evaluated their provision for an ‎aspect of numeracy (based on a wide range of evidence), written a ‎school self-evaluation report and should now be in the process of ‎implementing a three-year school improvement plan (SIP) to address ‎areas for development within numeracy in their school.  ‎</t>
  </si>
  <si>
    <t>As noted earlier in response to Question 4c, the National Council for Curriculum and Assessment provided specifications for ‎publishers following the launch of the Primary School Curriculum (1999). These specifications were intended to support ‎publishers in developing instructional materials that reflected the philosophy and aims of the Mathematics Curriculum. There is no ‎process for approving or quality assuring materials. ‎</t>
  </si>
  <si>
    <t>The Primary School Mathematics Curriculum (1999) highlights the importance of enabling children to think and communicate ‎quantitatively and spatially, to solve problems, recognise situations in which mathematics can be applied and to use appropriate ‎technology to support such applications. Providing more detail to support the use of technology in the classroom, the Teacher ‎Guidelines for Mathematics refer to specific examples of the use of technology in mathematics including calculators, ICT ‎applications such as drill and practice programs, adventure programs, databases, spreadsheets, LOGO computer language, internet ‎access. In addition, the publication, Information and Communications Technology (ICT) in the Primary School Curriculum: ‎Guidelines for Schools (NCCA, 2004) present general guidelines and practical suggestions for the use of ICT by teachers.  ‎Technology use in Grade 4 mathematics tends to focus on online interactive resources (games, video, and simulations to present ‎and reinforce concepts). Other technology configurations are in use, such as visualizers and digital media tools, to assist with ‎visualizing and presenting concepts. Access to high speed broadband and greater access to technology in the classroom is ‎significantly influencing and gradually changing how teachers use ICT in the classroom and in their approach to accessing input ‎from mathematics expertise online. ‎    The Mathematics Curriculum provides for the introduction and use of calculators from Grade 4 onwards, by which time children ‎are expected to have mastered basic number facts and a facility in their use. The curriculum highlights how their understanding of ‎the structure of number can be enhanced with a calculator through exploration of patterns, sequences, and relationships. The ‎curriculum also encourages the use of calculators to help develop children's problem-solving skills by allowing them to focus on the ‎structure of a problem and exploring different methods to solve problems. In addition, the curriculum advises teachers to allow ‎calculator use for the purpose of checking estimates, performing long and complex computations, and providing exact results to ‎difficult problems. However, the curriculum stipulates that students need a sound understanding of numbers to make judgments ‎about when it is appropriate to estimate, to calculate mentally, to make a calculation on paper, or to use a calculator for an exact ‎result.</t>
  </si>
  <si>
    <t>Standardised tests for Grade 4 have specific directions for when a calculator can and cannot be used. ‎</t>
  </si>
  <si>
    <t>General note:  The Primary School Mathematics Curriculum is for all children in primary schools. The curriculum does not differentiate content for different groups of ‎children. ‎Also, there are elements of the Primary School Mathematics Curriculum for Grade 4 which are not represented in these tables. These include for example, ‎work on ‘measures’ such as weight, money and time. ‎The Bridging Framework for Maths provides a link between mathematics at primary and post primary school and highlights for teachers, students and their ‎parents how the objectives of the Mathematics Curriculum at primary level are continued and progressed at post-primary level. Further information on the ‎Bridging Framework is available at http://www.action.ncca.ie/en/mathematics-bridging-framework. ‎    Item (b) - the focus is on addition and subtractio only through to Grade 2.    Item (c) - partly. Odd &amp; even numbers in Grades 1-5... multiples &amp; fractions in Grades 5-12.    Item (e) - partly. Grade 4 includes comparing and ordering fractions ‎with appropriate denominators, but not adding and subtracting fractions. ‎</t>
  </si>
  <si>
    <t>Item (a) - parallel lines are only introduced at Grade 3, and perpendicular lines at Grade 4.    Item (b) - up to Grade 3, children may compare not do not draw angles.    Item (c) - taught as part of the Primary ‎School Geography Curriculum ‎‎(1999)‎.    Item (g) - perimeter introduced from Grade 4.</t>
  </si>
  <si>
    <t>Science, together with history and geography is part of Social, Environmental and Scientific Education (SESE) in the Primary ‎School Curriculum (1999) in Ireland.‎</t>
  </si>
  <si>
    <t>The current Science Curriculum was introduced to schools in 2003/2004 following national in-service for teachers in the previous ‎school year. ‎</t>
  </si>
  <si>
    <t>No, not at present. Over the coming years, the primary curriculum for schools is being redeveloped starting with language, ‎mathematics and Education about Religion and Beliefs and Ethics. Following this work, the rest of the curriculum areas and ‎subjects will be reviewed and redeveloped. ‎    To date, the National Council for Curriculum and Assessment (NCCA) has completed two reviews of the Primary School ‎Curriculum. As part of the review of science, the NCCA gathered information from teachers, parents and children about their ‎experience with the Science Curriculum. In addition, the NCCA commissioned research for the purpose of gaining a richer picture ‎of children’s experiences with the Science Curriculum. The reports from these different activities include:‎   Report on Primary Curriculum Review Phase 1: Final Report (2005) ‎   Report on Primary Curriculum Review Phase 2: Final Report (2008) ‎   Science in Primary Schools, Phase 1: Final report (Commissioned research) (2008)‎   Science in Primary Schools, Phase 2: Final report (Commissioned research) (2008).‎    The above reports can be accessed at ‎  http://www.ncca.ie/en/Curriculum_and_Assessment/Early_Childhood_and_Primary_Education/Primary_School_Curriculum/Primary_Curriculum_Review_PCR_/PCR_Publications/.‎</t>
  </si>
  <si>
    <t>Pre-primary-Grade 6.</t>
  </si>
  <si>
    <t>The Primary School Science Curriculum (1999) is for all children from pre-primary (referred to as junior and senior infants in ‎Ireland) to Grade 6. The content of children’s learning is set out in two-year bands—pre-primary, Grades 1-2, Grades 3-4, Grades 5-‎‎6. ‎</t>
  </si>
  <si>
    <t>Part (a) - The Primary School Science Curriculum (1999) aims to help children develop basic scientific ideas and understanding about the ‎biological and physical aspects of the world, and the processes through which such knowledge and understanding are gleaned. The ‎curriculum is also concerned with fostering positive attitudes to science, and with encouraging children to examine and to appreciate ‎how science and technology impact on their lives and on the environment. ‎    Part (b) - Working scientifically  The constructivist approach is central to the empirical method found in the Science Curriculum. The curriculum emphasises the ‎importance of starting with children’s own ideas and through interactions with objects and materials, they “create” new knowledge ‎and learn about scientific concepts. By working scientifically, children ‎   observe and construct hypotheses ‎   predict   plan and carry out investigations emphasising fair testing   record and analyse results   share and discuss findings ‎   extend their thinking to accommodate new findings. ‎  The curriculum also highlights the importance of children working collaboratively as they plan and carry out investigations, share ‎findings and ideas. ‎    Designing and making ‎  Designing and making represents the technological component of the Science Curriculum. It involves children finding practical ‎solutions to problems by exploring and assessing everyday objects in terms of their functionality, their component materials and their ‎design, and using this information to plan, design, make and evaluate their own artefacts or models. These activities are intended to ‎harness and nurture children’s creative and imaginative capacities.‎  For further information on the Primary School Science Curriculum (1999) see   ‎http://www.curriculumonline.ie/en/Primary_School_Curriculum/Social_Environmental_and_Scientific_Education_SESE_/Science/‎    Part (c) - There are no mandated, recommended or approved textbooks or other instructional materials for use in science at primary. The ‎Teacher Guidelines for primary science provide lists of resources for teaching and learning (see ‎http://www.curriculumonline.ie/en/Primary_School_Curriculum/Social_Environmental_and_Scientific_Education_SESE_/Science/Science_Teacher_Guidelines/Appendix/. ‎  In addition, the National Council for Curriculum and Assessment (NCCA) developed specifications for publishers when the primary ‎curriculum was launched in 1999. These specifications reiterated the importance of children’s practical work as well as outlining a ‎number of principles and considerations for developing support materials such as visual resources, topic packs, kits containing ‎equipment for practical work, textbooks, manuals, assessments materials, computer software and multi-media content. Each school ‎decides what instructional materials it will use for science teaching and learning. ‎    Part (d) - The Primary School Science Curriculum (1999) describes why assessment is important in helping each child to make progress in ‎his/her learning. Assessment in the Primary School Curriculum: Guidelines for Schools (NCCA, 2007) describes how teachers can ‎use assessment to make learning more interesting and motivating for children across the curriculum including science. In doing this, ‎the Assessment Guidelines present a continuum of assessment methods for gathering information about children’s learning. These ‎range from child-led methods such as self-assessment and conferencing, to teacher-led methods such as teacher-designed tasks and ‎tests, and standardised testing. One of the eight methods highlighted in the guidelines is especially useful for science—concept ‎mapping. Classroom assessment tests in science primarily comprise pen-and-paper tests that test content knowledge.‎  For more information, see the Primary Science Curriculum, Teacher Guidelines at  http://www.curriculumonline.ie/Primary/Curriculum-Areas/Social-Environmental-and-Scientific-Education/Science  and Assessment in the Primary School Curriculum: Guidelines for Schools (2007) at  ‎  http://www.ncca.ie/en/Curriculum_and_Assessment/Early_Childhood_and_Primary_Education/Primary-‎Education/Assessment/Assessment_Guidelines/‎</t>
  </si>
  <si>
    <t>4.4% - recommended, not prescribed</t>
  </si>
  <si>
    <t>The curriculum does not prescribe a percentage but recommends that one hour of ‎a total weekly instruction time of 22 hours 30 minutes should be allocated to the ‎teaching of science in the fourth grade. This equates to 4.4% of total weekly ‎instruction time. ‎</t>
  </si>
  <si>
    <t>Reviews carried out by the National Council for Curriculum and Assessment. ‎</t>
  </si>
  <si>
    <t>a)‎ The implementation of the science curriculum is evaluated on an ongoing basis through ‎inspections carried out by the Inspectorate of the Department of Education and Skills. It ‎is evaluated through the Whole-School Evaluation (WSE modified and Management, ‎Leadership and Learning [MLL] models of inspection). Science is also evaluated through ‎the incidental (unannounced) model of inspection. In 2014 the inspectorate carried out ‎WSE/WSE-MLLS in approximately 7% of primary schools and incidental inspections in ‎‎15% of schools.  In addition, the Inspectorate is currently devising a curriculum ‎evaluation model of inspection at primary level. A pilot of this model of evaluation is ‎currently underway and it is planned that curriculum evaluations (including curriculum ‎evaluations of Science) will be fully implemented in 2016. ‎    Inspection reports can be found by following this link:‎    http://www.education.ie/en/Publications/Inspection-Reports-Publications/‎    c) School Self-Evaluation (SSE) guidelines were published by the DES in 2012 and, as ‎prescribed in Circular 0039/2012, all primary schools were required to engage in SSE in ‎literacy, numeracy and one other curriculum area between the years 2012 and 2016. ‎Some schools may have chosen to self-evaluate science as part of this process. However, ‎the DES has no statistical information in relation to the number of schools who may ‎elected to do this. If schools choose science as an area for SSE they are required to write ‎an SSE report and to devise and implement a 3-year school improvement plan (SIP) to ‎address areas for development within science in their school. ‎    b), e)  As part of its process of ongoing curriculum review and development, the National ‎Council for Curriculum and Assessment (NCCA) also carried out a review of the ‎implementation of the Primary School Curriculum for Science during the 2006-2007 school ‎year. The report can be accessed at:‎  http://www.ncca.ie/en/Publications/Reports/Primary_Curriculum_Review,_Phase_2_Final_report_with_recommendations.pdf</t>
  </si>
  <si>
    <t>As noted earlier in response to Question 4c, the National Council for Curriculum and Assessment provided specifications for ‎publishers following the launch of the Primary School Curriculum (1999). These specifications were intended to support publishers ‎in developing instructional materials that reflected the philosophy and aims of the Science Curriculum. There is no process for ‎approving or quality assuring materials. ‎</t>
  </si>
  <si>
    <t>The Primary School Science Curriculum (1999) includes general statements on the use of ICT in primary school, noting that ‎students’ investigations and explorations can be enhanced through the use of ICT, such as: recording and analysing information, ‎simulating investigations and tests that support scientific topics, communicating scientific information and findings, working ‎collaboratively on science projects with students in other schools, and in accessing and using a range of scientific and technological ‎information. It notes that computer-based simulation may be particularly helpful when students are conducting investigations ‎difficult to organise in real-life contexts.‎</t>
  </si>
  <si>
    <t>Item (b) - partly covered in Grades 3-4, but partly covered in Grade 5-6.    Item (c) - partly covered in Grades 3-4, but partly covered in Grade 5-6.    Item (d) - limited reference at G3-G4.    General notes - The Primary School Science Curriculum (1999) is presented in two-year bands (PP, G1/G2, G3/G4, G5/G6). Thus, although both grade levels are selected here, primary school teachers decide what scientific content from the curriculum is ‎to be taught at each class level within a band (e.g., it could be either G3 or G4, etc.)    ‎** The Primary School Geography Curriculum (1999) has a strand connected to Earth Science. Some of the topics are included in the ‎Geography Curriculum rather than the Science Curriculum. ‎  ‎++Some aspects of Human Health are covered in the Social, Personal and Health Education Curriculum (1999).‎    In the case of the pre-primary education phase (PP) important foundational work for most of the topics is completed during this early period of ‎children’s experience in primary schools. For example, in the case of the topic ‘Major body structures and their functions in humans and other ‎organisms (plants and animals)’ children in the pre-primary phase are enabled to identify parts of the male and female body and, to recognise and ‎identify the external parts of living things. Another example is in the case of the topic ‘Forces that cause objects to move (e.g., gravity, push/pull ‎forces)’ in which children at the pre-primary phase explore through informal activity with toys, forces such as pushing and pulling, and explore ‎how the shape of objects can be changed by squashing, pulling and other forces.                ‎  Science is one of three subjects in the primary school curriculum area referred to as Social, Environmental and Scientific Education. The other two ‎subjects in this curriculum area are geography and history. Some of the topics listed in the tables and especially in relation to Earth Science, are part ‎of the Geography Curriculum rather than the Science Curriculum. This is noted in the tables where relevant. ‎  In addition to the topics listed in the tables below, the Primary School Science Curriculum has topics in the area of ‘Environmental awareness and ‎care’. ‎</t>
  </si>
  <si>
    <t>Item (a) - partly covered in Grades 3-4, but partly covered in Grade 5-6.    Item (d) - partly covered in Grades 3-4, but partly covered in Grade 5-6.    General notes - The Primary School Science Curriculum (1999) is presented in two-year bands (PP, G1/G2, G3/G4, G5/G6). Thus, although both grade levels are selected here, primary school teachers decide what scientific content from the curriculum is ‎to be taught at each class level within a band (e.g., it could be either G3 or G4, etc.)    ‎** The Primary School Geography Curriculum (1999) has a strand connected to Earth Science. Some of the topics are included in the ‎Geography Curriculum rather than the Science Curriculum. ‎  ‎++Some aspects of Human Health are covered in the Social, Personal and Health Education Curriculum (1999).‎    In the case of the pre-primary education phase (PP) important foundational work for most of the topics is completed during this early period of ‎children’s experience in primary schools. For example, in the case of the topic ‘Major body structures and their functions in humans and other ‎organisms (plants and animals)’ children in the pre-primary phase are enabled to identify parts of the male and female body and, to recognise and ‎identify the external parts of living things. Another example is in the case of the topic ‘Forces that cause objects to move (e.g., gravity, push/pull ‎forces)’ in which children at the pre-primary phase explore through informal activity with toys, forces such as pushing and pulling, and explore ‎how the shape of objects can be changed by squashing, pulling and other forces.                ‎  Science is one of three subjects in the primary school curriculum area referred to as Social, Environmental and Scientific Education. The other two ‎subjects in this curriculum area are geography and history. Some of the topics listed in the tables and especially in relation to Earth Science, are part ‎of the Geography Curriculum rather than the Science Curriculum. This is noted in the tables where relevant. ‎  In addition to the topics listed in the tables below, the Primary School Science Curriculum has topics in the area of ‘Environmental awareness and ‎care’. ‎</t>
  </si>
  <si>
    <t>Item (a) - mainly about common features.  This topic is part of the Geography ‎Curriculum rather than the Science ‎Curriculum.‎    Item (b) - This is addressed in the Science Curriculum in the context of ‎‎‘energy and forces’ and ‘living things’. Aspects of the topic ‎are also covered in the Geography Curriculum. ‎    Item (c) - This topic is part of the Geography ‎Curriculum rather than the Science ‎Curriculum.‎    Item (d) - While the topic ‘fossils of animals and ‎plants’ is not explicitly addressed in the ‎Primary School Curriculum, the topic ‎‎‘Rocks and soil’ is covered as part of ‎the Geography Curriculum.‎    Item (e) - This topic is part of the Geography ‎Curriculum rather than the Science ‎Curriculum - covered at G5 and ‎G6.‎    Item (f) - This topic is addressed mainly through ‎the Geography Curriculum.‎ It is addressed in the Science ‎Curriculum only in the context of the ‎relationship between light and materials.‎    item (g) - This topic is part of the Geography ‎Curriculum rather than the Science ‎Curriculum - covered at G5 and ‎G6.‎    General notes - The Primary School Science Curriculum (1999) is presented in two-year bands (PP, G1/G2, G3/G4, G5/G6). Thus, although both grade levels are selected here, primary school teachers decide what scientific content from the curriculum is ‎to be taught at each class level within a band (e.g., it could be either G3 or G4, etc.)    ‎** The Primary School Geography Curriculum (1999) has a strand connected to Earth Science. Some of the topics are included in the ‎Geography Curriculum rather than the Science Curriculum. ‎  ‎++Some aspects of Human Health are covered in the Social, Personal and Health Education Curriculum (1999).‎    In the case of the pre-primary education phase (PP) important foundational work for most of the topics is completed during this early period of ‎children’s experience in primary schools. For example, in the case of the topic ‘Major body structures and their functions in humans and other ‎organisms (plants and animals)’ children in the pre-primary phase are enabled to identify parts of the male and female body and, to recognise and ‎identify the external parts of living things. Another example is in the case of the topic ‘Forces that cause objects to move (e.g., gravity, push/pull ‎forces)’ in which children at the pre-primary phase explore through informal activity with toys, forces such as pushing and pulling, and explore ‎how the shape of objects can be changed by squashing, pulling and other forces.                ‎  Science is one of three subjects in the primary school curriculum area referred to as Social, Environmental and Scientific Education. The other two ‎subjects in this curriculum area are geography and history. Some of the topics listed in the tables and especially in relation to Earth Science, are part ‎of the Geography Curriculum rather than the Science Curriculum. This is noted in the tables where relevant. ‎  In addition to the topics listed in the tables below, the Primary School Science Curriculum has topics in the area of ‘Environmental awareness and ‎care’. ‎</t>
  </si>
  <si>
    <t>Grade 4 , Grade 8</t>
  </si>
  <si>
    <t>-In Public schools ,private Arabic schools &amp; private English schools:     children must be 6 years old by 15th March of the second semester of the first school year .    -Private American and private Bilingual schools:    children must be 6 years old by t</t>
  </si>
  <si>
    <t>age :6-17  grade: 1-9     the compulsory education starts from the first grade of primary stage till the end of intermediate stage. with a maximum age of 17 years old.</t>
  </si>
  <si>
    <t>Until two years ago ( that means the policy was in effect for the 4th grade student assessed in TIMSS 2015 students) there was an Automatic promotion for student from grade 1-3 , therefore every student will pass and move to the next grade no matter what his/her academic progress was.  for the grade 4 to 12 it was based on the academic progress of the student.    now a days the policy is changed to have short exams be given to grades 1-3 to determine whether they pass or fail.</t>
  </si>
  <si>
    <t>the academic year is includes two semesters that have a duration from 14-16 weeks , and often the first semester in the middle of September til the end of January, and the second semester starts mid of February til the first week of June .    Knowing that the midterms, Final exams and some official holidays are included.</t>
  </si>
  <si>
    <t>Although there aren't any government ECED programs, there are a lot of private owned programs</t>
  </si>
  <si>
    <t>there is an experience and activities curriculum that have been implemented in the PPE public programs that emphasis on enjoyable play activities and development of basic linguistic and cognitive skills, as well as self confidence and creativity. so its mainly focused on the social skills</t>
  </si>
  <si>
    <t>the curriculum is being revised</t>
  </si>
  <si>
    <t>Grades 1-3  Depends on Automatic promotion rather than academic progress    Grades 4-9  Depends on academic progress that is measured by:  midterms that are unified on a school level  Final exams at the end of each semester that are unified on educational district level    Grade 10-12  depends on the cumulative GPA system (10% from the 10th grade, 35% from the 11th grade &amp; 60% from the 12% grade)   midterms that are unified on  a educational district level  Final exams at the end of each semester that are unified on country level    Also regarding the students that want to continue they're studies. Kuwait University offers academic ability tests in four subjects of English and Arabic, mathematics , chemistry. this tests are used to determine the level of the student or his/her equivalent rate (which is 65% of his/her GPA plus 35% from her/his score from the academic ability test). and this equivalent rate is the final rate that will determine whether the student can get accepted in Kuwait university or not .</t>
  </si>
  <si>
    <t>Its not a policy but its a custom thing that  a big majority of schools does . depending on the previous year student achievements, the students are distributing as following:   For example if we have three classes in one grade  -the highest achievement student for the whole grade will be assigned  in class # 1  -the second in line will be assigned  in class  # 2   -the third in line will be assigned  in class  # 3  -the fourth in line will be assigned  in class  #1 and so on and so forth</t>
  </si>
  <si>
    <t>It is mandatory for the teacher in primary education to have a university degree from the department of education at the university of Kuwait , the college of basic education or any equivalent university degree from other countries.</t>
  </si>
  <si>
    <t>first three months</t>
  </si>
  <si>
    <t>three months</t>
  </si>
  <si>
    <t>For a teacher to become a principal she\ he has to go through the following stages:    -It is mandatory for the teacher in primary education to have a university degree from the department of education at the university of Kuwait , the college of basic education or any equivalent university degree from other countries.    - For the teacher to be promoted to the head of the department he\she should take a two week training, then a test and if she/he passes she/he will go to an interview as the last stage of illumination.    -For the the head of the department to be promoted to vice principle he/she should take a two weeks training, then go to an interview.    -For the vice principal to be promoted to a principal he/she should take a two weeks training, then go to an interview.</t>
  </si>
  <si>
    <t>The state of Kuwait has a unified mathematics curricula across all the public schools and Arabic private schools.    Regarding the foreign private schools, they have curriculum similar to those offered in affiliated countries. (British, American, Indian, Pakistani &amp; bilingual(follows american system) )</t>
  </si>
  <si>
    <t>Regarding public schools &amp; private Arabic schools curriculum:  In schools year 2008/2009 the new mathematics curriculum were implemented on grades 1 to 3  In schools year 2009/2010 the new mathematics curriculum were implemented on grades 4 &amp; 5</t>
  </si>
  <si>
    <t>Regarding public schools &amp; private Arabic schools curriculum:  the National center of education development in Kuwait is working aside the expertise of the Ministry of education and the world bank to form a new curriculum for mathematics that is standards competence- and standards-based curriculum for grades 1-12.</t>
  </si>
  <si>
    <t>regarding public schools &amp; private Arabic schools grades 1-5</t>
  </si>
  <si>
    <t>regarding private foreign schools grade 1-4</t>
  </si>
  <si>
    <t>Regrading the public schools and private Arabic schools the percentage is 14.1%( they should have 5 classes a week from a total of 35 classes a week,  and the duration of each class should be 40 min)</t>
  </si>
  <si>
    <t>In the school year 2015/2016 it was changed to 45 min a class</t>
  </si>
  <si>
    <t>the textbooks should be approved from the educational research and curricular sector at the ministry of education before the circulation to schools.</t>
  </si>
  <si>
    <t>It is not a policy, but its custom between schools to allow the use of calculator in simple mathematics problems ,verification of an answer. but it is not allowed during tests.</t>
  </si>
  <si>
    <t>Regarding the public schools &amp; Private Arabic schools:  the curriculum does not include information about computer training, but there are some integrated lessons introduced by IT teachers to train the student on how to use  and apply mathematics using computers.</t>
  </si>
  <si>
    <t>-we start teaching multiply in the second grade  -we start teaching division in the third grade  - we start teaching the normal numbers from the first grade ,  integers from the sixth grade and rational numbers from the eighth grade</t>
  </si>
  <si>
    <t>The state of Kuwait has a unified science curriculum across all the public schools and Arabic private schools.    Regarding the foreign private schools, they have curricula similar to those offered in affiliated countries. (British, American, Indian, Pakistani &amp; bilingual(follows american system) )</t>
  </si>
  <si>
    <t>Public schools &amp; Private Arabic schools:  In schools year 2008/2009 the new science curriculum were implemented on grades 1 to 3  In schools year 2009/2010 the new science curriculum were implemented on grades 4 &amp; 5</t>
  </si>
  <si>
    <t>Public schools &amp; Private Arabic schools:  the National center of education development in Kuwait is working aside the expertise of the Ministry of education and the world bank to form a new curriculum for science that is standards competence- and standards-based curriculum for grades 1-12.</t>
  </si>
  <si>
    <t>regarding public schools &amp; private Arabic schools grades 1-5  regarding private foreign schools grad</t>
  </si>
  <si>
    <t>Regrading the public schools and private Arabic schools the percentage is 8.6%( they should have 3 classes a week from a total of 35 classes a week,  and the duration of each class should be 40 min)</t>
  </si>
  <si>
    <t>In the school year 2015/2016 it was changed to 2 classes a week and the duration of each class is  45 min</t>
  </si>
  <si>
    <t>It is not a policy, but its  custom between schools to allow the use of calculator in simple mathematics problems ,validation of an answer or a scientific rule during the classroom. but it is not allowed during tests.</t>
  </si>
  <si>
    <t>Regarding the Life cycle , anything related to sexual reproduction was taught from the 9th grade</t>
  </si>
  <si>
    <t>Grade 4 of the primary school</t>
  </si>
  <si>
    <t>6 years</t>
  </si>
  <si>
    <t>- Promotion from the 1st year to the 6th year of the primary school depends on the grades of continuous assessment .  - Passing from the 6th grade of the primary school to the 1st grade of middle (Junior High School) school depends both on the grade of co</t>
  </si>
  <si>
    <t>The number of study days each years is : 204</t>
  </si>
  <si>
    <t>The textbooks used in the pre-primary education are not accredited by the ministry.</t>
  </si>
  <si>
    <t>Programs in Morocco did not provide targeted ECED or PPE coverage</t>
  </si>
  <si>
    <t>Islamic Education</t>
  </si>
  <si>
    <t xml:space="preserve">- At the end of the 6th grade of the primary school : continuous assessment , a local exam and an exam at the level of the delegation .  - At the end of the 3rd grade of middle school : continous assessment , a local exam and a regional ( at the level of </t>
  </si>
  <si>
    <t>Students are assigned at the end of the 3rd grade of the middle school .</t>
  </si>
  <si>
    <t>Having a Bachelor degree + Passing an entrance exam to a training center ( CRMEF ) + Successful graduation from the training center ( CRMEF ) .</t>
  </si>
  <si>
    <t>Three months</t>
  </si>
  <si>
    <t>One (1) training year</t>
  </si>
  <si>
    <t>The teacher take a 1 year training . It ends with getting a teacher education degree .</t>
  </si>
  <si>
    <t>- Before 2012 , to be accepted into a teacher training center , the candidate had to have a (DEUG)  (  A diploma awarded after finishing two years of study at university ) + 1 training year + passing the final exams at the training center .</t>
  </si>
  <si>
    <t>Before 2012 , to be accepted into a regional training center , the candidate should hold a (DEUG) + 1 year training + successfully passing the end of training exams .</t>
  </si>
  <si>
    <t>- Primary selection + 1 year training + successfully passing the tenor exam .</t>
  </si>
  <si>
    <t>- Starting from 2013, regional training centers for administrators were created .  - Administrators are still chosen following the old method .</t>
  </si>
  <si>
    <t>Starting from 2013 , the regional training center (CRMEF) take charge of training administration staff + the old way of selecting administrators (without being in a training center) is still used as well</t>
  </si>
  <si>
    <t>Yes and it is clearly stated and included within the ministry's curriculum .</t>
  </si>
  <si>
    <t>Undergoing revision</t>
  </si>
  <si>
    <t>Its a stage equivalent to the grades 7-9</t>
  </si>
  <si>
    <t>17.85 %</t>
  </si>
  <si>
    <t>1- The mathematics curriculum is evaluated within the school (teaching) council (one of the school councils) in the primary school . The council holds an average of two meetings each year + The maths curriculum is evaluated also trough studies carried out by local educational commitees .</t>
  </si>
  <si>
    <t>2 - Until now , the results of these studies (evaluation) are not yet taken into account .</t>
  </si>
  <si>
    <t>The textbooks and the other digital and didactic materials are accreditted by the ministry of national education .</t>
  </si>
  <si>
    <t>These materials are used following pedagogic guidelines and ministerial circulars .</t>
  </si>
  <si>
    <t>- Observation related to (e) : The notion of "axial symmetry" is dealt with starting from the 4th grade of the primary school . The notion of "rotations" , however , is not dealt with at this level .</t>
  </si>
  <si>
    <t>It is clearly stated with the ministry's curriculum .</t>
  </si>
  <si>
    <t>Undergoing revision .</t>
  </si>
  <si>
    <t>A grade equivalent to grades 7-9</t>
  </si>
  <si>
    <t>5.35 %</t>
  </si>
  <si>
    <t>- The curriculum of sciences is evaluated through the school 'teaching' council . Its also evaluated through some studies carried out by regional educational committees .</t>
  </si>
  <si>
    <t>- Until now, the results of these studies are not taken into consideration .</t>
  </si>
  <si>
    <t>- The textbooks and the other digital and didactic materials are accreditted by the ministry of national education .</t>
  </si>
  <si>
    <t>PPE coverage</t>
  </si>
  <si>
    <t>The Principal should hold a university degree in education in addition to a diploma in educational leadership. Also the principal should have teaching experience as well as the educational leadership license from the Supreme Education Council.</t>
  </si>
  <si>
    <t>A programhow to plan for a well designed extracurricular activities helping students to develop their characters.</t>
  </si>
  <si>
    <t>This affected the management, the curriculum, the resources and the quality of teaching.  This change took place in 2004.</t>
  </si>
  <si>
    <t>I addition to the main preparation route for principals of schools with fourth grade students mentioned in G14, principals shoud emphasize on preparing students for university.</t>
  </si>
  <si>
    <t>A program how to prepare eighth grade students for univercity and how to help them to focus on what area they want to be specialize in.</t>
  </si>
  <si>
    <t>Ages 6-18, Grades 1-12.</t>
  </si>
  <si>
    <t>By Assessment from 1-6  And by test from 7-12.</t>
  </si>
  <si>
    <t>There is an exam for all subject at the end of every tearm.</t>
  </si>
  <si>
    <t>Upgrading from grade 3 to 5 and from 7 to 9.</t>
  </si>
  <si>
    <t>In addition to receiving their teaching qualifications, few  principals have a degree in educational leadership.</t>
  </si>
  <si>
    <t>Not different.</t>
  </si>
  <si>
    <t>4 lessons per week.</t>
  </si>
  <si>
    <t>3 lesson per week.</t>
  </si>
  <si>
    <t>10/15/2015 2:23:51 PM</t>
  </si>
  <si>
    <t>Children must begin the calendar year of their 6th birthday.</t>
  </si>
  <si>
    <t>Almost every child begins kindergarten at the age of 3 even though it is not compulsory.</t>
  </si>
  <si>
    <t>Students can be retained for 1 year during Grades 1-6, but students with special needs can be retained twice. Students that do not reach the goals in Grades 7 and 8 can be retained in both grades.</t>
  </si>
  <si>
    <t>Grades 1-10: a minimun of 175 days/year  Grades 11-12: a minimun of 170 days/year</t>
  </si>
  <si>
    <t>No comments</t>
  </si>
  <si>
    <t>The programs are available for all children</t>
  </si>
  <si>
    <t>There is an exam, including almost subsejcts taken by the students, given at the end of 12 grade to determine placement for entry to a university.</t>
  </si>
  <si>
    <t>Primary teachers need to complete a 4-year university degree program.</t>
  </si>
  <si>
    <t>six months</t>
  </si>
  <si>
    <t>The change consists in adding a year at the university degree program.The policy change in 2010.</t>
  </si>
  <si>
    <t>the main preperation route is a 4-year university degree program and a 1-year master-program</t>
  </si>
  <si>
    <t>4 months</t>
  </si>
  <si>
    <t>-1 year in the university degree-program and +1 in a posgraduate-master-program</t>
  </si>
  <si>
    <t>The same as the primary teachers. The need to complete a 4-year university degree program and no additional qualifications are needed.</t>
  </si>
  <si>
    <t>Grades 1-2, 3-4, 5, 6, 7, 8</t>
  </si>
  <si>
    <t>15-19%</t>
  </si>
  <si>
    <t>Texts books must be approved by the Educational Board.</t>
  </si>
  <si>
    <t>Students are encouraged to get familiar with using calculators, tablets and computers to generate series and to compose and break down numbers. They may also be used to help solve complex problems.</t>
  </si>
  <si>
    <t>In tests or examinations some items and questions require the use of technological aids.</t>
  </si>
  <si>
    <t>6-8%</t>
  </si>
  <si>
    <t>Given that education is the exclusive jurisdiction of provinces and territories in Canada, there is no national curriculum. However, all jurisdictions have a provincial curriculum document that covers mathematics instruction at the eighth grade.     Comments:     While Saskatchewan has a provincial mathematics curriculum document for grade 8, the document does not prescribe mathematics instruction. Rather, the Saskatchewan mathematics curriculum contains outcomes that define what a student is expected to know and be able to do at the end of the grade or Secondary Level course.    In Quebec, the Quebec Education Program at the secondary level is broken down into two Cycles.  Secondary Cycle One is comprised of two years (Secondary I and II). In Cycle One, students complete the same mathematics program over the period of two years.  Secondary Cycle Two is comprised of three years (Secondary III, IV and V). In Secondary III, students complete the same mathematics program over one year. At the end of this year, they must select a mathematics option for the remainder of the Cycle depending upon their personal interests, aspirations and skill set.</t>
  </si>
  <si>
    <t>The 2014/2015 mathematics curriculum was introduced in different years across the country.     Manitoba: 2008 (Manitoba made amendment to the curriculum for Grades K-8 in 2013 however, these did not affect the grade 8 outcomes)  Nova Scotia: 1999 (Nova Scotia is implementing a new curriculum in September 2015)  Newfoundland: 2009  Saskatchewan: The grade 8 Anglophone curriculum document was introduced in 2008, grade 8 Immersion and Fransaskois in 2010  British Columbia: 2008  Quebec: 2006  Ontario: 2005</t>
  </si>
  <si>
    <t>No, the mathematics curriculum is not currently being revised in most of Canada.     More specifically, it is being revised in Nova Scotia, and British Columbia.    Nova Scotia is implementing a new mathematics curriculum in September 2015.    British Columbia has a new PP  to Grade 9 math curriculum that will be available for use in September 2015, and its full implementation will take place in September 2016.</t>
  </si>
  <si>
    <t>In Nova Scotia, there are general curriculum outcomes, specific curriculum outcomes and performance indicators which serve as Goals and Objectives.     In Quebec, the program is organized around three competencies: the first refers to the ability to solve situational problems, the second pertains to mathematical reasoning, which implies familiarity with concepts and processes specific to mathematics, and the third focuses on communication using mathematical language.     In British Columbia, the current curriculum includes suggested instructions but they are not prescribed.    In Saskatchewan, goals and outcomes are broad statements that identify the characteristics of thinking and working mathematically. At every grade level, students’ learning should be building towards their attainment of these goals. Within each grade level, outcomes are directly related to the development of one or more of these goals.</t>
  </si>
  <si>
    <t>In most of Canada, the curriculum or other official document does not prescribe the percentage of total instructional time to be devoted to science instruction at the eighth grade of school.    More specifically, the curriculum or other official document prescribes the percentage of time to be devoted to math instruction at the eighth grade in Nova Scotia, Saskatchewan, Newfoundland, and Quebec, but it does not in Manitoba, Ontario, and British Columbia.    In Saskatchewan, eighth grade mathematics requires 200 minutes of instruction per week. Since the total time available is 1500 minutes, the total percentage would be 13.3%.  Saskatchewan Immersion requires 190 minutes per week and Saskatchewan Fransaskois requires 200 minutes per week.     In Quebec, 17% (150 hours per year) of instruction time must be allocated to teaching math in Grade 8.</t>
  </si>
  <si>
    <t>a) Visits by inspectors    No, mathematics curriculum implementation is not evaluated using visits by inspectors in any provinces in Canada.    b) Research Programs     No, mathematics curriculum implementation is not evaluated by Research Programs in any provinces in Canada.    c) School self-evaluation     No, the majority of Canada does not use school self-evaluation to evaluate curriculum implementation.    More specifically:     Yes mathematics curriculum implementation includes School self-evaluation in Manitoba, Newfoundland and Ontario.    No mathematics curriculum implementation does not include School self-evaluation in Nova Scotia, Saskatchewan, British Columbia, Quebec.    d) Provincial or regional examinations    Yes, the majority of Canada does use provincial or regional examinations to evaluate curriculum implementation.    More specifically:    Yes mathematics curriculum implementation does not include provincial or regional examinations for Manitoba, Nova Scotia, British Columbia and Ontario.    No mathematics curriculum implementation does not include provincial or regional examinations for Saskatchewan, Quebec.    e) Other:    Yes mathematics curriculum implementation includes other methods of evaluation in Newfoundland and Quebec.      In Manitoba, there is a provincial classroom-based assessment administered in grades 3 and 7 for mathematics in which students are assessed (mid-year) on a select number of competencies.    In Nova Scotia, there is a provincial mathematics exam in grade 8.    In Newfoundland, evaluation is completed through ongoing program monitoring.    In Saskatchewan, there is presently no formal evaluation process.    In British Columbia, there is a provincial mathematics examination in Grade 10 as part of the current graduation requirement.    In Quebec, in Secondary IV (Grade 10) all school boards must be sure to follow the national curriculum.</t>
  </si>
  <si>
    <t>a) Simplifying and evaluating algebraic expressions    In the majority of Canada, all or almost all students are introduced to this topic by the end of Grade 8.     In specific:  All or almost all students: All provinces    G1: Saskatchewan  G5: Saskatchewan  G6: Saskatchewan  G7: Ontario, Manitoba, Nova Scotia, Newfoundland, Saskatchewan, British Columbia  G8: Ontario, Nova Scotia, Quebec  G9: Ontario, Manitoba, Nova Scotia, Newfoundland  G10: Nova Scotia         b) Simple linear equations and inequalities    In many Canadian provinces, all or almost all students are introduced to this topic by the end of Grade 8, while in others they are not.    In specific:    All or almost all students: Manitoba, Newfoundland, Saskatchewan, Ontario    Not included in the curriculum: Nova Scotia, British Columbia, Quebec       G2: Manitoba, Saskatchewan  G3: Manitoba, Saskatchewan  G4: Manitoba, Saskatchewan  G5: Manitoba, Saskatchewan  G6: Ontario, Manitoba, Saskatchewan  G7: Ontario, Manitoba, Newfoundland, Saskatchewan  G8: Ontario, Manitoba, Newfoundland, Saskatchewan  G9: Ontario, Manitoba, Nova Scotia, Newfoundland, Quebec  G10: Manitoba  G11: British Columbia      c) Simultaneous (two variables) equations    In the majority of Canada, this topic is not covered by the end of Grade 8.    Specifically:    All or almost all students: Manitoba   Not included in the curriculum: Nova Scotia, Newfoundland, Saskatchewan, British Columbia, Quebec, Ontario     G8: Manitoba  G9: Ontario, Manitoba  G10: Ontario, Manitoba, Nova Scotia, Newfoundland, British Columbia, Quebec  G11: Saskatchewan        d) Numeric, algebraic, and geometric patterns or sequences (extension, missing terms, generalization of patterns)      In the majority of Canada, all or almost all students are introduced to this topic by the end of Grade 8.     All or almost all students: All provinces        G1: Ontario  G2: Ontario, Saskatchewan  G3: Ontario, Saskatchewan  G4: Ontario, Saskatchewan  G5: Ontario, Manitoba, Nova Scotia, Newfoundland, Saskatchewan  G6: Ontario, Manitoba, Nova Scotia, Newfoundland, Saskatchewan  G7: Ontario, Manitoba, Nova Scotia, Newfoundland, Saskatchewan  G8: Ontario, Manitoba, Nova Scotia, Saskatchewan, British Columbia, Quebec  G9: Ontario, Manitoba, Nova Scotia  G10: Nova Scotia      e) Representation of functions as ordered pairs, tables, graphs, words, or equations    In the majority of Canada, all or almost all students are introduced to this topic by the end of Grade 8.     Specifically:    All or almost all students: Manitoba, Nova Scotia, Ontario, Newfoundland, Saskatchewan, Quebec (all provinces but British Columbia)    Not included in the curriculum: British Columbia    G5: Saskatchewan  G6: Manitoba, Newfoundland, Saskatchewan  G7: Ontario, Manitoba, Newfoundland, Saskatchewan  G8: Ontario, Manitoba, Newfoundland, Saskatchewan, Quebec  G9: Ontario, Manitoba, Newfoundland, Saskatchewan, Quebec  G10: Ontario, Saskatchewan, British Columbia  G11: Ontario  G12: Ontario           f) Properties of functions (slopes, intercepts, etc.)     In the majority of Canada, this topic is not covered by the end of Grade 8.    In specific:    All or almost all students: Newfoundland, Quebec      Not included in the curriculum: Manitoba, Nova Scotia, Ontario, Newfoundland, Saskatchewan, British Columbia, Quebec    G7: Newfoundland  G8: Newfoundland  G9: Ontario, Newfoundland, Saskatchewan, Quebec  G10: Ontario, Manitoba, Newfoundland, Saskatchewan, British Columbia, Quebec  G11: Ontario, Quebec  G12: Ontario</t>
  </si>
  <si>
    <t>a) Characteristics of data sets (mean, median, mode, and shape of distributions)     In the majority of Canada, all or almost all students are introduced to this topic by the end of Grade 8.     Specifically:     All or almost all students: Manitoba, Nova Scotia, Ontario, Newfoundland, Saskatchewan, British Columbia      Only the more able students: Quebec       G3: Ontario  G4: Ontario  G5: Ontario  G6: Ontario  G7: Ontario, Manitoba, Nova Scotia, Newfoundland, Saskatchewan, British Columbia  G8: Ontario, Saskatchewan  G12: Ontario, Manitoba      b) Interpreting data sets (e.g., draw conclusions, make predictions, and estimate values between and beyond given data points)      In the majority of Canada, all or almost all students are introduced to this topic by the end of Grade 8.     Specifically:     All or almost all students: All provinces    G3: Ontario  G4: Ontario, Manitoba  G5: Ontario, Manitoba, Saskatchewan  G6: Ontario, Manitoba, Newfoundland, Saskatchewan  G7: Ontario, Manitoba, Nova Scotia, Saskatchewan, British Columbia  G8: Ontario, Manitoba, Nova Scotia, Saskatchewan, Quebec  G9: Ontario, Manitoba, Nova Scotia, Saskatchewan, Quebec  G10: Ontario, Manitoba  G11: Ontario  G12: Ontario         c) Judging, predicting, and determining the chances of possible outcomes     In the majority of Canada, all or almost all students are introduced to this topic by the end of Grade 8.    Specifically:     All or almost all students:  All provinces    G1: Ontario  G2: Ontario  G3: Ontario  G4: Ontario  G5: Ontario, Manitoba, Saskatchewan  G6: Ontario, Manitoba, Saskatchewan, British Columbia  G7: Ontario, Manitoba, Newfoundland, Saskatchewan  G8: Ontario, Manitoba, Nova Scotia, Newfoundland, Saskatchewan, Quebec  G9: Manitoba, Nova Scotia, Saskatchewan  G12: Ontario, Manitoba</t>
  </si>
  <si>
    <t>Since education is the exclusive jurisdiction of the provinces and territories in Canada, the 2014/2015 science curriculum was introduced to each province at different times.    More specifically, it was introduced to:     Manitoba in 2000  Nova Scotia in 2001-2003  Newfoundland in 2008  Saskatchewan Anglophone in 2009 and Immersion/Fransaskois in 2015  Quebec in 2006  Ontario in 2007</t>
  </si>
  <si>
    <t>No the science curriculum is not being revised in the majority of Canada.     More specifically, it is being revised in Nova Scotia.    In Nova Scotia, it is being revised based on the Minister's Action Plan which begins in September 2015.     In Saskatchewan, the grade 8 French Immersion and Fransaskois curriculum specifically is presently being revised.</t>
  </si>
  <si>
    <t>The grade structures vary across Canada depending on the province, and can even vary within a province depending on the board.       Manitoba: Grades 5-8  Alberta: Grades 1-9  Nova Scotia: The grade structure varies by Board. In some boards, primary school consists of Grades 1-8  Newfoundland: Grades 7-9   New Brunswick: Grades 7-9  Saskatchewan: K, Grades 1-5, Grades 6-9, Secondary Grades 10-12 in Saskatchewan  Quebec: Cycle One: Secondary I and II (Grades 7-8) Cycle Two:  Secondary III (Grade 9), Secondary IV (Grade 10) and Secondary V (Grade 11)   Ontario: Grades 1-8</t>
  </si>
  <si>
    <t>a) Differences among major taxonomic groups of organisms (plants, animals, fungi, mammals, birds, reptiles, fish, amphibians)    In the majority of Canadian provinces, all or almost all students are introduced to this topic by the end of Grade 8.     More specifically:    All or almost all students: Manitoba, Ontario, Nova Scotia, Newfoundland, Quebec   Not included in the curriculum: Saskatchewan    G1: Manitoba  G2: Manitoba  G6: Ontario, Manitoba, Nova Scotia, Newfoundland, Saskatchewan  G7: Quebec  G8: Quebec  G11: Nova Scotia, Newfoundland  G12: Manitoba, Nova Scotia, Saskatchewan         b) Major organs and organ systems in humans and other organisms (structure/function, life processes that maintain stable bodily conditions)     In the majority of Canadian provinces, all or almost all students are introduced to this topic by the end of Grade 8.     More specifically:    All or almost all students: Manitoba, Ontario, Nova Scotia, Newfoundland, Saskatchewan  Not included in the curriculum: Quebec    G5: Ontario  G6: Ontario  G8: Manitoba, Nova Scotia, Newfoundland, Saskatchewan  G9: Ontario, Saskatchewan, Quebec  G10: Ontario  G11: Ontario, Manitoba, Nova Scotia, Newfoundland, Saskatchewan  G12: Nova Scotia, Newfoundland      c) Cells, their structure and functions, including respiration and photosynthesis as cellular processes     In the majority of Canadian provinces, all or almost all students are introduced to this topic by the end of Grade 8.    More specifically:    All or almost all students: All provinces    G1: Saskatchewan  G2: Manitoba, Saskatchewan  G3: Saskatchewan  G5: Manitoba, Nova Scotia, Newfoundland, Saskatchewan  G7: Nova Scotia, Quebec  G8: All the provinces  G9: Manitoba  G10: Ontario  G11: Ontario, Nova Scotia, Newfoundland  G12: Ontario, Saskatchewan           d) Life cycles, sexual reproduction, and heredity (passing on of traits, inherited versus acquired/learned characteristics)    In the majority of Canadian provinces, students are not introduced to this topic by the end of Grade 8.     More specifically:    All or almost all students: Manitoba, Ontario, Nova Scotia, Quebec   Not included in the curriculum: Newfoundland, Saskatchewan      G3: Ontario  G4: Manitoba  G6: Nova Scotia  G7: Nova Scotia, Quebec  G8: Quebec  G9: Saskatchewan  G10: Nova Scotia, Quebec  G11: Ontario  G12: Newfoundland, Saskatchewan         e) Role of variation and adaptation in survival/extinction of species in a changing environment (including fossil evidence for changes in life on Earth over time)     In several Canadian provinces, students are introduced to this topic by the end of Grade 8.     More specifically:    All or almost all students: Nova Scotia, Quebec, Ontario  Only the more able students: Manitoba  Not included in the curriculum: Newfoundland, Saskatchewan       G2: Ontario  G4: Ontario, Manitoba, Saskatchewan  G6: Saskatchewan  G7: Ontario, Nova Scotia, Quebec  G8: Quebec  G9: Saskatchewan  G10: Nova Scotia  G11: Ontario  G12: Ontario, Manitoba, Saskatchewan        f) Interdependence of populations of organisms in an ecosystem (e.g., energy flow, food webs, competition, predation) and factors affecting population size in an ecosystem     In several Canadian provinces, students are introduced to this topic by the end of Grade 8.    More specifically:    All or almost all students: Manitoba, Ontario, Nova Scotia  Not included in the curriculum: Newfoundland, Saskatchewan, Quebec        G2: Saskatchewan  G4: Ontario, Manitoba, Saskatchewan, Nova Scotia  G6: Saskatchewan  G7: Ontario, Manitoba, Nova Scotia, Newfoundland, Saskatchewan  G9: Ontario  G10: Manitoba, Newfoundland, Saskatchewan, Quebec  G11: Ontario, Newfoundland      g) Human health (causes of infectious diseases, methods of infection, prevention, immunity) and the importance of diet and exercise in maintaining health     In several Canadian provinces, students are introduced to this topic by the end of Grade 8.     More specifically:    All or almost all students: Manitoba, Nova Scotia, Saskatchewan  Only the more able students: Quebec  Not included in the curriculum: Ontario, Newfoundland    PP: Nova Scotia  G1: Nova Scotia  G2: Nova Scotia  G3: Nova Scotia  G4: Nova Scotia  G5: Ontario, Manitoba, Nova Scotia, Newfoundland, Saskatchewan  G6: Nova Scotia  G7: Nova Scotia  G8: Ontario, Nova Scotia, Newfoundland, Saskatchewan, Quebec  G9: Nova Scotia, Saskatchewan, Quebec  G10: Ontario  G11: Ontario, Manitoba, Newfoundland, Saskatchewan  G12: Newfoundland</t>
  </si>
  <si>
    <t>a) Classification, composition, and particulate structure of matter (elements, compounds, mixtures, molecules, atoms, protons, neutrons, electrons)     In the majority of Canadian provinces, all or almost all students are introduced to this topic by the end of Grade 8.     More specifically:    All or almost all students: Manitoba, Nova Scotia, Quebec, Ontario  Not included in the curriculum: Newfoundland, Saskatchewan    G5: Manitoba, Saskatchewan  G7: Manitoba, Nova Scotia, Saskatchewan, Ontario  G8: Quebec  G9: Nova Scotia, Newfoundland, Saskatchewan, Quebec, Ontario  G10: Manitoba, Newfoundland, Saskatchewan, Quebec  G11: Nova Scotia, Saskatchewan  G12: Nova Scotia, Saskatchewan      b) Physical and chemical properties of matter    In the majority of Canadian provinces, all or almost all students are introduced to this topic by the end of Grade 8.     More specifically:     All or almost all students: Manitoba, Nova Scotia, Ontario, Saskatchewan, Quebec  Not included in the curriculum: Newfoundland    G2: Manitoba, Saskatchewan, Ontario  G5: Manitoba, Nova Scotia, Saskatchewan, Ontario  G7: Nova Scotia, Saskatchewan, Quebec, Ontario  G8: Nova Scotia, Saskatchewan, Quebec, Ontario  G9: Manitoba, Nova Scotia, Newfoundland, Saskatchewan, Ontario  G10: Saskatchewan, Ontario  G11: Nova Scotia, Saskatchewan, Ontario  G12: Nova Scotia, Saskatchewan, Ontario      c) Mixtures and solutions (solvent, solute, concentration/dilution, effect of temperature on solubility)     In the majority of Canadian provinces, all or almost all students are introduced to this topic by the end of Grade 8.     More specifically:    All or almost all students: Manitoba, Ontario, Nova Scotia, Newfoundland   Not included in the curriculum: Saskatchewan. Quebec    G5: Manitoba  G7: Nova Scotia, Saskatchewan, Ontario  G8: Newfoundland  G9: Quebec  G10: Ontario  G11: Nova Scotia, Newfoundland, Ontario  G12: Manitoba, Nova Scotia, Newfoundland, Saskatchewan, Ontario      d) Properties and uses of common acids and bases    In the majority of Canadian provinces, students are not introduced to this topic by the end of Grade 8.    More specifically:    All or almost all students: Quebec       Not included in the curriculum: Manitoba, Nova Scotia, Newfoundland, Ontario  G8: Quebec  G10: Manitoba, Nova Scotia, Newfoundland, Saskatchewan, Ontario  G11: Manitoba, Nova Scotia, Saskatchewan, Ontario  G12: Nova Scotia, Newfoundland, Saskatchewan, Ontario         e) Chemical change (transformation of reactants, evidence of chemical change, conservation of matter, common oxidation reactions – combustion, rusting, tarnishing)     In several Canadian provinces, students are introduced to this topic by the end of Grade 8.     More specifically:    All or almost all students: Nova Scotia, Quebec, Ontario      Not included in the curriculum: Manitoba, Newfoundland, Saskatchewan    G5: Nova Scotia, Saskatchewan, Ontario  G7: Nova Scotia  G8: Quebec  G9: Nova Scotia, Newfoundland, Saskatchewan  G10: Manitoba, Nova Scotia, Newfoundland, Saskatchewan, Ontario  G11: Manitoba, Nova Scotia, Saskatchewan, Ontario  G12: Manitoba, Nova Scotia, Saskatchewan, Ontario    f) The role of electrons in chemical bonds    Students are not introduced to this topic by the end of Grade 8 in any provinces.    G10: Manitoba, Newfoundland, Saskatchewan, Quebec  G11: Manitoba, Nova Scotia, Newfoundland, Ontario  G12: Manitoba, Nova Scotia, Saskatchewan, Ontario</t>
  </si>
  <si>
    <t>Instructional time for math is 4 hours per week.</t>
  </si>
  <si>
    <t>The curriculum-based national assessment for the 9th graders was conducted in 2015.</t>
  </si>
  <si>
    <t>The curriculum-based national assessment for the 9th graders will be conducted in 2016.</t>
  </si>
  <si>
    <t>The Junior Cycle Mathematics Curriculum (2010) was introduced in phases in grade 8 schools beginning in 2010. By ‎‎2013 students in grade 8 were engaging with all 5 strands of the revised curriculum.‎</t>
  </si>
  <si>
    <t>The 2003 junior cycle (grade7-9) science syllabus describes the ‎learning outcomes to be achieved at the end of grade 9, students ‎realize these outcomes between grades 7-9. Therefore it is not ‎possible to narrow the teaching of the topics outlined below as ‎requested.‎    d) Life cycles, sexual reproduction and heredity are included from Grades 7-9 and Grades 11 and 12, with the exception of of inherited versus acquired/learned characteristics</t>
  </si>
  <si>
    <t>As noted for part A above the learning outcomes in the 2003 ‎science curriculum are described as the skills, knowledge and ‎understanding that students should have at the end of third year ‎‎(grade 9), therefore it is not possible to be grade specific to the ‎above topics.‎  In grade 10, Transition Year, students do not follow a mandated curriculum. The content and contexts of a wide variety of subjects, including ones that are not followed int eh Junior Certificate or Leaving Certificate are chosen and assessed at a school level.   It is important to note that as students study topics in grades 11/12 which are developed in grades 7 to 9, the cognitive demand increases as they build on prior leaning from earlier grades.</t>
  </si>
  <si>
    <t>the state of Kuwait has a unified mathematics curricula across all public schools and private Arabic schools.  Regarding the foreign private schools the have curriculum similar to those offered in affiliated countries (British, American, Indian, Pakistani, bilingual(follows american system))</t>
  </si>
  <si>
    <t>Its not yet revised, but there is plan to revise it in the near future</t>
  </si>
  <si>
    <t>Public schools &amp; private Arabic schools: 6-9  Private foreign schools 5-8</t>
  </si>
  <si>
    <t>regarding public and private Arabic schools  14.1%   5 classes a week from a total of 35 classes  40 min each class</t>
  </si>
  <si>
    <t>the text books should be approved by the educational research and curricular sector at the Ministry of education before the circulation to schools</t>
  </si>
  <si>
    <t>regarding the public and private Arabic schools:  the curriculum does not include information about computer training, but there are some integrated lessons introduced by the IT teacher to train the student on how to use and apply mathematics using the computer</t>
  </si>
  <si>
    <t>the state of Kuwait has a unified science curricula across all public schools and private Arabic schools.  Regarding the foreign private schools the have curriculum similar to those offered in affiliated countries (British, American, Indian, Pakistani, bilingual(follows american system))</t>
  </si>
  <si>
    <t>regarding public and Arabic private schools  11.1%  4 classes from a total of 35 classes a week  40 min a class</t>
  </si>
  <si>
    <t>regarding the public and private Arabic schools:  the curriculum does not include information about computer training, but there are some integrated lessons introduced by the IT teacher to train the student on how to use and apply science using the computer</t>
  </si>
  <si>
    <t>the 2nd year of the middle school</t>
  </si>
  <si>
    <t>The curriculum is outlined within the ministry's general curriculum</t>
  </si>
  <si>
    <t>The syllabes of the 2nd year of the middle school (grade 8) has undergone some modifications after  having reduced the number of weekly study hours by one hour (from 5h to 4h).</t>
  </si>
  <si>
    <t>1st year of middle school : grade 7  2nd year of middle school ... grade 8  3rd year of middle school . grade 9</t>
  </si>
  <si>
    <t>The teaching of maths makes 1/7 of the total study time in the 2nd year of middle school (grade 8) . This make 14.28 %</t>
  </si>
  <si>
    <t>- The math curriculum is evaluated in with the school's pedagogic council in middle schools . The council holds at least two meetings each year .</t>
  </si>
  <si>
    <t>- Until now, the results of these evaluation studies are not taken into consideration .</t>
  </si>
  <si>
    <t>- The school textbooks are certified by the ministry of education .  - The digital materials are certified by the ministry .</t>
  </si>
  <si>
    <t>The use of these didactic materials is organised by pedagogic guidelines and official circulars .</t>
  </si>
  <si>
    <t>Teaching simple linear equations are dealt with while simple linear inequalities are not taught .</t>
  </si>
  <si>
    <t>- Rotation is not dealt with until the 2nd year of the middle school (grade 8) .</t>
  </si>
  <si>
    <t>- The curriculum is outlined by the ministry within its general curricula .</t>
  </si>
  <si>
    <t>- The Physics syllabus has undergone a few changes .</t>
  </si>
  <si>
    <t>- 1st year of middle school : grade 7  - 2nd year of middle school : grade 8   - 3rd year of middle school : grade 9</t>
  </si>
  <si>
    <t>Teaching science takes 4 hours weekly . This make 1/7 of the total teaching / study time (14.28 %) of the generalized subjects .</t>
  </si>
  <si>
    <t>- The curriculum in sciences is evaluated within the school's pedagogic council , and by some studies conducted by regional commitees .</t>
  </si>
  <si>
    <t>- Until now, the results of these studies are not taken into account .</t>
  </si>
  <si>
    <t>- The textbook and the other didactic materials are certified by the ministry of national education .</t>
  </si>
  <si>
    <t>- The use of these didactic tools is regulated by official pedagogic guidelines and circulars .</t>
  </si>
  <si>
    <t>For the topic of " the functioning of the body organs " only " reproduction " in animals and plants is dealt with .</t>
  </si>
  <si>
    <t>- (b) concerning "energy forms " , they are not taught at grades 7-9 .   - (c) concerning " sound " grade 7 - grade 9 .  - (d) concerning magnets and electromagnets grades 7 - 9</t>
  </si>
  <si>
    <t>PPE coverage.</t>
  </si>
  <si>
    <t>A program how to plan for a well designed extracuiicular activities helping students to develop their characters.</t>
  </si>
  <si>
    <t>This change affected the management, the curriculum, the resources and the quality of teaching.    This change took place in 2004.</t>
  </si>
  <si>
    <t>Same preparation route for principals of schools with grade 4 students in addition to emphasizing on preparing students for university.</t>
  </si>
  <si>
    <t>A program targeting how to prepare eighth grade students for university and how to help them to focus on what area they want to be specialize in.</t>
  </si>
  <si>
    <t>Grade 4 and grade 8</t>
  </si>
  <si>
    <t>children must be 6 years old by the end of August so, they register in school by the first week of September.</t>
  </si>
  <si>
    <t>it is compulsory that student enroll in school at age 6.</t>
  </si>
  <si>
    <t>Grades (1-9) , ages (6-15)</t>
  </si>
  <si>
    <t>Rarely students in primary stages gets prompted from one grade to another but only from grade1-4.</t>
  </si>
  <si>
    <t>Primary 164  Intermediate 162</t>
  </si>
  <si>
    <t>3 years in Kindergartens, Nursery it depends either one year or two.  please note that KG's are private under the supervision of the Ministry of Education while Nurseries are under the supervision of the Ministry of Social Development .</t>
  </si>
  <si>
    <t>The only National curriculum for KGs is the one for children age 5   ( last year of KG) an\d was implemented recently (2014).</t>
  </si>
  <si>
    <t>They introduced the merging system regarding students achievement.</t>
  </si>
  <si>
    <t>University degree (( class-room teacher)) and  in-service training.</t>
  </si>
  <si>
    <t>Bachelor-classroom or BsC Maths or Sci.+PGD in Edu</t>
  </si>
  <si>
    <t>They get employed then they are trained by the senior teachers and attend some training programs.</t>
  </si>
  <si>
    <t>must be qualified with BSc in Maths or Science +   Post graduate Diploma PGD in Education.</t>
  </si>
  <si>
    <t>same as  in Grade 4 with the only difference is that the teachers should be specialized in the subject they teach ( BSc in Maths or Science, in the 4th grade their qualifications BSc in classroom teaching.</t>
  </si>
  <si>
    <t>teaching Experience + gradually promoted from teacher ...&gt;senior...&gt; Assistant principle or pass through being Advisor or specialist.</t>
  </si>
  <si>
    <t>Recall 4th Grade principal procedures.</t>
  </si>
  <si>
    <t>Translated MaGrowHill Curriculum.</t>
  </si>
  <si>
    <t>Minister of Education</t>
  </si>
  <si>
    <t>Mathematics and science translated MaGrowHill curricula was implemented gradually in this manner.   Grade 1-3 in 2008/2009  Grade 4    in 2009/2010.</t>
  </si>
  <si>
    <t>Being a member in TIMSS the curriculum is revised according to the goals of TIMSS.</t>
  </si>
  <si>
    <t>Basic Education comprises primary stage.  Cycle 1 (Grade 1-3) , Cycle 2 (Grade 4-6)   and Intermediate Stage, Cycle 3 (Grade 7-9)</t>
  </si>
  <si>
    <t>In Basic Education Grades (Grade 1-9) the Mathematics is taught  every day ( 5 days a week) and the lesson time is 55 minutes.</t>
  </si>
  <si>
    <t>EDB "Economic Development Board" and the QAA "Quality Assurance Authority "</t>
  </si>
  <si>
    <t>TIMSS impact is clear in revising and evaluating the Math Curriculum.</t>
  </si>
  <si>
    <t>Availability of the following textbooks:Teacher Guide, Exercise, student and Numeracy such as competitions among students in one school or than number of students from group of schools.</t>
  </si>
  <si>
    <t>Odd and Even Numbers concepts is included from grade 1  in addition, the following contents:  factors and Multiples lessons on operations and fractions.</t>
  </si>
  <si>
    <t>The angles concepts and type is existing Expressing the points location on the plane (coordinates), reflection and rotation (only the concept)   and a lesson  of the relations  between 2 and 3 dimensional shapes.</t>
  </si>
  <si>
    <t>Bahrain adopted the MaGrowHill Curriculum and translated then adapt it .</t>
  </si>
  <si>
    <t>H.E The Minister.</t>
  </si>
  <si>
    <t>It has been revised according to the TIMSS Objectives and contents , Also as a result of student achievement in the national assessment conducted by QAA.</t>
  </si>
  <si>
    <t>Basic Education comprises primary stage.  Primary :  Cycle 1 (Grade 1-3) , Cycle 2 (Grade 4-6)   and  Intermediate:  Cycle 3 (Grade 7-9)</t>
  </si>
  <si>
    <t>In Basic Education grades every day ( 3 lessons per week) and the time of each lesson is 55 minutes.</t>
  </si>
  <si>
    <t>International Assesment</t>
  </si>
  <si>
    <t>Student textbooks , Practical activity textbook and teacher guide.</t>
  </si>
  <si>
    <t>Grade 4 Curriculum does not include Topics regarding Human Health, diseases and Life Cycle in details but there are definitions of them.</t>
  </si>
  <si>
    <t>10/27/2015 5:09:34 PM</t>
  </si>
  <si>
    <t>G8.     A.  a) Most of Canada does not offer ECED programs for children under 3.   Only the province of Quebec offers ECED programs for children under 3. No other province offers these programs.     b) Most of Canada offers PPE programs for children age 3 and older.   More specifically, all provinces except for Nova Scotia offer PPE programs.    B.  In most of Canada, children can attend these programs for up to 2 years. In Quebec, children can attend these programs for 4 or more years.</t>
  </si>
  <si>
    <t>Yes, some Canadian provinces provide targeted ECED or PPE coverage, while other provinces do not.    More specifically, Alberta, Nova Scotia, Saskatchewan and Quebec provide targeted coverage.  Newfoundland, Ontario and British Columbia do not provide targeted coverage.    In provinces where targeted ECED or PPE coverage is available, these services (or classes) are offered for various reasons.  They are offered to those with a learning disability or delay, with English as an additional or second language, or whom are considered minorities (African Canadians, Acadian Francophones, or anyone else needing support based on assessment data.)</t>
  </si>
  <si>
    <t>G9. A. Yes, the majority of Canadian provinces have curriculum guidance documents for Early Childhood Education.     More specifically, Ontario, Alberta, British Columbia, Saskatchewan, and Quebec have documents for this purpose.    G9. B.    The majority of Canadian provinces do not offer ECED programs (and as such, the radio button "No" is selected for these options).      The only provinces that cover these topic areas within ECED programs are Alberta and Quebec.  Meanwhile, the majority of Canadian provinces cover all of the topic areas in their PPE program curricula.      More specifically:      a) Socio-emotional development    PPE: While curriculum documents for PPE do not cover socio-emotional development in Alberta, they do cover it in Ontario, Saskatchewan and Quebec.    ECED: ECED curriculum guidance documents cover socio-emotional development in Alberta, Ontario, and Quebec.      b) Physical development and health education    PPE: While PPE curriculum guidance documents do not cover Physical development and health education in Alberta, they do cover it in Ontario, British Columbia, Saskatchewan and Quebec.    ECED: ECED Curriculum guidance documents cover Physical development and health education in Alberta and Quebec.    c) Oral language development and communication skills    PPE: While PPE curriculum documents do not cover Oral language development and communication skills in Alberta, they do cover it in British Columbia, Ontario, Saskatchewan and Quebec.    ECED: ECED curriculum guidance documents cover Oral language development and communication skills in Alberta and Quebec.      d) Reading and literacy skills    PPE: While PPE curriculum documents do not cover Reading and Literacy skills in Alberta and Quebec, they do cover it in British Columbia, Ontario and Saskatchewan.    ECED: ECED curriculum guidance documents cover Reading and literacy skills in Alberta and Quebec.      e) Mathematics and numeracy skills    PPE: While PPE curriculum documents do not cover  Mathematics and numeracy skills in Alberta and Quebec, they do cover it in British Columbia, Ontario and Saskatchewan.    ECED: ECED curriculum guidance documents cover Mathematics and numeracy skills in Alberta and Quebec.    f) Science including understanding the natural world (e.g., weather)    PPE: While PPE curriculum documents do not cover Science including understanding the natural world (e.g., weather) in Alberta and Quebec, they do cover it in British Columbia, Ontario, and Saskatchewan.    ECED: ECED curriculum guidance documents cover Science including understanding the natural world (e.g., weather) in Alberta and Quebec.      g) Other      Please specify: ______________    PPE:  PPE curriculum guidance documents cover other topics in British Columbia, Saskatchewan and Quebec.    ECED: ECED curriculum guidance documents cover other topics in Alberta and Quebec. These include but are not limited to Social Studies, Art education, Social-emotional and Cognitive development, and Spiritual education.   Nova Scotia plans to develop ECED curriculum guidance documents to cover some of these topics as well.</t>
  </si>
  <si>
    <t>Please note: In the Canadian context, "national curriculum" means "provincial/territorial curriculum".</t>
  </si>
  <si>
    <t>In all Canadian provinces, the majority of teachers receive their education through  a university degree program. This varies across the country and in some provinces there are greater requirements than in others.     More specifically:     In Alberta, Newfoundland and Saskatchewan, teachers may receive their education through a university.     In British Columbia, most teachers receive their education through a university B.Ed. degree program or a university degree program followed by a post-degree diploma program.    In Nova Scotia, most teachers receive their education through a university degree program. Some have attended a teacher college program, but it is becoming less common.    In Quebec, teachers receive their education through a 4-year university program, specialized in early childhood (pre-primary) and elementary (primary) education.    In Manitoba, teachers receive their education through university education.  Currently all new graduates finish with a 2-year B. Ed and either a 3 or 4-year Bachelor degree in another area.    In Ontario, the main preparation route is an undergraduate university degree from an accredited post secondary institution followed by the completion of a teaching program offered by a Faculty of Education leading to a Bachelor of Education degree. Starting in the fall of 2015, the teacher education program will be two years instead of one year.</t>
  </si>
  <si>
    <t>The main preparation route for principals of schools with fourth grade students varies across the country. While a university degree and a teaching certification are minimum requirements in most provinces, many provinces also require a Masters degree in Education and previous teaching experience.       Alberta: A university degree and a teaching certification are required.  Newfoundland: A Master in Education is required.   British Columbia: In addition to having a teaching degree and teaching experience, most principles have a Master degree in Education, and have completed a one-week leadership training course provided by the British Columbia Principal Associations. In larger districts, the principals often work as a vice principals first.  Nova Scotia: In addition to receiving their teaching qualifications, most principals have a degree in educational leadership.  Saskatchewan: The training for principals is the same as that for teachers.  There is no additional training requirement in order to be qualified to be a principal.  While many have extra qualifications, they are not required.  Quebec: In addition to the bachelor's degree (and the teaching permit issued by the Ministry), most of the principals have a Master degree in educational leadership or education administration.  Manitoba: In addition to receiving their teaching qualifications, most principals have a certificate in school leadership that is recognized by the Faculty of Education and by the Manitoba Teacher's Society.  Ontario: An undergraduate degree, five years of teaching experience, certification in three divisions (primary, junior, intermediate, senior), specialist or Honour specialist or a masters degree are required to complete the Principal’s Qualification Program.</t>
  </si>
  <si>
    <t>a) Goals and objectives    Yes, the majority of Canadian provinces set goals and objectives in their curricula.   More specifically, Ontario, Nova Scotia, Alberta, Newfoundland, British Columbia, Saskatchewan, and Manitoba set goals and objectives.   Quebec does not set goals and objectives.      b) Instructional processes or methods    Yes, the majority of Canadian provinces prescribe instructional processes or methods in their curricula.      More specifically, Ontario, Nova Scotia, Newfoundland, and Manitoba prescribe instructional processes and objectives.  Alberta, British Columbia, Saskatchewan, and Quebec do not set them.       c) Materials (e.g., textbooks, instructional materials)    No, the majority of Canadian provinces do not prescribe materials in their curricula.     More specifically, Nova Scotia and Newfoundland prescribe materials. Ontario, Alberta, British Columbia, Saskatchewan and Quebec do not prescribe materials in their curricula.     In Quebec, no specific materials or textbooks are identified in the curriculum policy documents. However, Québec ministry of education publishes a list of materials that meet the curriculum expectations outlined in the provincial curriculum policy documents for Grades 1 to 11, from which school boards, schools and teachers may select materials.      d) Assessment methods/activities    Yes, many Canadian provinces prescribe assessment methods and activities in their curricula.    More specifically, Ontario, Nova Scotia, and Newfoundland prescribe assessment methods and activities.  However, Alberta, British Columbia, Saskatchewan, and Quebec do not prescribe assessment methods and activities in their curricula.    In Quebec, instruction and assessment methods are not prescribed in the provincial curriculum document. However, since July 2011, evaluation has been based on the Framework for the Evaluation of Learning produced for each subject. These frameworks provide guidelines for the evaluation of learning in order to determine students' results, which will be communicated in the provincial report card.</t>
  </si>
  <si>
    <t>Yes, all provincial curriculum documents contain statements or policies about the use of technology in Canada.    For instance, Alberta's PP-G9 Mathematics Program of Studies has a "Technology (incorporation) Process".  This Process indicates ways through which technology may be integrated into learning. In Grade 4, there is only one outcome that includes a Technology Process.    Since 1980, Quebec’s Bureau d’approbation du matériel didactique (BAMD) has evaluated and approved instructional materials, using criteria approved by the Minister (developed in accordance with the orientations and content of programs of study that have received ministerial approval).</t>
  </si>
  <si>
    <t>Given that education is the exclusive jurisdiction of provinces and territories in Canada, there is no national curriculum. There is however a national document called "The Common Framework of Science Learning Outcomes" (which can be found at http://science.cmec.ca/framework/Pages/english/CMEC%20Eng.html) for guidance.   Using this document for guidance, each jurisdictions has their own provincial curriculum document that covers science instruction at the fourth grade.     More specifically:    In Quebec, the provincial curriculum includes particular concepts but it is up to the teacher to choose the activities. The Progression of Learning document specifies what is desirable to be taught.     In Alberta the concepts are included in the “Grades 1-6 science learning outcomes”.     In Manitoba, the curriculum for Grade 4 science includes a Framework of outcomes and an implementation guide.     In Nova Scotia, the curriculum is based on the Pan-Canadian protocol for collaboration.</t>
  </si>
  <si>
    <t>a) Goals and objectives    Yes, in the majority of Canada goals and objectives are prescribed in the science curriculum.      b) Instructional processes or methods    No, while instructional processes or methods are prescribed in the science curriculum in some Canadian provinces, they are not in others.      More specifically, instructional processes or methods are prescribed in Manitoba, Nova Scotia, New Brunswick, and Saskatchewan but not in Alberta, Quebec, Ontario.    c) Materials (e.g., textbooks, instructional materials)    No, while materials are prescribed in the science curriculum in some Canadian provinces, they are not in others.      More specifically, materials are prescribed in Manitoba and New Brunswick but not in Alberta, Nova Scotia, Saskatchewan, Quebec and Ontario    d) Assessment methods/activities    Yes, in the majority of Canada Assessment methods and activities are prescribed in the science curriculum.        More specifically, they are prescribed in Manitoba, New Brunswick, Quebec and Ontario, but not in Alberta, Nova Scotia and Saskatchewan    e)    Other  Yes for Quebec: The Ministry Program requires students to acquire three core competencies in science. Each competency requires the student to demonstrate an understanding of a particular type of knowledge.</t>
  </si>
  <si>
    <t>Yes, there is an allocated amount of time to be devoted to science instruction at the fourth grade of formal schooling in many Canadian provinces.     More specifically, there in allocated amount of time in Manitoba, Nova Scotia, New Brunswick, and Saskatchewan but not in Alberta, Quebec, and Ontario    In Alberta: While it is not within the official curriculum, the Guide to Education prescribes a minimum of 950 instructional hours for grade 4 students. The Guide also recommends that 15% (67.5 hours) of this instructional time be in the area of science.     In Nova Scotia: The time for science is changing as in earlier grades the time for science learning has decreased.     In Saskatchewan: Anglophone Grade 4 is 150 minutes per week Immersion Grade 4 is 120 minutes per week Fransaskois Grade 4 is 160 minutes per week.    In Quebec: Science and technology are compulsory but time is not allocated to them.</t>
  </si>
  <si>
    <t>Yes there is a process for approving science instructional materials in most of Canada.    More specifically, there is a process for approving science instructional materials in Manitoba, Ontario, Nova Scotia, Saskatchewan and Quebec.    However, there is no process for approving science instructional materials in Alberta, and New Brunswick.    Comment:    In Ontario, the Trillium List lists textbooks approved for use in Ontario schools. These textbooks have been evaluated and approved for congruence with curriculum policy, and comply with detailed criteria for content and format.  English language and French language schools have a separate list of approved textbooks.    Since 1980, Quebec’s Bureau d’approbation du matériel didactique (BAMD) has evaluated and approved instructional materials, using criteria approved by the Minister (developed in accordance with the orientations and content of programs of study that have received ministerial approval).</t>
  </si>
  <si>
    <t>a) Characteristics of living things and the major groups of living things (e.g., mammals, birds, insects, flowering plants)     In the majority of Canadian provinces, all or almost all students are introduced to this topic by the end of Grade 4.     More specifically:     All or almost all students: Manitoba, Alberta, Saskatchewan, Quebec, Ontario   Not included in the curriculum: Nova Scotia, New Brunswick    PP: Manitoba, Nova Scotia, Saskatchewan  G1: Ontario, Manitoba, Alberta, Nova Scotia, New Brunswick, Alberta, Saskatchewan   G2: Ontario, Alberta, Saskatchewan  G3: Ontario, Alberta, Saskatchewan, Quebec  G4: Alberta, Saskatchewan, Quebec  G6: Ontario, Manitoba, Nova Scotia, New Brunswick  G8: Manitoba   G9: Alberta  G11: Nova Scotia, New Brunswick, Alberta  G12: Manitoba, Nova Scotia             b) Major body structures and their functions in humans, other animals, and plants     In the majority of Canadian provinces, all or almost all students are introduced to this topic by the end of Grade 4.     More specifically:     All or almost all students: Manitoba, Alberta, New Brunswick, Saskatchewan  Ontario   Not included in the curriculum: Nova Scotia, Quebec       G1: Nova Scotia, Alberta  G2: Ontario, Manitoba, Alberta  G3: Ontario, Manitoba, Alberta  G4: Alberta, Saskatchewan  G5: Ontario, Nova Scotia, New Brunswick, Saskatchewan  G6: Ontario, Manitoba, Alberta, Saskatchewan  G7: Alberta  G8: Nova Scotia, New Brunswick, Alberta, Saskatchewan  G9: Manitoba, Quebec  G10: Ontario, Alberta  G11: Ontario, Alberta, Nova Scotia, New Brunswick, Saskatchewan  G12: Ontario, Alberta, Nova Scotia, New Brunswick      c) Life cycles of common plants and animals (e.g., humans, butterflies, frogs, flowering plants)     In the majority of Canadian provinces, all or almost all students are introduced to this topic by the end of Grade 4.     More specifically:    All or almost all students:  Manitoba, Alberta, Nova Scotia, New Brunswick,  Saskatchewan, Quebec, Ontario    PP: Nova Scotia  G1: Nova Scotia, Saskatchewan   G2: Ontario, Manitoba, Nova Scotia, New Brunswick, Saskatchewan, Quebec  G3: Ontario, Manitoba, Alberta, Nova Scotia, New Brunswick, Quebec  G4: Manitoba, Alberta, Quebec  G5: Alberta  G6: Alberta  G7: Alberta, Manitoba  G11: Ontario, Nova Scotia, New Brunswick  G12: Nova Scotia, Alberta    d) Understanding that some characteristics are inherited and some are the result of the environment     In the majority of Canadian provinces, students are not introduced to this topic by the end of Grade 4.     More specifically:    All or almost all students: Manitoba, Saskatchewan  Not included in the curriculum: Alberta, Nova Scotia, New Brunswick, Quebec, and Ontario    PP: Nova Scotia  G1: Nova Scotia  G2: Nova Scotia, Saskatchewan  G3: Manitoba, Nova Scotia, Saskatchewan  G4: Nova Scotia  G5: Nova Scotia  G6: Nova Scotia, Saskatchewan  G7: Nova Scotia, Quebec  G8: Manitoba, Nova Scotia, Quebec  G9: Alberta, Nova Scotia, Saskatchewan  G10: Nova Scotia  G11: Ontario, Nova Scotia, Alberta  G12: Ontario, Manitoba, Alberta, Nova Scotia, New Brunswick, Saskatchewan      e) How physical features and behaviors help living things survive in their environments    In the majority of Canadian provinces, all or almost all students are introduced to this topic by the end of Grade 4.     More specifically:    All or almost all students: All provinces    PP: Nova Scotia  G1: Ontario, Nova Scotia, Alberta, Saskatchewan  G2: Ontario, Nova Scotia, Alberta, Quebec  G3: Ontario, Nova Scotia, Alberta, Quebec  G4: Ontario, Manitoba, Nova Scotia, Alberta, Saskatchewan, Quebec  G5: Ontario, Alberta  G6: Nova Scotia, Alberta, Saskatchewan  G7: Manitoba, Alberta  G8: Alberta  G9: Alberta, Saskatchewan  G11: Ontario, Nova Scotia, Alberta  G12: Nova Scotia, Alberta, Saskatchewan    f) Relationships in communities and ecosystems (e.g., simple food chains, predator-prey relationships, human impacts on the environment)      In the majority of Canadian provinces, all or almost all students are introduced to this topic by the end of Grade 4.     More specifically:     All or almost all students: All provinces but Quebec  Not included in the curriculum: Quebec    G1: Ontario    G2: Ontario, Alberta  G3: Ontario, Alberta, Saskatchewan  G4: Ontario, Manitoba, Nova Scotia, Alberta, Saskatchewan  G5: Alberta  G6: Ontario, Nova Scotia, Alberta   G7: Ontario, Manitoba, Nova Scotia, Alberta, Saskatchewan  G9: Ontario, Alberta  G10: Ontario, Nova Scotia, Saskatchewan, Quebec  G11: Ontario, Alberta, Saskatchewan  G12: Manitoba, Alberta      g) Human health (transmission and prevention of diseases, symptoms of health and illness, importance of a healthy diet and exercise) Nova Scotia, New Brunswick, Ontario, Manitoba, Alberta, New Brunswick, Saskatchewan and Quebec        In several Canadian provinces, students are introduced to this topic by the end of Grade 4.     More specifically:    All or almost all students: Nova Scotia, New Brunswick, Ontario  Only the more able students: Manitoba  Not included in the curriculum: Alberta, Saskatchewan, Quebec       PP: Nova Scotia   G1: Nova Scotia  G2: Nova Scotia  G3: Nova Scotia  G4: Nova Scotia  G5: Ontario, Manitoba, Nova Scotia, Saskatchewan  G8: Ontario, Manitoba, Alberta, Saskatchewan  G9: Saskatchewan, Quebec  G10: Ontario  G11: Ontario, Manitoba, Alberta, Saskatchewan  G12: Alberta</t>
  </si>
  <si>
    <t>a) States of matter (solid, liquid, gas) and properties of the states of matter (volume, shape)... how the state of matter changes by heating or cooling     In the majority of Canadian provinces, all or almost all students are introduced to this topic by the end of Grade 4.     All or almost all students: All provinces    PP: Nova Scotia  G1: Nova Scotia  G2: All provinces  G3: Nova Scotia, Quebec  G4: Ontario, Quebec, Manitoba, Nova Scotia, New Brunswick, Saskatchewan  G5: Ontario, Manitoba, Nova Scotia, New Brunswick, Saskatchewan  G6: Alberta  G7: Ontario, Manitoba, Nova Scotia, New Brunswick, Alberta, Saskatchewan  G8: Ontario, Nova Scotia, Alberta, Saskatchewan  G9: Alberta  G10: Nova Scotia, Alberta, Saskatchewan  G11: Ontario, Manitoba, Nova Scotia, Alberta, Saskatchewan  G12: Ontario, Manitoba, Nova Scotia, Alberta, Saskatchewan       b) Classifying materials based on physical properties (e.g., weight/mass, volume, conducting heat, conducting electricity, magnetic attraction)     In the majority of Canadian provinces, all or almost all students are introduced to this topic by the end of Grade 4.     More specifically:    All or almost all students: Manitoba, Alberta, Saskatchewan, Quebec, Ontario       Not included in the curriculum: Nova Scotia, New Brunswick    G1: Ontario, Manitoba  G2: Alberta, Nova Scotia  G3: Ontario, Alberta, Nova Scotia, Saskatchewan, Quebec  G4: Alberta, Saskatchewan, Quebec  G5: Ontario, Manitoba, New Brunswick, Alberta, Saskatchewan, Quebec  G6: Nova Scotia, Quebec  G7: Ontario, Saskatchewan  G8: Alberta, Saskatchewan  G9: Ontario, Nova Scotia, Alberta, Saskatchewan  G10: Alberta, Saskatchewan  G11: Manitoba, Nova Scotia, Alberta, Saskatchewan  G12: Nova Scotia, Alberta, Saskatchewan           c) Mixtures and how to separate a mixture into its components (e.g., sifting, filtering, evaporation, using a magnet)     In several Canadian provinces, students are introduced to this topic by the end of Grade 4.  It is not introduced by the end of grade 4 in many other provinces.     More specifically:    All or almost all students: Manitoba, Nova Scotia, Ontario  Not included in the curriculum: New Brunswick, Alberta, Saskatchewan, Quebec    PP: Nova Scotia  G1: Alberta, Nova Scotia  G2: Alberta, Nova Scotia  G3: Nova Scotia  G5: Manitoba, Alberta, Nova Scotia, Ontario  G7: Nova Scotia, New Brunswick, Saskatchewan, Ontario  G8: Alberta, Nova Scotia, Quebec  G9: Nova Scotia, Quebec  G10: Manitoba  G11: Nova Scotia, Alberta, Ontario  G12: Nova Scotia, Alberta        d) Chemical changes in everyday life (e.g., decaying, burning, rusting, cooking)     In several Canadian provinces, students are not introduced to this topic by the end of Grade 4.    All or almost all students: Ontario  Not included in the curriculum: All provinces but Ontario      G2: Ontario  G3: Alberta  G4: Alberta  G5: All provinces  G6: Quebec  G7: Nova Scotia, Ontario  G8: Nova Scotia, Alberta  G9: Manitoba, Alberta, Nova Scotia, New Brunswick, Saskatchewan  G10: Manitoba, Alberta, Nova Scotia, New Brunswick, Saskatchewan   G11: Manitoba, Alberta, Nova Scotia, Saskatchewan, Ontario  G12: Alberta, Nova Scotia, Saskatchewan           e) Common sources of energy (e.g., the Sun, electricity, wind) and uses of energy (heating and cooling homes, providing light)     While students in some of Canada are introduced to this topic, in the rest of Canada students are not introduced to this topic by the end of Grade 4.    All or almost all students: Alberta, Saskatchewan, Ontario   Only the more able students: Quebec      Not included in the curriculum: Manitoba, Nova Scotia, New Brunswick    G1: Nova Scotia, Ontario  G2: Alberta, Ontario  G3: Nova Scotia, Quebec  G4: Nova Scotia, Alberta, Saskatchewan, Quebec, Ontario  G5: Alberta, Saskatchewan, Quebec, Ontario  G6: Manitoba, Nova Scotia, Saskatchewan, Quebec, Ontario  G7: Nova Scotia, Alberta, Saskatchewan, Ontario  G8: Nova Scotia, Saskatchewan, Ontario  G9: Manitoba, Nova Scotia, Alberta, Saskatchewan, Ontario  G10: Nova Scotia, Alberta, Saskatchewan, Ontario  G11: Nova Scotia, Alberta, Saskatchewan  G12: Nova Scotia, Alberta, Saskatchewan           f) Light and sound in everyday life (e.g., understanding shadows and reflection, understanding that vibrating objects make sound)     In the majority of Canadian provinces, all or almost all students are introduced to this topic by the end of Grade 4.     All or almost all students: All provinces except Quebec  Not included in the curriculum: Quebec    PP: Nova Scotia  G1: Nova Scotia  G2: Nova Scotia  G3: Alberta  G4: Manitoba, Nova Scotia, Alberta, Saskatchewan, Ontario  G5: Nova Scotia  G6: Nova Scotia, Alberta  G8: Manitoba, Nova Scotia, Alberta, Saskatchewan  G9: Quebec  G10: Ontario  G11: Manitoba, Nova Scotia, Alberta, Saskatchewan, Ontario  G12: Nova Scotia, Alberta, Ontario           g) Electricity and simple circuits (e.g., identifying materials that are conductors, recognizing that electricity can be changed to light or sound, knowing that a circuit must be complete to work correctly)     In the majority of Canadian provinces, students are not introduced to this topic by the end of Grade 4.     More specifically:    All or almost all students: Saskatchewan, Ontario      Not included in the curriculum: Manitoba, Nova Scotia, New Brunswick, Alberta, Quebec    G3: Saskatchewan  G5: Alberta, Quebec  G6: Manitoba, Nova Scotia, Saskatchewan, Quebec, Ontario  G8: Saskatchewan  G9: Manitoba, Nova Scotia, Alberta, Saskatchewan, Ontario  G11: Manitoba, Ontario  G12: Nova Scotia, Alberta, Ontario      h) Properties of magnets (e.g., knowing that like poles repel and opposite poles attract, recognizing that magnets can attract some objects)    In the majority of Canadian provinces, all or almost all students are introduced to this topic by the end of Grade 4.     All or almost all students: All provinces    G1: Quebec  G2: Alberta, Quebec  G3: Manitoba, Nova Scotia, Saskatchewan, Ontario  G5: Alberta, Saskatchewan  G6: Saskatchewan  G11: Nova Scotia, Ontario  G12: Manitoba, Nova Scotia, Alberta, Saskatchewan, Ontario    i) Forces that cause objects to move (e.g., gravity, pushing/pulling)    In the majority of Canadian provinces, all or almost all students are introduced to this topic by the end of Grade 4.     All or almost all students: Manitoba, Alberta, Saskatchewan, Ontario, Quebec  Not included in the curriculum: Nova Scotia, New Brunswick    G1: Nova Scotia  G2: Nova Scotia, Alberta, Ontario  G3: Manitoba, Alberta, Saskatchewan, Quebec, Ontario  G4: Alberta, Quebec, Ontario  G5: Nova Scotia, Alberta, Saskatchewan, Quebec, Ontario  G6: Alberta, Saskatchewan, Quebec  G7: Alberta  G8: Alberta, Saskatchewan, Ontario  G9: Alberta  G10: Alberta, Saskatchewan  G11: Manitoba, Nova Scotia, Alberta, Ontario  G12: Manitoba, Nova Scotia, Alberta, Saskatchewan, Ontario</t>
  </si>
  <si>
    <t>4th grade, 8th grade.</t>
  </si>
  <si>
    <t>Since 2015 the policy is to allow entry only to children who become 6 years old before the school term starts.</t>
  </si>
  <si>
    <t>Up to 2012 the official policy was to allow entry to all children that were 6 years old by the end of the calendar year. The tested students were admitted to schools according to this policy.    In the period 2012-2015 the age of entry was 5 years (by the end of the calendar year).</t>
  </si>
  <si>
    <t>Automatic promotion for Grades 1–4, dependent on academic progress for Grades 5–8.    In Georgia, grades from 1.0 up to 10.0 are used, with 1 being worst and 10 being best.  Students must get minimal score 5.0 or more in each subject to continue study to the next grade.    Students have to overcome the minimal score 5.0 of the Primary Level (ISCED Level 1)  to continue study to the Basic/secondary Level (ISCED Level 2).    Students have to overcome the minimal score 5.0 of the Basic/Secondary Level (ISCED Level 2) in order to get Certificate on completion of Basic/Secondary  Education or to continue study to the Upper Secondary Level (ISCED Level 3).    Students also have to overcome the minimal score 5.0 in Upper Secondary.</t>
  </si>
  <si>
    <t>For 2004-2011 academic years there were 36 school weeks per year.  For 2011-2014   academic years there were 33.5 school weeks per year.  For 2014-2015  academic year up today  there are 35-36 school weeks per year.</t>
  </si>
  <si>
    <t>No policy on the promotion and retention students grade 1-5, but there is an exam for students grade 6 for graduation and enter the secondary school system</t>
  </si>
  <si>
    <t>the minister regulation stated number of effective weeks per year, number of instruction hours per week, and duration of each instruction hour. the regulation varies depend on the level of education.  ... for preschool: 900 minutes duration per week  ... for primary school (grade 1 to 6): 36 effective weeks per year, 30 up to 36 instruction hours per week, and 35 minutes duration for each instruction hour.  ... for secondary school (grade 7 to 9): 36 effective weeks per year, 38 instruction hours per week, and 40 minutes duration for each instruction hour.  ... for high school (grade 10 to 12): 36 effective weeks per year, 42 up to 44 instruction hours per week, and 45 minutes duration for each instruction hour.  ... for vocational school (grade 10 to 12): 36 effective weeks per year, 48 instruction hours per week, and 45 minutes duration for each instruction hour.</t>
  </si>
  <si>
    <t>Only few parents enroll their children for four years programs. If there is any, usually 1 year for ECED and 3 year for PPE</t>
  </si>
  <si>
    <t>...</t>
  </si>
  <si>
    <t>religious habit</t>
  </si>
  <si>
    <t>grade 6: subjects are bahasa language, mathematics, and science. the purpose for entry to secondary school system.    grade 9: subjects are bahasa language, english, mathematics, and science. the purpose for entry to high school system.    grade 12: subjects are based on study program or stream.                for natural science: bahasa, english, math, physics, chemistry, biology                for social science: bahasa, english, math, economics, sociology, geography                for language: bahasa, english, math, anthropology, other language  the results used as one of some variables considered for university entrance</t>
  </si>
  <si>
    <t>a university program (degree and non degree)</t>
  </si>
  <si>
    <t>the policy before only require 2 years teacher college, but recent policy stated 4 years diploma or university degree</t>
  </si>
  <si>
    <t>The policy before only required three years teacher college, while the recent policy requires four years diploma (undergraduate teacher college program) or university degree</t>
  </si>
  <si>
    <t>5 years experiences as a teacher in primary school, certify as a primary school principal (graduate from primary school principal preparation training program</t>
  </si>
  <si>
    <t>maximum of 56 years old</t>
  </si>
  <si>
    <t>there are 6% schools in Indonesia that being introduced with the new 2013 curriculum.</t>
  </si>
  <si>
    <t>it implements teacher approach, with thematic instruction for primary school. then no specific instruction hour for mathematics</t>
  </si>
  <si>
    <t>grade 1-6</t>
  </si>
  <si>
    <t>grade 1: 5 instructional hours/week or 17%  grade 2: 6 instructional hours/week or 17%  grade 3: 6 instructional hours/week or 17%  grade 4: 6 instructional hours/week or 17%  grade 5: 6 instructional hours/week or 17%  grade 6: 6 instructional hours/week or 17%    and duration of 35 minutes per instruction hour</t>
  </si>
  <si>
    <t>monitor and evaluate by national authority</t>
  </si>
  <si>
    <t>textbook must be approved by BSNP (Board of National Standard for Education)</t>
  </si>
  <si>
    <t>since 2013, 6% schools have been introduced to the new 2013 curriculum</t>
  </si>
  <si>
    <t>It is still in ongoing process</t>
  </si>
  <si>
    <t>grade 1 to 6</t>
  </si>
  <si>
    <t>grade 4: 3 instruction hours/week equal to 8%  grade 5: 3 instruction hours/week equal to 8%  grade 6: 3 instruction hours/week equal to 8%</t>
  </si>
  <si>
    <t>monitored and evaluated by national authority</t>
  </si>
  <si>
    <t>the textbook must be approved by BSNP (board of national standard for education)</t>
  </si>
  <si>
    <t>10/23/2015 4:53:58 PM</t>
  </si>
  <si>
    <t>10/29/2015 1:03:39 PM</t>
  </si>
  <si>
    <t>G2.A. At least 6.5 years on September 1.</t>
  </si>
  <si>
    <t>B.  Previously it was at least 7 years old on September 1. The change was introduced in 2000.</t>
  </si>
  <si>
    <t>Ages 6,5 – 17-18. Grades 1-11 (introduced in 2007 year), but training in grades 1-9 is carried out at school, and the next 2 years - different forms: a college or technical school, but the first 2 years in college or technical school students study material of school subjects in grades 10-11.</t>
  </si>
  <si>
    <t>The academic year - 9 months or 274 days minus weekends and holidays is -  roughly 170 days.</t>
  </si>
  <si>
    <t>After grade 9 (4 years), after 11 grade (3 years) are trained in teacher college or get a (4-year) education in the Pedagogical Faculty at the University.</t>
  </si>
  <si>
    <t>They are trained at the Faculty of Mathematics of the University (bachelor degree - 4 years), or master's degree graduate (2 more years).  A teacher with a bachelor's degree can teach in grades 5-9, with master's degrees - in grades 5-11.</t>
  </si>
  <si>
    <t>a)  1 month in the third year and 1 month in the fourth year         e)   Within 3 years, the teacher who has just graduated, is considered to be young professional and  if he needs an experienced teacher - mentor helps him during these years.</t>
  </si>
  <si>
    <t>Receive management qualification and work experience in teaching positions or receive teacher qualification and further qualification in management .</t>
  </si>
  <si>
    <t>In 2015 years some minor changes were made to the content and the requirements for the attainments of students in mathematics.</t>
  </si>
  <si>
    <t>There is a national curriculum “Primernaia" basic educational program of educational institution. Elementary school". It covers science instruction ("Surrounding world") at the fourth grade. It’s recommended by our Ministry of Education and Science.    Based on the National program each educational institution (school) to provide conditions for realization of the basic educational program should develop  Educational programs (individual and others):.  - The basic education plan,   - Work program of academic subjects, courses, modules,  - The annual academic calendar schedule,  - The provisions of the extracurricular activities of students,  - Provisions on the organization of the current and final evaluation of students', achievements of the expected results of the basic educational program,  - Provisions on the organization of homework for students.</t>
  </si>
  <si>
    <t>Grades 1-4 - "Surrounding world"</t>
  </si>
  <si>
    <t>children must be 6 years old by the end of August, first week of September to be registered in school.</t>
  </si>
  <si>
    <t>Grades 1-9 , ages(6-15)</t>
  </si>
  <si>
    <t>Rarely students in primary stages gets prompted from one grade to another only in grades from 1-4.</t>
  </si>
  <si>
    <t>3 years.  please note that KG's are  private  but under the supervision of the Ministry of Education while Nurseries (ages 2-3) are under supervision of the Ministry of Social Development Affaires.</t>
  </si>
  <si>
    <t>The only National curriculum for KGs is the one for children age 5 (last year of KG ) and was implemented recently (2014).</t>
  </si>
  <si>
    <t>University degree (( class-room teacher))  and in-service training.</t>
  </si>
  <si>
    <t>same as grade 4 with only difference is that teachers should be specialized in what they teach (BSc in Maths or Science).</t>
  </si>
  <si>
    <t>Recall 4th Grade principle procedures.</t>
  </si>
  <si>
    <t>H.E the Minister of Education</t>
  </si>
  <si>
    <t>Due to Bahrain participating in TIMSS, the curriculum is revised and improved according to the content of TIMSS framework and the student achievement in every TIMSS cycle.</t>
  </si>
  <si>
    <t>Basic Education comprises primary stage.  Cycle 1 (Grade 1-3) , Cycle 2 (Grade 4-6) and  Intermediate:  Cycle 3 (Grade 7-9)</t>
  </si>
  <si>
    <t>Availability of the following textbooks. Teacher Guide, Exercise, student and Numeracy such as competencies among students in one school or than number of students from group of schools.</t>
  </si>
  <si>
    <t>It has been revised according to the TIMSS objectives and contents, also as a result students achievement in the national assessment conducted by QAA.</t>
  </si>
  <si>
    <t>Intermediate Grades :(7-9)</t>
  </si>
  <si>
    <t>The number of the science lessons is 4 in a week, time is 55 minutes.</t>
  </si>
  <si>
    <t>International Assessments.  Projects, Observations, Experiments Results.</t>
  </si>
  <si>
    <t>10/27/2015 5:10:41 PM</t>
  </si>
  <si>
    <t>The middle/lower secondary school mathematics curriculum's grade structure varies across Canada.</t>
  </si>
  <si>
    <t>a) Goals and objectives    Yes, the majority of Canadian provinces set goals and objectives in their curricula.    More specifically, the mathematics curriculum prescribes goals and objectives in Manitoba, Ontario, Nova Scotia, Newfoundland, Saskatchewan, and British Columbia.    No it does not in Quebec.    b)     Instructional processes or methods    Yes, many Canadian provinces prescribe assessment methods and activities in their curricula.     More specifically, the mathematics curriculum prescribes instructional processes or methods in Ontario, Nova Scotia and Newfoundland but does not in Manitoba, Saskatchewan, British Columbia, and Quebec.    c) Materials (e.g., textbooks, instructional materials)    No, the majority of Canadian provinces do not prescribe materials in their curricula.     More specifically, the mathematics curriculum prescribes materials in Nova Scotia and Newfoundland but does not in Manitoba, Ontario, Saskatchewan, British Columbia and Quebec.    d) Assessment methods/activities    While a number of Canadian provinces prescribe Assessment methods/activities in their curricula, others do not.    More specifically, the mathematics curriculum prescribes assessment methods and activities in Ontario, Nova Scotia and Newfoundland, but does not in Manitoba, Saskatchewan, British Columbia and Quebec.    e) Other  Please specify: __________________________    Yes, the mathematics curriculum prescribes other tools in Nova Scotia and Quebec.</t>
  </si>
  <si>
    <t>Yes, there is a process for approving mathematics instructional materials in most of Canada.     In specific, there is a process in Nova Scotia, Ontario, Saskatchewan, and Quebec   while there is no such process in Manitoba, Newfoundland, and British Columbia.    For instance, in Ontario, the Trillium List identifies textbooks that are approved for use in Ontario's schools. These textbooks have been evaluated and approved for congruence with curriculum policy, and comply with detailed criteria for content and format.  English language and French language schools have a separate list of approved textbooks.    In Saskatchewan, the Professional Development Unit is contracted by the Ministry of Education to evaluate resources. The goal is to engage teachers in the evaluation of learning resources for use in Saskatchewan classrooms. Teachers, teacher librarians, learning leaders, or consultants who are directly working with students and have a minimum of two years’ experience in the identified area can apply for this.  Selected evaluators work with a learning resource consultant to recommend resources.</t>
  </si>
  <si>
    <t>The curriculum in most Canadian provinces contain general statements/policies about the use of technology in grade 8 mathematics instruction.     Specifically, the curriculum in Nova Scotia, Newfoundland, and Saskatchewan contains statements and policies about the use of technology in Grade 8 mathematics instruction, while the curriculum in Manitoba and Quebec does not.</t>
  </si>
  <si>
    <t>No, none of Canada's provincial curricula contain statements or policies about the use of technological aids during grade 8 mathematics tests or examinations in Canada.      Nevertheless, in Saskatchewan, while there is no formal policy for technological aids during tests or examinations, the Saskatchewan Professional Development Unit is contracted by the Ministry of Education to evaluate the use of resources. They believe that it is important that students understand and appreciate the appropriate use of technology in a mathematics classroom.     Since 1980, Quebec’s Bureau d’approbation du matériel didactique (BAMD) has evaluated and approved instructional materials, using criteria approved by the Minister (developed in accordance with the orientations and content of programs of study that have received ministerial approval).    In Newfoundland, while there are no formal guidelines, some curriculum outcomes refer to the use of technology.</t>
  </si>
  <si>
    <t>a) Computing with whole numbers     In the majority of Canada, all or almost all students are introduced to this topic by the end of Grade 8.     In specific:    All or almost all students: All provinces    G1: Ontario, Nova Scotia, Newfoundland, Saskatchewan, British Columbia  G2: Ontario, Nova Scotia, Newfoundland, Saskatchewan  G3: Ontario, Manitoba, Nova Scotia, Newfoundland, Saskatchewan  G4: Ontario, Manitoba, Nova Scotia, Newfoundland, Saskatchewan  G5: Ontario, Manitoba, Nova Scotia, Newfoundland, Saskatchewan  G6: Ontario, Manitoba, Nova Scotia, Saskatchewan  G7: Manitoba, Nova Scotia, Saskatchewan, Quebec  G8: Manitoba, Saskatchewan, Quebec  G9: Manitoba        b) Comparing and ordering rational numbers      In the majority of Canada, all or almost all students are introduced to this topic by the end of Grade 8.     In specific:    All or almost all students: Manitoba, Ontario, Saskatchewan, British Columbia, Quebec  Not included in the curriculum: Nova Scotia, Newfoundland    G3: Manitoba, Saskatchewan  G4: Ontario, Manitoba, Saskatchewan  G5: Ontario, Manitoba, Saskatchewan  G6: Ontario, Manitoba, Saskatchewan  G7: Ontario, Manitoba, Nova Scotia, Saskatchewan, Quebec  G8: Ontario, Nova Scotia, Saskatchewan, Quebec  G9: Manitoba, Nova Scotia, Newfoundland, Saskatchewan, British Columbia        c) Computing with rational numbers (fractions, decimals, and integers)      In the majority of Canada, all or almost all students are introduced to this topic by the end of Grade 8.     In specific:    All or almost all students: Manitoba, Nova Scotia, Ontario, Saskatchewan, British Columbia, Quebec    Not included in the curriculum: Newfoundland    G4: Ontario, Manitoba, Saskatchewan  G5: Ontario, Manitoba, Saskatchewan  G6: Ontario, Manitoba, Saskatchewan  G7: Ontario, Manitoba, Nova Scotia, Newfoundland, Saskatchewan, Quebec  G8: Ontario, Manitoba, Nova Scotia, Newfoundland, Saskatchewan, Quebec  G9: Ontario, Manitoba, Nova Scotia, Newfoundland, Saskatchewan, British Columbia  G10: Manitoba      d) Concepts of irrational numbers      In the majority of Canada, this topic is not covered by the end of Grade 8.    In specific:    All or almost all students: Manitoba, Saskatchewan, Ontario   Not included in the curriculum: Nova Scotia, Newfoundland, British Columbia, Quebec     G7: Manitoba  G8: Ontario  G9: Ontario, Saskatchewan, British Columbia, Quebec  G10: Ontario, Manitoba, Nova Scotia, Newfoundland, Saskatchewan  G11: Ontario, Nova Scotia, Newfoundland  G12: Ontario, Nova Scotia, Newfoundland      e) Problem solving involving percents or proportions      In the majority of Canada, all or almost all students are introduced to this topic by the end of Grade 8.     In specific:    All or almost all students: Manitoba, Nova Scotia, Newfoundland, British Columbia, Quebec, Ontario    G4: Ontario  G5: Ontario  G6: Ontario, Quebec  G7: Ontario, Manitoba, Newfoundland, Saskatchewan, Quebec  G8: Ontario, Manitoba, Newfoundland, Saskatchewan, British Columbia, Quebec  G9: Ontario, Manitoba, Saskatchewan  G10: Saskatchewan  G11: Saskatchewan</t>
  </si>
  <si>
    <t>a) Geometric properties of angles and geometric shapes (triangles, quadrilaterals, and other common polygons)     In the majority of Canada, all or almost all students are introduced to this topic by the end of Grade 8.    Specifically:     All or almost all students: Manitoba, Newfoundland, Saskatchewan, British Columbia, Quebec, Ontario      Not included in the curriculum: Nova Scotia       PP: Manitoba  G1: Manitoba  G2: Manitoba  G3: Manitoba, Saskatchewan  G4: Manitoba, Saskatchewan  G5: Manitoba, Saskatchewan, Ontario  G6: Manitoba, Newfoundland, Saskatchewan, Ontario  G7: Manitoba, Saskatchewan, Ontario  G8: British Columbia, Quebec, Ontario  G9: Ontario  G10: Nova Scotia, Ontario  G11: Ontario  G12: Ontario           b) Congruent figures and similar triangles     In the majority of Canada, this topic is not covered by the end of Grade 8.    In specific:    All or almost all students: Saskatchewan, Ontario     Not included in the curriculum: Manitoba, Nova Scotia, Newfoundland, British Columbia, Quebec    G3: Ontario  G4: Ontario  G6: Saskatchewan  G7: Ontario  G8: Ontario  G9: Manitoba, Nova Scotia, Newfoundland, Saskatchewan, British Columbia  G10: Manitoba, Nova Scotia, Saskatchewan, Quebec  G11: Manitoba, Saskatchewan           c) Relationship between three–dimensional shapes and their two-dimensional representations     In the majority of Canada, all or almost all students are introduced to this topic by the end of Grade 8.     In specific:    All or almost all students: All provinces    G1: Ontario  G2: Saskatchewan, Ontario  G3: Saskatchewan, Ontario  G4: Saskatchewan, Ontario  G5: Saskatchewan, Ontario  G6: Ontario  G7: Ontario  G8: Manitoba, Nova Scotia, Newfoundland, British Columbia, Quebec, Ontario  G9: Nova Scotia, Quebec, Ontario        d) Using appropriate measurement formulas for perimeters, circumferences, areas, surface areas, and volumes     In the majority of Canada, all or almost all students are introduced to this topic by the end of Grade 8.     In specific:    All or almost all students: All provinces      G4: Saskatchewan  G5: Nova Scotia, Saskatchewan, Ontario  G6: Manitoba, Nova Scotia, Newfoundland, Saskatchewan, Ontario  G7: Manitoba, Nova Scotia, Newfoundland, Saskatchewan, Ontario  G8: Manitoba, Nova Scotia, Saskatchewan, British Columbia, Quebec, Ontario  G9: Nova Scotia, Saskatchewan, Quebec, Ontario  G10: Saskatchewan, Ontario  G11: Ontario  G12: Ontario           e) Points on the Cartesian plane     In the majority of Canada, all or almost all students are introduced to this topic by the end of Grade 8.    In specific:     All or almost all students: All provinces    G6: Manitoba, Saskatchewan, Ontario  G7: Manitoba, Newfoundland, Saskatchewan, British Columbia, Quebec, Ontario  G8: Manitoba, Saskatchewan, Quebec, Ontario  G9: Ontario  G10: Ontario  G11: Ontario  G12: Ontario        f) Translation, reflection, and rotation     In the majority of Canada, all or almost all students are introduced to this topic by the end of Grade 8.     In specific:    All or almost all students: All provinces    G4: Ontario  G5: Manitoba, Saskatchewan, British Columbia, Ontario  G6: Manitoba, Saskatchewan, Ontario  G7: Manitoba, Newfoundland, Saskatchewan, Quebec, Ontario  G8: Saskatchewan, Quebec, Ontario  G9: Manitoba, Saskatchewan  G11: Ontario  G12: Saskatchewan, Ontario</t>
  </si>
  <si>
    <t>Given that education is the exclusive jurisdiction of provinces and territories in Canada, there is no national curriculum. There is however a national document called "The Common Framework of Science Learning Outcomes" (which can be found at http://science.cmec.ca/framework/Pages/english/CMEC%20Eng.html) for guidance.   Using this document for guidance, each jurisdictions has their own provincial curriculum document that covers science instruction at the eighth grade.     More specifically:    In Nova Scotia, there is also a draft implementation guide based on the Pan-Canadian Protocol for Collaboration on School Curriculum.    In Quebec, the education program is broken down into two cycles.   Secondary Cycle One is comprised of two years(Secondary I and II). In Cycle One, students complete the same science program over the period of two years.   Secondary Cycle Two is comprised of three years (Secondary III, IV and V). Students must select a science program for the next two years (Secondary III and IV) for depending upon their personal interests, aspirations and skill set. There are extra optional  science programs in Secondary IV which make it possible to enroll in optional Secondary V science courses (Chemistry and Physics).</t>
  </si>
  <si>
    <t>a) Goals and objectives    Yes, in the majority of Canada goals and objectives are prescribed in the science curriculum.       More specifically, goals and objectives are prescribed in Manitoba, Ontario, Nova Scotia, Newfoundland, Saskatchewan. They are not prescribed in Quebec    b) Instructional processes or methods    No, while instructional processes or methods are prescribed in the science curriculum in some Canadian provinces, they are not in others.      More specifically, instructional processes or methods are prescribed in Manitoba, Newfoundland and Saskatchewan.    No, instructional processes or methods are not prescribed in Nova Scotia, Ontario and Quebec.    c) Materials (e.g., textbooks, instructional materials)    No, while materials are prescribed in the science curriculum in some Canadian provinces, they are not in others.      More specifically, materials are prescribed in Manitoba, and Newfoundland but not in Ontario, Nova Scotia, Saskatchewan and Quebec.    d) Assessment methods/activities    No, in the majority of Canada Assessment methods and activities are not prescribed in the science curriculum.        More specifically, assessment methods/activities are prescribed in Manitoba, Ontario and Newfoundland but they are not in Quebec, Nova Scotia and Saskatchewan    e)  Other    Yes, the science curriculum prescribes other programs in Quebec.  In Quebec, no specific materials or textbooks are identified in the curriculum policy documents. On the website, however, Quebec publishes a list of Ministry-approved material that meet the curriculum expectations outlined in the provincial curriculum policy documents from Grade 1 to 11 from which school boards, schools and teachers may make choices. Instruction and assessment methods are not prescribed in the provincial curriculum document.</t>
  </si>
  <si>
    <t>In Quebec, the Ministry Program requires students to complete three core competencies in science, and each competency requires the student to acquire knowledge in each of these areas.</t>
  </si>
  <si>
    <t>Yes, there is an allocated amount of time to be devoted to science instruction at the eighth grade of formal schooling in several provinces, but not in others.     More specifically, there is an allocated amount of time to be devoted to science instruction at the eighth grade in Manitoba, Nova Scotia, Newfoundland, Saskatchewan and Quebec.      In Saskatchewan, the allocated amount of time for Grade 8 Anglophone students is 150 minutes per week.  For Grade 8 Immersion and Grade 8 Fransaskois students it is 120 minutes per week.    In Quebec, it is required that 10% (100 hours per year) of all time be devoted to science.</t>
  </si>
  <si>
    <t>a) Visits by inspectors    No, this does not take place in Canada.     b) Research programs    No, this does not take place in Canada.    c) School self-evaluation     The use of school self-evaluation to evaluate curriculum implementation varies across Canada. It is used in some provinces and not in others.    Specifically, this does not take place in Manitoba, Saskatchewan and Quebec but does take place in Nova Scotia, Newfoundland and Ontario.    d) National or regional examinations    No, this does not take place in most Canadian jurisdictions.</t>
  </si>
  <si>
    <t>Yes there is a process for approving science instructional materials in most of Canada.    More specifically, there is a process for approving science instructional materials in Manitoba, Ontario, Nova Scotia, Saskatchewan and Quebec. But there is no process for approving science instructional materials in Newfoundland.    In Saskatchewan, the Professional Development Unit is contracted by the Ministry of Education to evaluate resources. The goal is to engage teachers in the evaluation of learning resources for use in Saskatchewan classrooms. Teachers, teacher librarians, learning leaders, or consultants who are directly working with students and have a minimum of two years’ experience in the identified area can apply for this.  Selected evaluators work with a learning resource consultant to recommend resources.     In Ontario, the Trillium List lists textbooks approved for use in Ontario schools. These textbooks have been evaluated and approved for congruence with curriculum policy, and comply with detailed criteria for content and format.  English language and French language schools have a separate list of approved textbooks.    In Quebec, the Bureau d’approbation du matérial didactique (CAMD) has evaluated and approved instructional materials, using criteria approved by the Minister (developed in accordance with the orientations and content of programs o study that have received ministerial approval).</t>
  </si>
  <si>
    <t>Yes, the provincial curricula in most of Canada contain statements/policies about the use of technology in grade 8 science instruction.    More specifically, Manitoba, Ontario, Nova Scotia, Saskatchewan and Quebec's curricula contain statements/policies  about the use of technology in grade 8.   There is no such statement/policy in Newfoundland.    Saskatchewan: Technology is intended to extend capabilities and, therefore, is one part of the teaching toolkit. Choices to use technology, and choices of which technologies to use, should be based on sound pedagogical practices, especially those that support student inquiry. Some recommended examples of using computer technologies to support teaching and learning in science include: Data Collection and Analysis, Data loggers etc.    Ontario: Statements and policies on Information and Communication Technologies (ICT) can be found in Ontario’s curriculum document.    Quebec: ICT can facilitate the inquiry process in a variety of ways. It makes it possible to process information quickly, to find, organize, and store information.  Some suggestions for using Information and Communications Technologies are provided in the Quebec curriculum document:    – Using electronic mail to exchange information  – Using the Internet to access Web sites related to science and technology  – Using CD-ROMs to gather information on a given topic  – Organizing and presenting data using different types of software  – Using simulation or graphics softwares  – Producing a graphical representation of data  – Conducting experiments with the help of a computer  – Robotics and automation</t>
  </si>
  <si>
    <t>a) Physical states and changes in matter (explanations of properties in terms of movement and distance between particles... phase change, thermal expansion, and changes in volume and/or pressure)     In most Canadian provinces, students are not introduced to this topic by the end of Grade 8.     More specifically:    All or almost all students: Newfoundland, Ontario  Only the more able students: Manitoba  Not included in the curriculum: Nova Scotia, Saskatchewan, Quebec     G2: Ontario  G5: Saskatchewan, Ontario  G7: Manitoba, Newfoundland, Saskatchewan  G8: Newfoundland, Ontario  G9: Saskatchewan  G10: Saskatchewan, Quebec  G11: Manitoba, Nova Scotia, Ontario  G12: Manitoba, Nova Scotia, Saskatchewan         b) Energy forms, transformations, heat, and temperature    In the majority of Canadian provinces, all or almost all students are introduced to this topic by the end of Grade 8.     More specifically:    All or almost all students: Manitoba, Nova Scotia, Newfoundland, Ontario  Not included in the curriculum: Saskatchewan, Quebec    G1: Ontario  G5: Nova Scotia, Ontario  G6: Nova Scotia  G7: Manitoba, Nova Scotia, Newfoundland, Saskatchewan, Ontario  G8: Ontario  G9: Saskatchewan, Quebec, Ontario  G10: Manitoba, Nova Scotia, Newfoundland, Saskatchewan  G11: Manitoba, Nova Scotia, Saskatchewan  G12: Nova Scotia, Newfoundland, Saskatchewan           c) Basic properties/ behaviors of light (reflection, refraction, light and color, simple ray diagrams) and sound (transmission through media, loudness, pitch, amplitude, frequency)     In several Canadian provinces, students are introduced to this topic by the end of Grade 8.     More specifically:    All or almost all students: Nova Scotia, Saskatchewan, Ontario  Only the more able students: Manitoba  Not included in the curriculum: Newfoundland, Quebec     G4: Ontario, Manitoba, Nova Scotia, Saskatchewan  G6: Nova Scotia  G8: Manitoba, Newfoundland, Saskatchewan  G9: Nova Scotia, Quebec  G10: Manitoba, Nova Scotia, Newfoundland, Saskatchewan, Ontario  G11: Ontario, Quebec         d) Electric circuits (flow of current... types of circuits - parallel/series) and properties and uses of permanent magnets and electromagnets     In the majority of Canadian provinces, all or almost all students are introduced to this topic by the end of Grade 8.     More specifically:    All or almost all students: Manitoba, Nova Scotia, Newfoundland, Ontario  Not included in the curriculum: Saskatchewan, Quebec    G3: Ontario  G6: Manitoba, Nova Scotia, Newfoundland, Saskatchewan, Ontario  G9: Manitoba, Nova Scotia, Newfoundland, Saskatchewan, Ontario  G10: Quebec,  G11: Ontario  G12: Nova Scotia, Newfoundland, Ontario    e) Forces and motion (types of forces, basic description of motion, effects of density and pressure)     In the majority of Canadian provinces, all or almost all students are introduced to this topic by the end of Grade 8.     More specifically:    All or almost all students: Manitoba, Nova Scotia, Newfoundland, Ontario, Saskatchewan  Not included in the curriculum: Quebec    G2: Nova Scotia, Saskatchewan, Ontario  G3: Manitoba, Ontario  G5: Manitoba, Nova Scotia, Newfoundland, Saskatchewan, Ontario   G7: Manitoba, Ontario  G8: Nova Scotia, Newfoundland, Saskatchewan, Ontario  G9: Quebec  G10: Nova Scotia, Newfoundland, Saskatchewan  G11: Manitoba, Nova Scotia, Newfoundland, Ontario  G12: Nova Scotia, Saskatchewan, Ontario</t>
  </si>
  <si>
    <t>a) Earth’s structure and physical features (Earth’s crust, mantle, and core... composition and relative distribution of water, and composition of air)     In the majority of Canadian provinces, all or almost all students are introduced to this topic by the end of Grade 8.     More specifically:    All or almost all students: Manitoba, Nova Scotia, Newfoundland, Saskatchewan, Quebec  Not included in the curriculum: Ontario    G2: Saskatchewan   G4: Saskatchewan  G7: Manitoba, Nova Scotia, Newfoundland, Saskatchewan, Quebec  G8: Nova Scotia, Newfoundland, Saskatchewan, Quebec  G11: Saskatchewan  G12: Nova Scotia, Newfoundland, Saskatchewan, Ontario         b) Earth’s processes, cycles, and history (rock cycle... water cycle... weather versus climate... major geological events... formation of fossils and fossil fuels)     In the majority of Canadian provinces, all or almost all students are introduced to this topic by the end of Grade 8.     More specifically:    All or almost all students: Manitoba, Nova Scotia, Newfoundland, Ontario, Saskatchewan  Not included in the curriculum: Quebec    G1: Saskatchewan  G4: Nova Scotia, Saskatchewan  G5: Manitoba, Saskatchewan, Ontario  G7: Manitoba, Nova Scotia, Newfoundland  G8: Nova Scotia, Newfoundland, Saskatchewan, Quebec, Ontario  G9: Quebec  G10: Newfoundland, Saskatchewan, Quebec  G11: Saskatchewan  G12: Nova Scotia, Newfoundland, Saskatchewan, Ontario            c) Earth’s resources, their use and conservation (e.g., renewable/nonrenewable resources, human use of land/soil, water resources)     In all of Canada, all or almost all students are introduced to this topic by the end of Grade 8.     G3: Nova Scotia, Saskatchewan, Ontario  G4: Nova Scotia, Saskatchewan, Ontario  G5: Ontario  G7: Manitoba, Nova Scotia, Newfoundland, Saskatchewan, Quebec, Ontario  G8: Manitoba, Nova Scotia, Newfoundland, Saskatchewan, Quebec, Ontario  G9: Saskatchewan, Ontario  G10: Nova Scotia, Newfoundland, Saskatchewan, Ontario  G11: Nova Scotia, Saskatchewan, Ontario  G12: Nova Scotia, Newfoundland, Saskatchewan          d) Earth in the solar system and the universe (phenomena on Earth - day/night, tides, phases of moon, eclipses, seasons... physical features of Earth compared to other bodies)     In the majority of Canadian provinces, all or almost all students are introduced to this topic by the end of Grade 8.     More specifically:    All or almost all students: Manitoba, Nova Scotia, Newfoundland, Ontario, Quebec  Not included in the curriculum: Saskatchewan    G1: Ontario  G6: Manitoba, Nova Scotia, Newfoundland, Saskatchewan, Ontario  G7: Quebec  G8: Newfoundland, Quebec  G9: Manitoba, Nova Scotia, Newfoundland, Saskatchewan, Ontario  G11: Manitoba  G12: Saskatchewan, Ontario</t>
  </si>
  <si>
    <t>10/29/2015 1:09:24 PM</t>
  </si>
  <si>
    <t>Grade 4  and Grade 8</t>
  </si>
  <si>
    <t>At least 6.5 years on September 1.</t>
  </si>
  <si>
    <t>It should be a statement of parents and the consent of the school principal for admission a child under 6.5 years on the September 1. Parents have the right to send their children to school at 7 years old and older if they want the child being more mature, or for health reasons.</t>
  </si>
  <si>
    <t>Previously it was at least 7 years old on September 1. The change was introduced in 2000.</t>
  </si>
  <si>
    <t>These programs are accessible for all children. Parents have right not to enroll their children to these programs.</t>
  </si>
  <si>
    <t>There are kindergartens for children with impaired hearing, vision, physical health and mental development.</t>
  </si>
  <si>
    <t>a) 1 month in the third year and 1 month in the fourth year        b)  Passing the qualifying examination (for getting certificate)         e)  Within 3 years, the teacher who has just graduated, is considered to be young professional and  if he needs an experienced teacher - mentor helps him during these years</t>
  </si>
  <si>
    <t>Since 2011 - 2-stage training (bachelor - master), in 2015 - the first graduation of students with bachelor's degree. A teacher with a bachelor's degree can teach in grades 5-9, with master's degrees - in grades 5-11.</t>
  </si>
  <si>
    <t>Receive management qualification and work experience in teaching positions or receive teacher qualification and further qualification in management.</t>
  </si>
  <si>
    <t>There is a National curriculum “Primernaia" basic educational program of educational institution.Basic school". It covers mathematics instruction at the eighth grade. It’s recommended by our Ministry of Education and Science.    Based on the National program each educational institution (school) to provide conditions for realization of the basic educational program should develop  Educational programs (individual and others):  - The basic education plan,   - Work program of academic subjects, courses, modules,  - The annual academic calendar schedule,  - The provisions of the extracurricular activities of students,  - Provisions on the organization of the current and final evaluation of students' achievements of the expected results of the basic educational program,  - Provisions on the organization of homework for students.</t>
  </si>
  <si>
    <t>In 2011</t>
  </si>
  <si>
    <t>Because passed too few years of work on the new program.</t>
  </si>
  <si>
    <t>Grades 5-6 and  grades 7-9</t>
  </si>
  <si>
    <t>In grades 5-6  there is general mathematics course. In  grades 7-9  there are two different courses: algebra and geometry.</t>
  </si>
  <si>
    <t>c)  School control of the quality of education – teachers’ lessons are visiting by school administration and other teachers, school test papers        d) National examinations in mathematics at the end of the basic (grade 9) and secondary        (grade 11)  school      e) School accreditation by a special commission      Russia's participation in international studies (TIMSS- grade 8 , from 1995 year)          Monitoring of students’ attainment at the regional level.</t>
  </si>
  <si>
    <t>Expert estimation of acting and new textbooks and educational and methodological support (workbooks, online materials) of these textbooks is being conducted on correspondence with the requirements of the standard, adopted in 2011, by experts from the Russian Academy of Sciences and Russian Academy of Education and methodologists in mathematics and experienced teachers.  Based on the results of the estimation is made the federal list of textbooks recommended for use at school</t>
  </si>
  <si>
    <t>In the national  curriculum there is a special section, which presents activities in the classroom and at home to ensure the development of ICT - competencies. For example, the use of ICT for the construction of charts, graphs, mathematical processing and data presentation.</t>
  </si>
  <si>
    <t>On examination it is not recommended to use calculators and computers. The use of these resources on the lessons in the classroom depends on the teacher.</t>
  </si>
  <si>
    <t>Beginning of the study in grade  5-th or 6-th depends on the textbook used by a teacher.</t>
  </si>
  <si>
    <t>a) grade 5 (mean) ,  grade 7-9 (median, mode, except shape of distributions)  b)   grade 7-9   (except estimate values between and beyond given data points)  c)  grade 9 - the beginning of the study of the theory of probability</t>
  </si>
  <si>
    <t>There is a National curriculum “Primernaia" basic educational program of educational institution.Basic school". It covers science instruction at the eighth grade. It’s recommended by our Ministry of Education and Science.    Based on the National program each educational institution (school) to provide conditions for realization of the basic educational program should develop  Educational programs (individual and others):  - The basic education plan,   - Work program of academic subjects, courses, modules,  - The annual academic calendar schedule,  - The provisions of the extracurricular activities of students,  - Provisions on the organization of the current and final evaluation of students' achievements of the expected results of the basic educational program,  - Provisions on the organization of homework for students.</t>
  </si>
  <si>
    <t>biology - grades 5-9  physical geography (Earth) - grades 6-9  physics - grades 7-9  chemistry - grades 8-9</t>
  </si>
  <si>
    <t>Children must be 6 years old by the end of September.</t>
  </si>
  <si>
    <t>children typically begin primary school at age 6</t>
  </si>
  <si>
    <t>Ages 6-15... Grades 1-9</t>
  </si>
  <si>
    <t>25 minutes</t>
  </si>
  <si>
    <t>e.g., textbooks, workbooks</t>
  </si>
  <si>
    <t>The Norwegian students assessed by TIMSS Advanced 2015 had completed 10 years of compulsory education followed by 3 years of upper secondary education. Upper secondary education is not compulsory. However, all students have the right to get upper secondary education. Almost the full cohort enter this level, approximately half of them in an academic track, the other half in vocational programs. All students in the academic track must take some mathematics in grades 11 and 12. Those who want to specialize in mathematics, choose the most theoretical courses offered. The last two of these are called “Mathematics R1” and “Mathematics R2”, normally taken in grades 12 and 13 respectively. The Norwegian students assessed in mathematics by TIMSS Advanced 2015 were taking the R2 course in their final year of secondary education.</t>
  </si>
  <si>
    <t>The advanced mathematics courses (R1 and R2) are taken in grades 12 and 13, respectively.</t>
  </si>
  <si>
    <t>This means 140 teaching hours for each of the two courses.</t>
  </si>
  <si>
    <t>In grade 11 students can choose between two courses. The most theoretical one of these is a prerequisite for the R1 course. The R1 course is a prerequisite for the R2 course.</t>
  </si>
  <si>
    <t>TIMSS 2003 and PISA 2003 showed a decrease in Norwegian students' performance in mathematics and science in compulsory school compared with TIMSS 1995 and PISA 2000. This resulted in a broad discussion about how to improve the learning outcomes in Norway. A big effort was made to change the curriculum for all subjects in all 13 grades. There was an agreement nationally that something had to be done, and the new curriculum received support across all political parties in the parliament. It was called the Knowledge Promotion Reform, and was implemented from autumn 2006 (http://www.udir.no/Stottemeny/English/Curriculum-in-English/).    The last cohort using the previous curriculum was grade 13 in the school year 2007–2008, which means that TIMSS Advanced tested these students in 2008. Students in TIMSS Advanced 2015 are educated according to the 2006 curriculum.    A few striking features with the present curriculum are: 1) The learning goals are formulated as competencies. 2) There are five basic skills (literacies) which are supposed to be used and developed in all subjects and at all levels: the ability to express oneself orally, the ability to read, the ability to express oneself in writing, the ability to use digital tools, and numeracy. Digital devices are supposed to be widely used in teaching, learning, and testing.    The subject content in the advanced mathematics courses is organized under the following domains:    Mathematics R1: geometry, algebra, functions, and combinatorics and probability (http://www.udir.no/kl06/mat3-01/Hele/Kompetansemaal/matematikk-r1/?lplang=eng).    Mathematics R2: geometry, algebra, functions, and differential equations (http://www.udir.no/kl06/mat3-01/Hele/Kompetansemaal/matematikk-r2/?lplang=eng).    The previous curriculum for advanced mathematics covered quite a bit of statistics, including binomial, hypergeometric and normal distributions, confidence intervals, and hypothesis testing. This was an important part of the curriculum in both of the advanced mathematics courses. The present curriculum has much less on statistics... the remaining parts are some combinatorics and probability taught in the first year of the advanced mathematics track (Mathematics R1). Another important change in the curriculum is that mathematical proof is emphasized more in the present curriculum than in the previous one. The new curriculum states that students shall “give an account of implication and equivalence, and implement direct and contrapositive proof” the first year (Mathematics R1) and “implement and give an account of proof by induction” the second year (Mathematics R2).    There have only been minor adjustments made to the curriculum after 2006.    Both the new and the previous curriculum emphasize the use of digital tools in mathematics. Under previous curricula, a liberal policy was developed to encourage and allow an extensive use of aids in all teaching and testing. Written notes and advanced calculators were normally allowed in local tests as well as in national written examinations. This has changed in the present curriculum. Every exam in mathematics is now divided into two parts. The first part is solved by pen and paper only... no aids are allowed. The second part, however, does not only allow the use of digital tools... some such are even required to be applied, like dynamic geometry programs. It is specifically stated that students in the second part of the exam shall have quite sophisticated electronical aids available.    Not all students have to take a national written exam in mathematics. About 40 percent of the first year (Mathematics R1) students are sampled, and about 60 percent the second year (Mathematics R2) students. For the local oral exam about 5 percent and 15 percent of the students in the respective courses are sampled for testing.    There is no national certification of teaching materials – such as textbooks – in Norway. The authors and publishers are free to decide the content of a textbook... the responsibility for covering the national curriculum rests on the school and the teacher.    Generally, one may say that the present curriculum emphasizes pure mathematics a little more than the previous one, across all levels. For instance, the present curriculum has a slightly stronger emphasis on algebra in compulsory school. Also, as has already been mentioned, formal proofs are now more emphasized than before in the advanced mathematics courses of upper secondary school.</t>
  </si>
  <si>
    <t>The general implementation started in 2006. The implementation reached grade 12 in 2007 and grade 13 in 2008.</t>
  </si>
  <si>
    <t>Small adjustments have been made since the implementation... others are being considered.</t>
  </si>
  <si>
    <t>Digital skills in advanced mathematics involve “using digital tools for comprehensive computations and visualization. This means retrieving, processing and presenting mathematical information in electronic form. It also means evaluating the suitability, possibilities and limitations of the digital tool.”</t>
  </si>
  <si>
    <t>Under previous curricula, a liberal policy was developed to encourage and allow an extensive use of aids in testing. Written notes and advanced calculators were normally allowed in local tests as well as in national written examinations. This has changed in the present curriculum. Every exam in mathematics is now divided into two parts. The first part (3 hours) is solved by pen and paper only, no aids are allowed. The second part (2 hours), however, does not only allow the use of digital tools (which cannot communicate), some such are even required to be applied, like dynamic geometry programs. It is specifically stated that students in the second part of the exam shall have quite sophisticated electronical aids available.</t>
  </si>
  <si>
    <t>Every student is given a grade by the teacher in each of the courses Mathematics R1 and R2. In addition, a student may be selected for a written or an oral examination in any of the courses. All grades – from the teachers and from the examinations – may have consequences for admission to tertiary education.</t>
  </si>
  <si>
    <t>A student in either of the two courses may or may not be selected for a written or an oral examination. A written examination takes 5 hours. An oral examination may take approximately 30 minutes.</t>
  </si>
  <si>
    <t>A written examination is set and marked centrally (at national level). An oral examination is prepared and marked locally. Not all students have to take a national written exam in mathematics. About 40 percent of the first year (Mathematics R1) students are sampled, and about 60 percent the second year (Mathematics R2) students. For the local oral exam about 5 percent and 15 percent of the students in the respective courses are sampled for testing.</t>
  </si>
  <si>
    <t>Regarding b): During the initial years of the present curriculum, the implementation was  followed by research groups. However, this mostly concentrated on compulsory school (grades 1–10).    Regarding c): This is decided by the schools themselves.</t>
  </si>
  <si>
    <t>See below</t>
  </si>
  <si>
    <t>Talented students have an opportunity (depending on where they live) to accelerate their school study program, so that they may take a tertiary course in mathematics while they are in grade 13.    Students taking the courses Mathematics R1 and R2 are given additional entrance points for university studies.</t>
  </si>
  <si>
    <t>Teachers are required to have at least a university bachelor's degree containing at least 1 full year (60 credit points) of mathematics courses. They also need 1 year of teacher education courses, consisting of general pedagogy, mathematics education, and teaching practice in schools. These courses may be taken separately after finishing subject studies, or as an integrated part. The tendency now is that a full master degree will be required.</t>
  </si>
  <si>
    <t>The teaching profession has lost status over a number of decades and is not considered as attractive as it used to be. In addition, many highly qualified teachers have reached retirement age (as background data in TIMSS Advanced 2008 clearly demonstrated). These are difficult to replace. The introduction of an “integrated master degree” combining subject studies, pedagogy and teaching practice within a time frame of 5 years may help to some extent. Also, engineers are recruited into the teaching profession.</t>
  </si>
  <si>
    <t>Expert estimation of acting and new textbooks and educational and methodological support (workbooks, online materials) of these textbooks is being conducted on correspondence with the requirements of the standard, adopted in 2012, by experts from the Russian Academy of Sciences and Russian Academy of Education and methodologists in mathematics and experienced teachers.  Based on the results of the estimation is made the federal list of textbooks recommended for use at school.</t>
  </si>
  <si>
    <t>The program has no direct references to the use of electronic devices in the educational process of teaching profile or advanced mathematics courses. However, the standard of secondary (full) school (adopted in 2012) in the requirements for the training of teachers mentioned possession of these devices. In addition, the requirements for students' attainment for the subject area "Mathematics and Informatics" include the expected learning outcomes characterizing the possession and use of electronic means, for example, using a computer to construct mathematical models of the proposed situation, conducting experiments and statistical analysis of obtained data.</t>
  </si>
  <si>
    <t>During the compulsory state exam in mathematics in grade 11 students are not allowed to   use any calculators or computers. When you work in the classroom the use of these technological aids in carrying out the tests depends on the teacher.</t>
  </si>
  <si>
    <t>By 2015, students passed the compulsory state examination in mathematics in grade 11 on the same tests no matter what course they studied in grades 10-11.  Since 2015, tests for compulsory state math exam in grade 11 are developed on two levels – basic and profile, and all graduates are offered a choice to take one of these exams, no matter what course they studied in grades 10-11.</t>
  </si>
  <si>
    <t>b) Russia's participation in international studies (TIMSS 1995, 2008, 2015 years).  e) School accreditation by a certification commission.</t>
  </si>
  <si>
    <t>10/23/2015 8:40:21 PM</t>
  </si>
  <si>
    <t>The Norwegian students assessed by TIMSS Advanced 2015 had completed 10 years of compulsory education followed by 3 years of upper secondary education. Upper secondary education is not compulsory. However, all students have the right to get upper secondary education. Almost the full cohort enter this level, approximately half of them in an academic track, the other half in vocational programs. All students in the academic track must take a course in natural science in grade 11. Those who want to specialize in physics choose this subject in grades 12 and 13 with the courses Physics 1 and Physics 2. The Norwegian students assessed in physics by TIMSS Advanced 2015 were taking the Physics 2 course in their final year of secondary education.</t>
  </si>
  <si>
    <t>The courses Physics 1 and Physics 2 are taken in grades 12 and 13, respectively.</t>
  </si>
  <si>
    <t>There are no criteria for admission to the subject, but it is recommended to take the most theoretical mathematics at the same time. The Physics 1 course is a prerequisite for the Physics 2 course.</t>
  </si>
  <si>
    <t>TIMSS 2003 and PISA 2003 showed a decrease in Norwegian students' performance in mathematics and science in compulsory school compared with TIMSS 1995 and PISA 2000. This resulted in a broad discussion about how to improve the learning outcomes in Norway. A big effort was made to change the curriculum for all subjects in all 13 grades. There was an agreement nationally that something had to be done, and the new curriculum received support across all political parties in the parliament. It was called the Knowledge Promotion Reform, and was implemented from autumn 2006 (http://www.udir.no/Stottemeny/English/Curriculum-in-English/).    The last cohort using the previous curriculum was grade 13 in the school year 2007–2008, which means that TIMSS Advanced tested these students in 2008. Students in TIMSS Advanced 2015 are educated according to the 2006 curriculum.    A few striking features with the present curriculum are: 1) The learning goals are formulated as competencies. 2) There are five basic skills (literacies) which are supposed to be used and developed in all subjects and at all levels: the ability to express oneself orally, the ability to read, the ability to express oneself in writing, the ability to use digital tools, and numeracy. Digital devices are supposed to be widely used in teaching, learning, and testing.    The subject content in the advanced physics courses is organized under the following domains:    Physics 1: classical physics, modern physics, explaining nature through mathematics, the young researcher, and physics and technology (http://www.udir.no/kl06/fys1-01/Hele/Kompetansemaal/fysikk-1/?lplang=eng).    Physics 2: classical physics, modern physics, explaining nature through mathematics, the young researcher, and physics and technology (http://www.udir.no/kl06/fys1-01/Hele/Kompetansemaal/fysikk-2/?lplang=eng).    The previous curriculum for advanced physics involved a more quantitative approach to the subject than the present one in certain subject areas. For instance, thermodynamics – including the ideal gas law – is only discussed qualitatively in the present curriculum. In the previous curriculum, students were required to perform simple calculations concerning heating and cooling of physical objects and similar processes. In the present curriculum, there is instead a greater emphasis on a qualitative knowledge of a broader range of physical topics, including the theory of relativity, quantum theory, and technological applications of physics. Also, discussions on a meta-level (such as can be found under the heading “the young researcher”) are more emphasized in the present curriculum.    There have only been minor adjustments made to the curriculum after 2006.    Not all students have to take a national written exam in physics. For Physics 1 there is no national written exam, since Physics 1 is defined as an "oral-practical" subject. For Physics 2, about 60 percent of the students are sampled for a written exam. For the local oral exam about 7 percent and 20 percent of the students in the respective courses are sampled for testing.    Both the new and the previous curriculum emphasize the use of digital tools in physics. Under previous curricula, a liberal policy was developed to encourage and allow an extensive use of aids in all teaching and testing. Written notes and advanced calculators were normally allowed in local tests as well as in national written examinations. This has changed in the present curriculum. The written exam in Physics 2 is now divided into two parts. The first part is solved by pen and paper only... no aids are allowed. The second part allows the use of all aids which cannot communicate.     There is no national certification of teaching materials – such as textbooks – in Norway. The authors and publishers are free to decide the content of a textbook... the responsibility for covering the national curriculum rests on the school and the teacher.    Generally, one may say that the present curriculum emphasizes qualitative aspects of physics more, and quantitative aspects less, than the previous curriculum did. There are fewer and simpler calculations made in advanced physics now than before.</t>
  </si>
  <si>
    <t>Digital skills in physics involve “carry out relevant experiments in the main subject areas, with and without digital tools” and “analyze different mathematical models for a physical situation, with and without digital tools, and assess which model best describes the situation”.</t>
  </si>
  <si>
    <t>The written exam in Physics 2 is divided into two parts. The first part (2 hours) is solved by pen and paper only... no aids are allowed. The second part (3 hours), allows the use of all aids which cannot communicate, including PC where the internet is turned off, and textbooks.</t>
  </si>
  <si>
    <t>Every student is given a grade by the teacher in each of the courses Physics 1 and Physics 2. In addition, a student may be selected for an oral examination in Physics 1, and a written or an oral examination in Physics 2. All grades – from the teachers and from the examinations – may have consequences for admission to tertiary education.</t>
  </si>
  <si>
    <t>A student in either of the two courses may or may not be selected for an examination. A written examination (Physics 2 only) takes 5 hours. An oral examination takes 45 minutes.</t>
  </si>
  <si>
    <t>A written examination is set and marked centrally (at national level). An oral examination is prepared and marked locally. About 7 percent of the first year (Physics 1) students are sampled for an oral exam. There is no written exam at the national level in the first year. About 60 percent of the second year (Physics 2) students are sampled for a national written exam, while about 20 percent are sampled for an oral exam.</t>
  </si>
  <si>
    <t>Regarding point h): The curriculum contains “Heat transfer”, but not “Specific heat capacity”.</t>
  </si>
  <si>
    <t>Regarding point d): These topics are discussed only qualitatively, not quantitatively. E.g., Snell’s law of refraction is not included.</t>
  </si>
  <si>
    <t>Students taking courses in natural science in school are given additional entrance points for university studies. The course Physics 2 gives more points than other natural science courses.</t>
  </si>
  <si>
    <t>Teachers are required to have at least a university bachelor's degree containing at least 1 full year (60 credit points) of physics courses. They also need 1 year of teacher education courses, consisting of general pedagogy, physics education, and teaching practice in schools. These courses may be taken separately after finishing subject studies, or as an integrated part. The tendency now is that a full master degree will be required.</t>
  </si>
  <si>
    <t>Two years (10 &amp; 11 grades)</t>
  </si>
  <si>
    <t>Admission to the physics course involves a written test, interview and students’  performance in physics for the previous years of schooling.</t>
  </si>
  <si>
    <t>The Federal Service of Supervision in Education and Science administers the examination in physics.</t>
  </si>
  <si>
    <t>c) Thermal radiation only as a type of radiation.  f) the photoelectric effect... types of nuclear reactions... radioactive isotopes</t>
  </si>
  <si>
    <t>d) regional and municipal control (examinations, visit of lessons)</t>
  </si>
  <si>
    <t>In general, the phisics teacher should finish the specific teachers university as a physics teacher, or should have an another profile higher education (physics scientist, engineer, etc.) and finish the specific teachers courses. Usually, for teaching the advance course, teacher should have had a specific additional advanced physics courses in teachers university. For teaching an advanced course of physics the teacher, as a rule, has to have experience in upper secondary school about 3-5 years.</t>
  </si>
  <si>
    <t>For a profile course for two years - no less than 420 lessons (45 minutes) (6/6 per week) [315 hours], 210 lessons [158 hours] for a year. At the national level the program is designed for 408 lessons (302 hours), it has a reserve of free time for teachers - 50 lessons for the realization of the author approaches to the content, form and methods of teaching.      lesson - 45 minutes</t>
  </si>
  <si>
    <t>The criteria are successful study of mathematics and successful completion of the basic school and successful passing of the state math exam (grade 9) on the course of the basic school, as well as interview and oral or written math exam by decision of school.</t>
  </si>
  <si>
    <t>In the content of the program in mathematics in grades 5-6 and 7-9 are included some additional topics and the expected results of their mastering. Achieving these results contribute to the broadening and deepening of student’ knowledge of mathematics and provides for them an opportunity to continue education at advanced level. The achievement of these results is possible for more motivated and more capable students.        A school can form a 7-th or 8-th classes with the study of advanced course of mathematics. Method of streaming depends on the choice of school: different approaches are possible - based on academic achievement, interview or examination oral / written. The selection of students takes into account the wishes of parents and the interests and abilities of students in the study of the subject.</t>
  </si>
  <si>
    <t>Teachers in the classes with profile and "intensive" courses of mathematics, who participated in the TIMSS-Adv 2015 used two documents to create programs to work with their classes:   1) Federal state educational standards of secondary (full) general education. Adopted in 2012  2)"Primernaya" program of secondary (full) general education at the profile level. Mathematics      This program was presented in 2004 and has not changed since that time. In 2012 year it was included in Federal state educational standards of secondary (full) general education (Adopted in 2012)</t>
  </si>
  <si>
    <t>Now The State program is in the process of correction based on the experience of the school. Revised final introduction of The State program for secondary (full) education is expected in 2020.</t>
  </si>
  <si>
    <t>Expert estimation of acting and new textbooks and educational and methodological support (workbooks, online materials) of these textbooks is being conducted on correspondence with the requirements of the standard, adopted in  2012, by experts from the Russian Academy of Sciences and Russian Academy of Education and methodologists in mathematics and experienced teachers.  Based on the results of the estimation is made the federal list of textbooks recommended for use at school.</t>
  </si>
  <si>
    <t>The training program for the Russian team to participate in international competitions in mathematics.  Universities and other higher education institutions teach courses in mathematics with gifted students in summer schools</t>
  </si>
  <si>
    <t>The State examination in mathematics in grade 11 in charge of the Federal Service for Supervision of Education and Science.    By 2015, students passed the compulsory state examination in mathematics in grade 11 on the same tests no matter what course they studied in grades 10-11.   Starting with 2015, the compulsory state math examination in grade 11 is carried out by using tests developed on two levels – basic and profile. The first corresponds to the basic course of mathematics in grades 10-11, the second – to profile and “intensive” courses of mathematics in grades 10-11.   Passing in grade 11 the state math exam at the basic level is sufficient for the completion of secondary (full) school or to continue studies in institutions of higher school for training which do not require knowledge of mathematics or knowledge of mathematics on a basic level is enough to study in it. For admission to university faculties that require a deeper knowledge of mathematics a student must pass the state math exam at the profile level.</t>
  </si>
  <si>
    <t>b) Russia's participation in international studies (TIMSS 1995, 2008, 2015 years).    e) School accreditation by a certification commission.</t>
  </si>
  <si>
    <t>d) The training program for the Russian team to participate in international competitions in mathematics.  Universities and other higher education institutions teach courses in mathematics with gifted students in summer schools.</t>
  </si>
  <si>
    <t>No special document included requirements to the teacher, who teaches a profile or “intensive” course of mathematics in secondary (full) school. It’s considered that the profile and “intensive” mathematics courses should be taught by teachers not lower than the first category.  There are four documents that describe the requirements for the teacher:  - Requirements to the teacher of the first category,  - Requirements to the teacher of the highest category,  - The professional standard of teachers of mathematics and computer science,  - The requirements for a high school teacher in the federal educational standards of secondary (full) general education (adopted in 2012).  On the basis of these documents, you can create a list of requirements to be met by the teacher, who teaches a profile or “intensive” courses in mathematics. Here are some of them:  – have the appropriate competence in the subject areas of knowledge and teaching methods, have higher math education, from the classical university or technical institution of higher education...  – have mathematical culture, possess computer tools (e.g. visualization of the data, process, geometric objects), to be able to solve the problems of an open bank math tasks for students in grade 11...  – have professional competences that contribute to the creation of an educational environment conducive to the development of mathematical abilities of students, positive motivation to study mathematics, etc.  – possess general pedagogical competence of the teacher of mathematics, allowing to plan the educational process for a group of students or the class as a whole, using typical programs, and given the characteristics of the class... apply advanced learning technology using ICT... together with the student determine his achievements and shortcomings and chalk out approaches to the development of the student and overcome his shortcomings and others.</t>
  </si>
  <si>
    <t>d)  sexual reproduction of plants and animals - Grade 6-8  e) fossil evidence for changes in life on Earth over time - Grade 6-8</t>
  </si>
  <si>
    <t>d) phases of moon and tides - not included</t>
  </si>
  <si>
    <t>School principals must hold a university degree and they must have obtained the School Director's Certificate.</t>
  </si>
  <si>
    <t>The principals must hold a university degree and must have the School Director's Certificate. Obtaining of the certificate is a two-step process comprising the standardized written test and the oral interview.</t>
  </si>
  <si>
    <t>The School Director's Certificate became a necessary requirement in 2011.</t>
  </si>
  <si>
    <t>The National Curriculum is revised from time to time and includes changes to improve the quality of education and the transparency and stability of the educational process. Revised version for grade 4 will be implemented in 2016/2017 academic year.</t>
  </si>
  <si>
    <t>21.28%</t>
  </si>
  <si>
    <t>Instructional time for math is 5 hours per week.</t>
  </si>
  <si>
    <t>Ministry of Education and Science  applies an approval for textbooks and instructional materials.  Textbook evaluation is a rigorous and uniformly applied process. Analysts of the mathematics textbooks are evenly divided between experienced, practicing classroom teachers and higher education faculty who are knowledgeable about research on mathematics learning and teaching.   Math textbooks are an important component of math instruction, because many teachers rely on textbooks to present students with math activities to further learning.</t>
  </si>
  <si>
    <t>Information &amp; Communication Technologies (ICT) is a cross-curricular competence in the National Curriculum and is implemented in outcome achievement indicators of each subject.</t>
  </si>
  <si>
    <t>There are kindergartens for children with impaired hearing, vision, physical health and mental development. But there is no special programs for low-income children or not native speakers.</t>
  </si>
  <si>
    <t>age 3- 7 : g) Other - artistic and aesthetic development, the interaction of children with adults</t>
  </si>
  <si>
    <t>B)  OGE (The basic state exam) Grade 9 (the end of the basic school)            There were 2 mandatory exams (Russian and mathematics) and 1 more exam of choice, if the student is needed it to continue his education at the next level. Up to 2014 year there were 2 forms of OGE - with the help of tests and on the special examination papers which included 3 questions or items. In 2015 year there was 1 form of OGE - with the help of tests.           In 2016 year there will be 4 exams on school subjects (Russian, mathematics, history, biology, chemistry, physics, geography, literature, social science, computer science, foreign language):  mathematics and Russian (are obligatory for all) plus 2 more exams on choice from other subjects.                          The results of OGE are used for graduating from basic school and for entry to the higher level of school system – admission to the 10-th grade, college and technical school.          EGE (Unified State Exam)                    Grade 11 (the end of the secondary school) exams on 4 subjects from school subjects (Russian, mathematics, history, biology, chemistry, physics, geography, literature, social science, computer science, foreign language):  mathematics and Russian (are obligatory for all) plus 2 more exams on choice from other subjects.  From 2016 year exam on foreign language will be obligatory for all.                From 2002 to 2014 EGE on mathematics was the same for all high school graduates. Since 2015, any student (grade 11) can take the exam on the subject on the basic or on the profile (higher) level on his own choice.</t>
  </si>
  <si>
    <t>In the content of the program in mathematics in grades 5-6 and 7-9 are included some topics and the expected results of their mastering. Achieving these results contribute to the broadening and deepening of student’ knowledge of mathematics and provides for them an opportunity to continue education at an advanced level. The achievement of these results is possible for more motivated and more capable students.  By decision of the school classes 5-6 and 7-9 can be formed with the study of basic or advanced course of mathematics.  The selection conducted only in classes with advanced level of subjects, e.g. mathematics. A method of streaming depends on the choice of school: different approaches are possible - based on academic achievement, interview or examination oral / written. The selection takes into account the interests and abilities of students in the study of the subject.  In upper secondary school (grades 10-11) carried out specialized education. There are some different steams, e.g., streams are natural science, social and humanitarian.  Forms (10-11) differ according to the nomenclature of subjects. Some of them are studied at a basic level and profile subjects at an advanced level. For example, in the physics/mathematics stream mathematics, physics and computer science study at an advanced level.   Students are allocated to different classes of their choice according to their inclinations and interests and plans for the future.  The selection in grade 10 - with a certificate of graduation from basic school, and accounting scores for compulsory subjects (Russian, Mathematics) and 1-2 profile subjects. At the choice of the school enrollment is based on - the competition for admission using interview or examination oral / written.</t>
  </si>
  <si>
    <t>After grade 9 (4 years), after grade11 (3 years) are trained in teacher college or get a (4-years) education in the Pedagogical Faculty at the University.</t>
  </si>
  <si>
    <t>Since 2011 - 2-stage training (bachelor - master) in university, in 2015 was the first graduation of students with bachelor's degree. A teacher with a bachelor's degree can teach in grades 1-9, with master degree in grades 5-11.</t>
  </si>
  <si>
    <t>They are trained at the Faculty of Mathematics of the University (bachelor degree - 4 years or master's degree 2 more years).  A teacher with a bachelor's degree can teach in grades 5-9, with master's degrees - in grades 5-11.</t>
  </si>
  <si>
    <t>Since 2011 - 2-stage training (bachelor - master), in 2015 was the first graduation of students with bachelor's degree. A teacher with a bachelor's degree can teach in grades 1-9.</t>
  </si>
  <si>
    <t>e)  School accreditation by a special commission         Russia's participation in international studies (TIMSS from 2003 year)             Monitoring of students’ attainment at the regional level.</t>
  </si>
  <si>
    <t>11/23/2015 2:23:24 PM</t>
  </si>
  <si>
    <t>11/24/2015 2:56:43 PM</t>
  </si>
  <si>
    <t>11/23/2015 2:32:08 PM</t>
  </si>
  <si>
    <t>11/23/2015 2:39:56 PM</t>
  </si>
  <si>
    <t>Nothing to describe.</t>
  </si>
  <si>
    <t>The mathematics curriculum for elementary school  (Grades 1-6) was implemented in the year 2011.</t>
  </si>
  <si>
    <t>Decimals and addition/subtraction of fractions is not taught until Grade 5.</t>
  </si>
  <si>
    <t>Angles, coordinates (even informal), symmetries and relationships between two-dimensional and three-dimensional shapes are not taught until later grades.</t>
  </si>
  <si>
    <t>For improving the quality of education, the transparency and stability of educational process, National curriculum is revised from time to time. It's permanent process. Revised version for grade 4 will be implemented in 2016/2017 academic year.</t>
  </si>
  <si>
    <t>12.77%</t>
  </si>
  <si>
    <t>Instructional time  for science  is 3 hours per week.</t>
  </si>
  <si>
    <t>The curriculum-based national assessment for 4th graders was conducted in 2011. The next one is planned for 2016.</t>
  </si>
  <si>
    <t>The National Curriculum and Assessment Center has a rigorous and uniformly applied process for Textbook evaluation is a rigorous and uniformly applied process. Evaluation of the science textbooks is carried out by experienced and practicing classroom teachers, subject experts and higher education faculty who are knowledgeable about research on science learning and teaching.</t>
  </si>
  <si>
    <t>Only basic characteristics of vertebrate animals are  taught at the elementary stage (Part a)    In the case of human health the curriculum is focused on the importance of the healthy diet and exercise (Part g).</t>
  </si>
  <si>
    <t>1. b of part B includes  weight/mass and volume as an example, students can differentiate heavy and light objects but do not know exact meaning of the above concepts.  2. Reflection (f of part B) isn't covered at that grade  3. Gravity (i of part B) isn't covered at that grade</t>
  </si>
  <si>
    <t>11/23/2015 2:33:16 PM</t>
  </si>
  <si>
    <t>11/23/2015 2:21:25 PM</t>
  </si>
  <si>
    <t>11/17/2015 12:08:45 PM</t>
  </si>
  <si>
    <t>Promotion for grades 1- 8 depends on satisfactory progress on school subjects (earlier) and    plus a successful defense of the group (Grades 3-7) or individual (Grade 8) project (now).              If a student has unsatisfactory results on the subject - academic debt and he had not liquidated it, then either he is conditionally moved to the next grade or he will be left for the second year, or trained on an adapted or an individual program. Selecting a solution depends on the school.</t>
  </si>
  <si>
    <t>4 or more years  These programs are accessible for all children. Parents have right not to enroll their children to these programs.</t>
  </si>
  <si>
    <t>a) in the second year - psychological and pedagogical practice for 4 months (1 day per week),    in the third year -   psychological and pedagogical practice for 4 months (1 day per week) and   give lessons for 4 months (1 day per week) ,   in the forth year -   psychological and pedagogical practice for 4 months (1 day per week) and   give lessons for 2 months     e) Within 3 years, the teacher who has just graduated college or University, is considered to be young professional and if he needs an experienced teacher - mentor helps him during these years.,</t>
  </si>
  <si>
    <t>a) Teaching experience at least 5 years      c) Higher vocational education in the areas of training "State and municipal management", "Management", "Human Resource Management" and work experience in teaching positions, or higher professional education and further vocational education in state and municipal administration or management and economics and experience on pedagogical or management positions.   If previously the main criterion for the success of the principal is to ensure the quality of education, it is now also takes into account students' socialization - social orientation of high secondary school students with the help familiarize them with the life of the surrounding community (e.g., what are the jobs, promising career) and the participation of students in activities that take place in this society.</t>
  </si>
  <si>
    <t>Last years the overwhelming majority of students enrolled in urban complete (grades 1-11) and incomplete (grades 1-9) secondary schools.      Requirements for the qualifications of the candidate to the school principal as a whole did not change, but the procedure of appointment of the principal is changed. Earlier principal was appointed by education management bodies in the region where the school was located. Now the main direction of change - is to attract the public to participate in the management of educational institutions. For example, a competition of candidates for the post of principal was held, where they made a presentation on how they plan to further develop the school in order to improve the quality of education. The discussion was attended by members of the public: Managing Council of school, school staff, students parents.   For example, last years in Moscow the candidate was tested in 5 areas of education management: law, financial and economic foundations, business administration, contemporary educational technology, professional and psychological readiness for school management. Then the candidate must be approved by the Council under Department of Education, which includes principals of best Moscow schools, representatives of the Trade Union of Education, the City Duma and local education authorities. This procedure is open and broadcast on the Internet.</t>
  </si>
  <si>
    <t>a) Teaching experience at least 5 years    c) Higher vocational education in the areas of training "State and municipal management", "Management", "Human Resource Management" and work experience in teaching positions, or higher professional education and further vocational education in state and municipal administration or management and economics and experience on pedagogical or management position.   If previously the main criterion for the success of the principal is to ensure the quality of education, it is now also takes into account students' socialization - social orientation of high secondary school students with the help familiarize them with the life of the surrounding community (e.g., what are the jobs, promising career) and the participation of students in activities that take place in this society.</t>
  </si>
  <si>
    <t>There is a national curriculum “Primernaia" basic educational program of educational institution. Elementary school”. It covers mathematics instruction at the fourth grade. It’s recommended by our Ministry of Education and Science.  Based on the National program each educational institution (school) must provide conditions for realization of the basic educational program.  This means that it is necessary to develop    Educational programs (individual and others):  - The basic education plan...   - Work programs of academic subjects, courses, modules...  - The annual academic calendar schedule...  - The provisions of the extracurricular activities of students...  - Provisions on the organization of the current and final evaluation of students' achievements of the expected results of the basic educational program...  - Provisions on the organization of homework for students.</t>
  </si>
  <si>
    <t>grades 1-4</t>
  </si>
  <si>
    <t>a) A brief description of knowledge, skills and activities that students acquire at the level of elementary general education          e)  The mathematics curriculum prescribes the basic content of mathematics education – the main blocks of mathematics content and the expected subject results of mastering the basic educational mathematics program – requirements for the attainment of graduators from elementary school.   These requirements define (not detailing the topics of the course and grade level) the basic blocks of the mathematics content of elementary school and subject skills, generated by its study. Detailing is carried out in the programs for a specific textbook (or textbooks), which are developed by authors and used in schools.          The content and the subject results are presented on two levels - are required to master all students and not obligatory to master for all students.</t>
  </si>
  <si>
    <t>The curriculum prescribes the minimum numbers of school hours per year (136 lessons – 15.3%), per week (4 lessons – 15.3%) for mathematics instruction at the  4-th grade.     lesson - 45 minutes</t>
  </si>
  <si>
    <t>b) Yes: NICO – National study of the quality of mathematics education in primary school        c) Yes: School control of the quality of education – teachers’ lessons are visiting by school administration and other teachers, school test papers       d) Yes: Examinations in mathematics at the end of the basic (grade 9) and secondary (grade 11)  school     e)  Yes: School accreditation by a special commission               Monitoring of students’ attainment at the regional level.               Russia's participation in international studies (TIMSS from 2003 year)</t>
  </si>
  <si>
    <t>Expert estimation of acting and new textbooks is being conducted on correspondence with the requirements of the standard by experts from the Russian Academy of Sciences and Russian Academy of Education.  Based on the results of the estimation is made the federal list of textbooks recommended for use in school.</t>
  </si>
  <si>
    <t>Only in the content of mathematics education in 4-th grade among other methods of validation the correctness of calculations specified - computing on the calculator.            But it’s obvious that soon relation to these aids will change because it is an experiment to introduce electronic textbooks in schools and there is a program that prescribes the formation of ICT competences in the study school subjects.</t>
  </si>
  <si>
    <t>However, in practice it is not recommended to use these aides for testing and examinations in the 4-th grade.</t>
  </si>
  <si>
    <t>c) all – grade 2 or 3 , only odd and even numbers   d) all – grade 3 , only a fraction of 1/n (half, third, fourth, tenth, hundredth, thousandth)  e) grades 5 -6 -  the beginning of the study in 5-th or 6-th grade  depends on the textbook used            by a teacher    f) grades 5 -6  -  the beginning of the study in 5-th or 6-th grade  depends on the textbook used            by a teacher  g) all -  grade 2 – the beginning of the study  h) all – grade 1 – number patterns , grade 9 - arithmetic and geometric progressions</t>
  </si>
  <si>
    <t>a) grade 1 - only measuring, estimating length    e) all -  symmetry- grades 5-6  и rotations – grades 8 -9  f) all –  grades 5-6   g) grade 3 - only areas and perimeters, volumes- grades– 5-6</t>
  </si>
  <si>
    <t>a) grade 1 (tables) – grade 3-4 (bar graphs), and pie charts – grades 5-6,  except pictographs</t>
  </si>
  <si>
    <t>In 2015 years changes were made  in relation to content of study.    In 2009 the objectives to students achievement for formalated in the general cognitive way without indication of the specific content (e.i. biology). Now the core content of study is introduced.</t>
  </si>
  <si>
    <t>The curriculum of 2015 prescribes the basic content of science education – the main blocks of science content and the expected subject results of mastering the basic educational science program – requirements for the attainment of graduators from elementary school.</t>
  </si>
  <si>
    <t>The curriculum prescribes the minimum numbers of school lessons per year (68 lessons – 7.65%), per week (2 lessons –7.65% ) for "Surrounding world: Human. Nature. Society " instruction at the 4-th grade.  The aproximate ratio is the following: 60% for science and 40% for Society.     lesson - 40-45 minutes</t>
  </si>
  <si>
    <t>d) National examinations in geography, physics, biology, chimistry at the end of the basic (grade 9) and secondary (grade 11) school</t>
  </si>
  <si>
    <t>Expert review of acting and new textbooks and educational and methodological support (workbooks, online materials) of these textbooks is being conducted on correspondence with the requirements of the standard, adopted in 2009, by experts from the Russian Academy of Sciences and Russian Academy of Education and specialists in science teaching and experienced teachers.  Based on the results of the review The Ministry of Education and Science released the federal list of textbooks recommended for use at school.</t>
  </si>
  <si>
    <t>f) Some minor information about relationships in communities are given in primary school</t>
  </si>
  <si>
    <t>11/23/2015 2:34:19 PM</t>
  </si>
  <si>
    <t>11/20/2015 1:48:36 PM</t>
  </si>
  <si>
    <t>11/16/2015 3:10:52 PM</t>
  </si>
  <si>
    <t>For improving the quality of education, the transparency and stability of educational process, National curriculum is revised from time to time. It's a permanent process.</t>
  </si>
  <si>
    <t>Textbook evaluation is a rigorous and uniformly applied process. Evaluation of the math textbooks are carried out by experienced and practicing classroom teachers, subject experts and higher education faculty who are knowledgeable about research on science learning and teaching.</t>
  </si>
  <si>
    <t>Instructional time  for science (biology, chemistry, geography and physics) was 8 hours (2 hours per each subject) per week.</t>
  </si>
  <si>
    <t>Textbook evaluation is a rigorous and uniformly applied process. Evaluation of the science textbooks are carried out by experienced and practicing classroom teachers, subject experts and higher education faculty who are knowledgeable about research on science learning and teaching.</t>
  </si>
  <si>
    <t>11/30/2015 1:33:09 PM</t>
  </si>
  <si>
    <t>11/17/2015 11:46:57 AM</t>
  </si>
  <si>
    <t>.  Ages 6,5 – 17-18. Grades 1-11 (introduced in 2007 year), but training in grades 1-9 is carried out at school, and the next 2 years - different forms: at school (general education ) OR in a college or technical school (vocational education), but the first 2 years in college or technical school students study material of school subjects in grades 10-11.</t>
  </si>
  <si>
    <t>Promotion for grades 1- 8 depends on satisfactory progress on school subjects (earlier) and    plus a successful defense of the group project (Grades 3-7) or individual project (Grade 8).                    If a student has unsatisfactory results on the subject - academic debt and he had not liquidated it, then either he is conditionally moved to the next grade or he will be left for the second year, or trained on an adapted or an individual program. Selecting a solution depends on the school.</t>
  </si>
  <si>
    <t>Age - 3-7 years            Other - artistic and aesthetic development, the interaction of children with adults.</t>
  </si>
  <si>
    <t>B)  OGE (The basic state exam) Grade 9 (the end of the basic school)            There were 2 mandatory exams (Russian and mathematics) and 1 more exam of choice, if the student is needed it to continue his education at the next level. Up to 2014 year there were 2 forms of OGE - with the help of standardazed tests and on set of tasks (in the written or oral form). In 2015 year there was 1 form of OGE - with the help of tests.           In 2016 year there will be 4 exams on school subjects :  mathematics and Russian (are obligatory for all) plus 2 more exams on choice from other subjects (history, biology, chemistry, physics, geography, literature, social science, computer science, foreign language)                         The results of OGE are used for graduating from basic school and for entry to the higher school system – admission to the 10-th grade, college and technical school.          EGE (Unified State Exam)                    Grade 11 (the end of the secondary school) exams on 4 subjects from school subjects (Russian, mathematics, history, biology, chemistry, physics, geography, literature, social science, computer science, foreign language):  mathematics and Russian (are obligatory for all) plus 2 more exams on choice from other subjects.  From 2016 year exam on foreign language will be obligatory for all.                From 2002 to 2014 EGE on mathematics was the same for all high school graduates. Since 2015, students (grade 11) can take the exam on the subject on the basic or on the profile (higher) level.</t>
  </si>
  <si>
    <t>In the content of the program in mathematics in grades 5-6 and 7-9 are included some topics and the expected results of their mastering. Achieving these results contribute to the broadening and deepening of student’ knowledge of science and provides for them an opportunity to continue education at an advanced level. The achievement of these results is possible for more motivated and more capable students.    By decision of the school classes 5-6 and 7-9 can be formed with the study of basic or advanced course of mathematics.  The selection conducted only in classes with advanced level of subjects, e.g. mathematics. A method of streaming depends on the choice of school: different approaches are possible - based on academic achievement, interview or examination oral / written. The selection takes into account the interests and abilities of students in the study of the subject.  In upper secondary school (grades 10-11) carried out specialized education. There are some different steams, e.g., streams are natural science, social and humanitarian, physics and mathematics.  Forms (10-11) differ according to the nomenclature of subjects. Some of them are studied at a basic level and profile subjects at an advanced level. For example, in the physics/mathematics stream mathematics, physics and computer science study at an advanced level.    Students are allocated to different classes of their choice according to their inclinations and interests and plans for the future.  The selection in grade 10 - with a certificate of graduation from basic school, and accounting scores for compulsory subjects (Russian, Mathematics) and 1-2 profile subjects. At the choice of the school enrollment is based on - the competition for admission using interview or examination oral / written</t>
  </si>
  <si>
    <t>a) in the second year - psychological and pedagogical practice for 4 months (1 day per week),    in the third year -   psychological and pedagogical practice for 4 months (1 day per week) and     give lessons for 4 months (1 day per week) , in the forth year -   psychological and pedagogical practice for 4 months (1 day per week) and   give lessons for 2 months     e) Within 3 years, the teacher who has just graduated college or University, is considered to be young professional and if he needs an experienced teacher - mentor helps him during these years</t>
  </si>
  <si>
    <t>Since 2011 - 2-stage training (bachelor - master) in university, in 2015 was the first       graduation of students with bachelor's degree. A teacher with a bachelor's degree can teach in       grades1-9, with master degree in grades 5-11.</t>
  </si>
  <si>
    <t>a) Teaching experience at least 5 years    c) Higher vocational education in the areas of training "State and municipal management", "Management", "Human Resource Management" and work experience in teaching positions , or higher professional education and further vocational education in state and municipal administration or management and economics and experience on pedagogical or management positions.   If previously the main criterion for the success of the principal is to ensure the quality of education, it is now also takes into account students' socialization - social orientation of high secondary school students with the help familiarize them with the life of the surrounding community (e.g., what are the jobs, promising career) and the participation of students in activities that take place in this society.</t>
  </si>
  <si>
    <t>a) Teaching experience at least 5 years    c) Higher vocational education in the areas of training "State and municipal management", "Management", "Human Resource Management" and work experience in teaching positions, or higher professional education and further vocational education in state and municipal administration or management and economics and experience on pedagogical or management position. If previously the main criterion for the success of the principal is to ensure the quality of education, it is now also takes into account students' socialization - social orientation of high secondary school students with the help familiarize them with the life of the surrounding community (e.g., what are the jobs, promising career) and the participation of students in activities that take place in this society.</t>
  </si>
  <si>
    <t>a) Achievement of the expected subject results.    e) The mathematics curriculum prescribes the main blocks of mathematics content and the expected subject results of mastering the basic educational mathematics program – requirements for the attainment of students grades 5-6 and grades 7-9l.   These requirements define (not detailing the topics of the course and grade level) the basic blocks of the mathematics content of basic school and subject skills, generated by its study. Detailing is carried out in the program for a specific textbook (or textbooks), which are developed by authors and used in schools.          The content and the expected subject results are presented: for grades 5-6 on two levels - required to master all students and not obligatory to master for all students, for grades 7-9 on three levels - required to master all students, not obligatory to master for all students and on advanced level.  The content and the requirements for the students are distributed over sections of the course.  Grades 5-6: elements of set theory and mathematical logic, numbers, equations and inequalities,  statistics and probability theory, word problems, visual geometry, the history of mathematics.  Grades 7-9: elements of set theory and mathematical logic, numbers, identity transformations, equations and inequalities, functions, statistics and probability theory, word problems, geometric shapes, ratios, measurements and calculations, geometric constructions, geometric transformations, vectors and coordinates on a plane, the history of mathematics, mathematics methods</t>
  </si>
  <si>
    <t>The curriculum prescribes the minimum numbers of school hours per year (175lessons – 16,6%), per week (5 lessons  – 16,6%) for mathematics instruction at the 8-th grade.     lesson - 45 minutes</t>
  </si>
  <si>
    <t>b) In grade 7 - equations, in grade 8 - inequalities  d)  grades 1-4 - number patterns , grade 9 - arithmetic and geometric progressions</t>
  </si>
  <si>
    <t>a)  grade 7 (triangles)  and grade 8 (quadrilaterales)  b)  grade 7 (congruent figures) and 8-9 (similar triangles)     d)  grade 3 (areas and perimeters except circumference), grades 5-6 (volumes), grades 8-9 (circumference),  grades 10-11 (surface areas, volumes)     f)   grades 8-9 (reflection, translation, rotation)</t>
  </si>
  <si>
    <t>a) Objectives to students achivements</t>
  </si>
  <si>
    <t>The curriculum prescribes the minimum numbers of school hours per year (280 lessons – 26,6%), per week (8 lessons  – 26,6%: physics - 2 lessons (6,65%), chemistry - 2 lessons (6,65%), biology - 2 lessons (6,65%), geography - 2 lessons (6,65%)) for science instruction at the 8-th grade.     lesson - 45 minutes</t>
  </si>
  <si>
    <t>e) School accreditation by a special commission      Russia's participation in international studies (TIMSS- grade 8 , from 1995 year)          Monitoring of students’ attainment at the regional level.</t>
  </si>
  <si>
    <t>c)  School control of the quality of education – teachers’ lessons are visiting by school administration and other teachers, school test papers       d) National examinations in biology, chimistry, physics and geography at the end of the basic (grade 9) and secondary (grade 11) school</t>
  </si>
  <si>
    <t>Expert estimation of acting and new textbooks and educational and methodological support (workbooks, online materials) of these textbooks is being conducted on correspondence with the requirements of the standard, adopted in 2011, by experts from the Russian Academy of Sciences and Russian Academy of Education and methodologists in science subjects and experienced teachers.  Based on the results of the estimation is made the federal list of textbooks recommended for use at school.</t>
  </si>
  <si>
    <t>From 2012 year in the 10-th grade of secondary (full) school is carried out the distribution of students on the different streams taking into account the human and material resources of the school.  In these streams students learn different mathematics courses: general (4 lessons per week), profile (6 lessons per week) and “intensive” (8 or more lessons per week). These courses vary in the amount and depth of the studied content and requirements for the attainment of students.          As a basis for the study profile and “intensive” courses in grades 10-11 is enough to master the material of basic mathematics course in basic school (grades 1-9). But in basic school there are some classes, which is studied advanced mathematics course. So in some cases, 10-th classes with profile mathematics course include or consist entirely of students who studied advanced courses in 7-9-th grades.             The profile  mathematics course programs in grades 10-11 contains the requirements for students which meet the requirements for applicants to universities and other institutions of higher education that require a sufficiently deep knowledge of mathematics. Mastering these courses is a sufficient basis for admission to these universities or institutions.                  In 2015, the TIMSS-Adv tests carried out two different Russian samples of students in grade 11. In the first sample students studied profile course (6 lessons per week), in the second one - “intensive” course (8-12 lessons per week). These students can be found in lyceums, gymnasiums, special schools for mathematics and physics tracks, and general secondary schools with different profiles in the upper secondary level.        lesson - 45 minutes</t>
  </si>
  <si>
    <t>For two years, starting with Grade 10. But in basic school there are classes that, since the 7th grade, studying advanced mathematics courses. So in some cases, 10-th classes with profile  mathematics course include or consist entirely of students who studied advanced courses in grades 7-9.</t>
  </si>
  <si>
    <t>“Primernaya” program of secondary (full) school (grades 10-11).   The content of high school programs represented at two levels: basic and profile. These levels are distinguished by the volume of the material being studied and the time devoted to its development. The program of basic level is designed for those students who plan in the future to learn a profession, that is not related to mathematics or use mathematics as an auxiliary "apparatus". The program of profile level makes it possible to obtain a profession where mathematics is actively used in its mastery. It includes a large volume of content and higher requirements for its mastery. The mastery of this content and the achievement of these requirements gives possibility to successful enter and learning in higher educational establishment, where there are the mathematical disciplines.         “Primernaya” program of secondary (full) general education at the profile level.                                             Mathematics (Grades 10-11)  The structure of the Program: an explanatory note, compulsory learning content, requirements for graduates of secondary school. The explanatory note describes the main functions of the program (information and methodical, organizational and planning), the general characteristic of the profile course, common goals of teaching (social order of our society to carry out the process of training at school),  the number of lessons for a year and a week, general learning skills and activities, learning outcomes.   In the compulsory “Training content" lists the elements of the content that should be studied by students of high secondary public school. This part of the program is structured on sections and topics of the profile course "Algebra and calculus"(divided into themes: numeric expressions and literal expression, trigonometry, functions, calculus, equations and inequalities, elements of combinatorics, theory of probability and statistics) and “Geometry” (divided into themes: geometry on plane, lines and planes in space, polyhedrons, body and the surface of revolution, coordinates and vectors).  In the compulsory “Requirements for graduates of secondary school” lists the learning outcomes they must master. This material also as the previous part of the program is structured on sections and themes of the profile course.  The requirements are generally described in terms of "know" and "know how" and used category of "have an idea", "understand".  In addition, under the heading “to use the acquired knowledge and skills in practice and everyday life” are given practical knowledge and skills. For example, for the theme “Functions and graphs" stated: “with functions to describe and study of real dependences, represent them graphically, interpret the actual processes”.   Parts of the program - "compulsory content" and "compulsory requirements for the training of graduates" - remain unchanged since the introduction of the program (2004 year) and its approval by the Ministry of Education and Science up to the new orders of the Ministry regarding their adjustment or replacement.  This program is the basis for the author's educational programs for their textbooks and for creation of textbooks.  On the basis of the same program, teachers are developing work programs for their classes, considering the textbook on which students will be trained. The program determines only obligatory training content and requirements for students. Teachers and textbook writers are given the opportunity to use the variable part of the course at their own discretion. They can develop their own approaches to the construction of the course and the learning process: to complement the content of teaching, to determine the sequence of the study material, methods of formation of knowledge and skills, development and socialization of students.  It is considered that in the class in which the study of mathematics is given 8 or more lessons per week, students must learn "intensive" math course. Teacher creates a program to work with this class based on the "Program for the profile level", which is described above.</t>
  </si>
  <si>
    <t>The State examination in mathematics in grade 11 in charge of the Federal Service for Supervision of Education and Science.    By 2015, students passed the compulsory state examination in mathematics in grade 11 on the same tests no matter what course they studied in grades 10-11.   Starting with 2015, the compulsory state math examination in grade 11 is carried out by using tests developed on two levels – basic and profile. The first corresponds to the basic course of mathematics in grades 10-11, the second – to profile and "intensive" courses of mathematics in grades 10-11.   Passing in grade 11 the state math exam at the basic level is sufficient for the completion of secondary (full) school or to continue studies in institutions of higher school for training which do not require knowledge of mathematics or knowledge of mathematics on a basic level is enough to study in it. For admission to university faculties that require a deeper knowledge of mathematics a student must pass the state math exam at the profile level.</t>
  </si>
  <si>
    <t>The appointment of  the state exam in mathematics in grade 11 – to certify that the student has completed secondary (full) general education and can go to the next level of learning. This exam is compulsory for graduates of secondary (full) school and is carried out by a written test.   In 2015 the test checks mastering of the federal component (minimum of content and requirements for students' attainments) of the state standard of secondary (full) general education in mathematics (profile level) introduced in 2004 and and published unchanged in 2012.  Each version of the test includes tasks, created on the material of all sections of the profile math course: algebra (numbers and value of expression), equations and inequalities, functions, Beginnings of Mathematical Analysis, Geometry (plane geometry, polyhedra, the body and the surface of revolution, the measurement of geometrical quantities, coordinates and vectors), elements of combinatorics, statistics and probability theory.  The test consists of tasks of varying complexity (basic, enhanced and high levels). Only the two forms of tasks - with a closed response (a number) and a detailed answer - write explanations or solutions in free form. So there is no an oral component.</t>
  </si>
  <si>
    <t>c) except differentiation of composite function    e)  except using second derivatives  f)  except using second derivatives</t>
  </si>
  <si>
    <t>No special document included requirements to the teacher, who teaches a profile course of mathematics in secondary (full) school. It’s considered that the profile mathematics course should be taught by teachers not lower than the first category.  There are four documents that describe the requirements for the teacher:  - Requirements to the teacher of the first category,  - Requirements to the teacher of the highest category,  - The professional standard of teachers of mathematics and computer science,  - The requirements for a high school teacher in the federal educational standards of secondary (full) general education (adopted in 2012).  On the basis of these documents, you can create a list of requirements to be met by the teacher, who teaches a profile or advanced courses in mathematics. Here are some of them:  – have the appropriate competence in the subject areas of knowledge and teaching methods, have higher math education, from the classical university or technical institution of higher education...  – have mathematical culture, possess computer tools (e.g. visualization of the data, process, geometry  objects), to be able to solve the problems of an open bank math tasks for students in grade 11...  – have professional competences that contribute to the creation of an educational environment conducive to the development of mathematical abilities of students, positive motivation to study mathematics, etc ....  – possess general pedagogical competence of the teacher of mathematics, allowing to plan the educational process for a group of students or the class as a whole, using typical programs, and given the characteristics of the class... apply advanced learning technology using ICT... together with the student determine his achievements and shortcomings and chalk out approaches to the development of the student and overcome his shortcomings and others</t>
  </si>
  <si>
    <t>Teachers who trained for teaching profile mathematics courses, is clearly not enough. But ussually there is no vacancy at schools. This is due to the fact that the requirements for such teachers and their work were high, and with the introduction of new standards (2012 year) requirements increased, resulting in increased load of teachers.</t>
  </si>
  <si>
    <t>From 2012 year in the 10-th grade of secondary (full) school is carried out the distribution of students on the different streams taking into account the human and material resources of the school.  In these streams students learn different mathematics courses: general (4 lessons per week), profile (6 lessons per week) and “intensive” (8 or more lessons per week). These courses vary in the amount and depth of the studied content and requirements for the attainment of students.          As a basis for the study “intensive” course in grades 10-11 is enough to master the material of basic mathematics course in basic school (grades 1-9). But in basic school there are some classes, which is studied advanced mathematics course. So in some cases, 10-th classes with  “intensive” mathematics course include or consist entirely of students who studied advanced courses in 7-9-th grades.         The profile and “intensive” mathematics courses programs in grades 10-11 contains the requirements for students which meet the requirements for applicants to universities and other institutions of higher education that require a sufficiently deep knowledge of mathematics. Mastering these courses is a sufficient basis for admission to these universities or institutions.                  In 2015, the TIMSS-Adv tests carried out two different Russian samples of students in grade 11. In the first sample students studied profile course (6 lessons per week), in the second one - “intensive” course (8-12 lessons per week). These students can be found in lyceums, gymnasiums, special schools for mathematics and physics tracks, and general secondary schools with different profiles in the upper secondary level.        lesson - 45 minutes</t>
  </si>
  <si>
    <t>For two years, starting with Grade 10. But in basic school there are classes that, since the 7th grade, studying advanced mathematics courses. So in some cases, 10-th classes with “intensive” mathematics course include or consist entirely of students who studied advanced courses in grades 7-9.</t>
  </si>
  <si>
    <t>For “intensive” mathematics course number of lessons per week can be increased to 12 lessons (9 hours) due to the school component and elective courses. In our sample of students studied the “intensive” course number of lessons was 8 -12 lessons.  For an “intensive”  course for two years - no less than 560 lessons  (8/8 per week) [420 hours], 280 lessons [210 hours] for a year.    lesson - 45 minutes</t>
  </si>
  <si>
    <t>In the content of the program in mathematics in grades 5-6 and 7-9 are included some additional topics and the expected results of their mastering. Achieving these results contribute to the broadening and deepening of student’ knowledge of mathematics and provides for them an opportunity to continue education at advanced level. The achievement of these results is possible for more motivated and more capable students.        A school can form a 7-th or 8-th classes with the study of "intensive"advanced course of mathematics. Method of streaming depends on the choice of school: different approaches are possible - based on academic achievement, interview or examination oral / written. The selection of students takes into account the wishes of parents and the interests and abilities of students in the study of the subject.</t>
  </si>
  <si>
    <t>“Primernaya” program of secondary (full) school (grades 10-11).   The content of high school programs represented at two levels: basic and profile. These levels are distinguished by the volume of the material being studied and the time devoted to its development. The program of basic level is designed for those students who plan in the future to learn a profession, that is not related to mathematics or use mathematics as an auxiliary "apparatus". The program of profile level makes it possible to obtain a profession where mathematics is actively used in its mastery. It includes a large volume of content and higher requirements for its mastery. The mastery of this content and the achievement of these requirements gives possibility to successful enter and learning in higher educational establishment, where there are the mathematical disciplines.         “Primernaya” program of secondary (full) general education at the profile level.                                             Mathematics (Grades 10-11)  The structure of the Program: an explanatory note, compulsory learning content, requirements for graduates of secondary school. The explanatory note describes the main functions of the program (information and methodical, organizational and planning), the general characteristic of the profile course, common goals of teaching (social order of our society to carry out the process of training at school),  the number of lessons for a year and a week, general learning skills and activities, learning outcomes.   In the compulsory “Training content" lists the elements of the content that should be studied by students of secondary public schools. This part of the program is structured on sections and topics of the profile course "Algebra and calculus"(divided into themes: numeric expressions and literal expression, trigonometry, functions, calculus, equations and inequalities, elements of combinatorics, theory of probability and statistics) and “Geometry” (divided into themes: geometry on plane, lines and planes in space, polyhedrons, body and the surface of revolution, co-ordinates and vectors).  In the compulsory “Requirements for graduates of secondary school” lists the learning outcomes they must master. This material also as the previous part of the program is structured on sections and themes of the profile course.  The requirements are generally described in terms of "know" and "know how" and used category of "have an idea", "understand".  In addition, under the heading “to use the acquired knowledge and skills in practice and everyday life” are given practical the knowledge and skills. For example, for the theme “Functions and graphs "stated: “with functions to describe and study of real dependence, represent them graphically, interpret the actual processes”.   Parts of the program - "compulsory content" and "compulsory requirements for the training of graduates" - remain unchanged since the introduction of the program and its approval by the Ministry of Education and Science up to the new orders of the Ministry regarding their adjustment or replacement.  This program is the basis for the author's educational programs for their textbooks and for creation of textbooks.  On the basis of the same program, teachers are developing work programs for their classes, considering the textbook on which students will be trained. The program determines only obligatory training content and requirements for students. Teachers and textbook writers are given the opportunity to use the variable part of the course at their own discretion. They can develop their own approaches to the construction of the course and the learning process: to complement the content of teaching, to determine the sequence of the study material, methods of formation of knowledge and skills, development and socialization of students.  It is considered that in the class in which the study of mathematics is given 8 or more lessons per week, students must learn "intensive" math course. Teacher creates a program to work with this class based on the "Program for the profile level", which is described above. At the same time, at his own discretion, the teacher should complement the content by new elements and requirements for mastering them. In addition, he may increase the requirements for those elements of the program for the profile course, which were not required to master by all students.</t>
  </si>
  <si>
    <t>The appointment of  the state exam in mathematics in grade 11 – to certify that the student has completed secondary (full) general education and can go to the next level of learning. This exam is compulsory for graduates of secondary (full) school and is carried out by a written test.   In 2015 the test checks mastering of the federal component (minimum of content and requirements for students' attainments) of the state standard of secondary (full) general education in mathematics (profile level) introduced in 2004 and published unchanged in 2012.  Each version of the test includes tasks, created on the material of all sections of the profile math course: algebra (numbers and value of expression), equations and inequalities, functions, Beginnings of Mathematical Analysis, Geometry (plane geometry, polyhedra, the body and the surface of revolution, the measurement of geometrical quantities, coordinates and vectors), elements of combinatorics, statistics and probability theory.  The test consists of tasks of varying complexity (basic, enhanced and high levels). Only the two forms of tasks - with a closed response (a number) and a detailed answer - write explanations or solutions in free form. So there is no an oral component.</t>
  </si>
  <si>
    <t>Teachers who trained for teaching advanced mathematics courses, is clearly not enough. This is due to the fact that the requirements for such teachers and their work were high, and with the introduction of new standards (2012 year) requirements increased, resulting in increased load of teachers.</t>
  </si>
  <si>
    <t>All students study physics every year in basic and upper secondary education. In basic education, all students follow the same curriculum but in upper secondary (grades 10 and 11) the programs differ. The students assessed by TIMSS Advanced 2015 are the 11th grade students who had 4 hours or more per week of instruction in physics. These students can be found in lyceums, gymnasiums, special schools for mathematics and physics, and general secondary schools with different profiles in the upper secondary level.</t>
  </si>
  <si>
    <t>Some students has 4 lessons per week by 40 minutes of each lesson. Another students has 6 or more lessons and 45 minutes for each. So 90 hours per year is minimum, but maximum is unknown. 4-5 lessons a week are most widespread (50/50 for lesson duration - 40 or 45 minutes).</t>
  </si>
  <si>
    <t>The approximate program of high secondary school (grades 10-11) is part of State Educational Standard.     The content of this program represented at two levels: basic and profile. These levels are distinguished by the volume of the material being studied and the time devoted to its development. The program of basic level is designed for those students who plan in the future to learn a profession, that is not related to physics. The program of profile level makes it possible to obtain a profession where physics is actively used in its mastery. It includes a large volume of content and higher requirements for its mastery. The mastery of this content and the achievement of these requirements gives possibility to successful enter and learning in higher educational establishment, where there are the physics disciplines.           The structure of the Program: an explanatory note, compulsory learning content, requirements for graduates of secondary school. The explanatory note describes the main functions of the program (information and methodical, organizational and planning), the general characteristic of the profile course, common goals of teaching (social order of our society to carry out the process of training at school),  the minimal number of lessons for a year and a week, general learning skills and activities, learning outcomes.     In the compulsory “Training content" lists the elements of the content that should be studied by students of high secondary public school. This part of the program is structured on sections and topics of the profile course.    In the compulsory “Requirements for graduates of secondary school” lists the learning outcomes they must master. This material also as the previous part of the program is structured on sections and themes of the profile course.  The requirements are generally described in terms of "know" and "know how" and used category of "have an idea", "understand".  In addition, under the heading “to use the acquired knowledge and skills in practice and everyday life” are given practical knowledge and skills.     Parts of the program - "compulsory content" and "compulsory requirements for the training of graduates" - remain unchanged since the introduction of the program (2004 year) and its approval by the Ministry of Education and Science up to the new orders of the Ministry regarding their adjustment or replacement. In 2012 this program was approved again by the Ministry of Education and Science.    This program is the basis for the author's educational programs for their textbooks and for creation of textbooks.  On the basis of the same program, teachers are developing work programs for their classes, considering the textbook on which students will be trained. The program determines only obligatory training content and requirements for students. Teachers and textbook writers are given the opportunity to use the variable part of the course at their own discretion. They can develop their own approaches to the construction of the course and the learning process: to complement the content of teaching, to determine the sequence of the study material, methods of formation of knowledge and skills, development and socialization of students.    It is considered that in the class in which the study of physics is given 3 or more lessons per week, students must learn "profile" physics course. Teacher creates a program to work with this class based on the "Program for the profile level", which is described above.</t>
  </si>
  <si>
    <t>Each textbook must be approved by the Russian academy of science and the Russian academy of education. Only the texbooks passes this review may be included in the Federal list of textbooks recommended by the Ministry of Education and Science to use at schools.</t>
  </si>
  <si>
    <t>Any teacher may choose methods and technologies by himself or herself.</t>
  </si>
  <si>
    <t>It is not regulated by the curriculum, but other documents of the Ministry of Education and Science. In regional physics tests or national examinations students may use only not programmable calculators, which can not save any information in its memory after switch it off.</t>
  </si>
  <si>
    <t>There is a national examination in physics at grade 9 and 11 for those who select physics as a basis for graduating and entering the next level.    The 9th grade examination is used to determine which students can continue their secondary schooling. The 11th grade examination is necessary for graduation and entry to university.</t>
  </si>
  <si>
    <t>The grade 9 examination in physics consists of a written part as well as an practical  part in which students should do some experiments or complete some practical tasks..  The grade 11 examination is conducted in the written form.</t>
  </si>
  <si>
    <t>additionally, many universities within the budgets make some programs for students.</t>
  </si>
  <si>
    <t>Children must be at least 5 years and 8 months to enter public school, whereas children must be at least 5 years and 2 months to enter private schools in grade 1.</t>
  </si>
  <si>
    <t>In our education system there is no compulsory education, but almost every 6 year old child enter school as government provide education for free including supply of free text books and free transportation.</t>
  </si>
  <si>
    <t>Students in Grades 1-4 progress through grade levels in line with social promotion, but those who receive "E" (below 50%) are promoted to the next grade with remedial plans.  .  For Grades 5-8 if students score "E" (below 50%) in up to three main subjects they must repeat the year with remedial plan in place.</t>
  </si>
  <si>
    <t>Grades 1-4 -&gt; 172 days  Grades 5-12 -&gt; 162 days</t>
  </si>
  <si>
    <t>Early education is provided by private schools and kindergartens. About 40% of Omani children are in some of preschool.  The government has initiated preparation classes at public schools in remote areas where private education is not accessible. There  are around 85 government schools include preschool classes with almost 2564 children, 70 classroom teachers, and 200 assistant teachers in all 11 governors around the Sultanate.</t>
  </si>
  <si>
    <t>The MOE at the Sultanate show huge interest and intention on the matter of developing and improving the early childhood standers.  What can represent such rational are the several and big numbers of consultancy and research studies conducted on early childhood curricula and standards. The following studies took place within the last 3-5 years:  1- The investment on early childhood education in the Sultanate of Oman / the study conducted in coordination with the UNESIF 2012  2-  Building the general Pre- school standards in Oman which mainly focused on 4 main aspects around childhood field in 2014 in coordination with the UNESIF  3-  The first Omani Childhood conference in Oman February 2013 that was conducted with the attendance of all national and international childhood organization where recommended the issuing of the first National childhood law and the childhood educational standards.   4- The Private schools' education Forum ( Current and Future vision) in association with the Omani  Chamber Dec 2013  5-  The analytical and evaluation studies on the Omani national curriculum for the Pre- schools 2012 with the coordination of the UNECIF  6- The national first conference on the Omani childhood literature Oct. 2015  7- Assessment Report on the Consultancy Study on the Omani Pre- schools literacy and numeracy  Visit David Vale Feb.2013</t>
  </si>
  <si>
    <t>Continues assessment( course work) and examinations(English, Arabic, Social Studies, Islamic Studies, Science, Math, IT, Physical Education, Music, Art, and Life Skills)  in Grades 5-11 aims to promote students through the grades.    For grade 12 Continues assessment( course work) and examinations(English, Arabic, Social Studies, Islamic Studies, Science, Math, IT, Physical Education, Music, Art, and Life Skills) aims to award students Diploma of General Education and therefor compete for higher education institutions( colleges, universities and abroad scholarships.</t>
  </si>
  <si>
    <t>For government schools students in grade 10 are given the opportunity to specify their academic pathway through choosing a range of optional subjects they prefer to study for grades 11 and 12 with the assistance of carrier guidance specialized teachers.    There are two kinds of what we call them screening or tracking assessments tools mostly taking place at all private schools from Kg1 to grade 12.  Students sit for the first one at the registration stage for the school, then the second one when the 1st day of the academic year to sort the students into sub levels within the same grade based on their achievements level and then the progression tests throughout the year and at the end the final tests and so on. They were drawn based on several numbers of students' educational aspects taking into consideration the international standards and the philosophy different international educational programmes, such as aspects ... literacy, numeracy , scientific knowledge and skills, emotional skills, attitudes toward long-life learning, personality and citizenship awareness. So the main screening assessment tools include the following sections:    A- ELEMENTARY READING ASSESSMENT  B- ELEMENTARY WRITING ASSESSMENT  C- ELEMENTARY MATHIMATIC ASSESSMENT  D- ELEMENTARY BEHAVIORAL AND SOCIAL ASSESSMENT</t>
  </si>
  <si>
    <t>University degree but specialized in one subject (math or science(physics or biology or chemistry) unlike grade 4 teachers who are qualified to teach both math and general science.</t>
  </si>
  <si>
    <t>one year and a half.</t>
  </si>
  <si>
    <t>In addition to receiving their teaching qualifications, some principals have a degree in educational leadership and they are exposed to intensive courses in educational leadership organized by the ministry of education.</t>
  </si>
  <si>
    <t>Diploma in educational leadership.</t>
  </si>
  <si>
    <t>Math curriculum is based on National scope and sequence matrix. It includes unified textbooks, teacher guides and teaching materials.</t>
  </si>
  <si>
    <t>Curriculum standard project has been initiated since 2013 and still in progress aims to review and to  develop curriculum standards taking into account the Oman context, best International experiment, the adapted philosophy and contemporary curriculum design.</t>
  </si>
  <si>
    <t>Assessment documents.</t>
  </si>
  <si>
    <t>They have an activities book, concrete materials, teacher guide and assessment documents including specification, outcomes to be assessed and percentages of cognitive and content domains.</t>
  </si>
  <si>
    <t>15% of the total instructional time.</t>
  </si>
  <si>
    <t>Six periods a week, every period lasts for 40 minutes</t>
  </si>
  <si>
    <t>Textbooks, teacher guides and teaching resources are developed by curriculum department and must be approved by the Minster of Education.   A committee that consists of curriculum  and evaluation officers, subject supervisors and teachers is assigned to develop the curriculum, then it is sent out to the education field to be revised by some experts, academic personnel's, supervisors and teachers. Then after approval printing processes are put in place.</t>
  </si>
  <si>
    <t>Ministry of Education document(2004), The philosophy and objectives of Education in the Sultanate of Oman.</t>
  </si>
  <si>
    <t>All science curriculum is based on National scope and sequence matrix. It includes unified textbooks, teacher guides and teaching materials.</t>
  </si>
  <si>
    <t>Grade 4 -&gt; 5 lessons per week.</t>
  </si>
  <si>
    <t>every period lasts for 40 minutes (12.5% of the total instructional time).</t>
  </si>
  <si>
    <t>12/21/2015 12:48:32 PM</t>
  </si>
  <si>
    <t>Ages 6 - 15,  Grades 1 - 9</t>
  </si>
  <si>
    <t>Elementary school: grades 1 - 9,   then secondary school: grades 10 - 13, called grades 1 - 4 of secondary school</t>
  </si>
  <si>
    <t>Both levels are in the same institutions, called kindergartens.    Most children attend ECED + PPE programs 5 years together.</t>
  </si>
  <si>
    <t>All children are encouraged to enroll into kindergartens, for low income families there are progarms of financial help to cover expences. In Slovenia, almost 90% of children are enrolled in kindergarten programs following the national curriculum.</t>
  </si>
  <si>
    <t>There is the exam from mother tongue, mathematics and the first foreign language (English or German) at the end of grade 6. The purpose is a feedback about the knowledge to the system and schools.     There is the exam from mother tongue, mathematics and one randomly chosen subject  at the end of grade 9. The purpose is a feedback about the knowledge to the system and schools. The grades from mathematics and Slovene language may be used as an additional criterium to school grades for advancing into the secondary schools with limited enrollment.</t>
  </si>
  <si>
    <t>National Curriculum for mathematics for grades 1 to 9 consists of general goals, contents with explicit topics by grade, didactics for each content per 3-year intervals (grades 1-3, 4-6, 7-9), standards of expected knowledge with explicitly stated minimal standards per grades, explanations of methods for teaching and evaluating students knowledge, and policies on homework, individualisation, teaching cross-curricular contents with goals, assessments, use of ICT and list of recommended manipulatives for and equipment in classrooms for grades 1-3, 4, 7-9.</t>
  </si>
  <si>
    <t>Use of ICT    Standards of knowledge and minimal standards per each grade    Recommendations about   -homework,   -work with students with special needs,   -methods of teaching,   -examples of activities for development of global competences</t>
  </si>
  <si>
    <t>21.3 %    5 45-minutes mathematics lessons per week, and 23,5 lessons in total per week, 35 weeks per year    Source: http://www.mizs.gov.si/fileadmin/mizs.gov.si/pageuploads/podrocje/os/devetletka/predmetniki/Pred_14_OS_4_12.pdf</t>
  </si>
  <si>
    <t>National Curriculum for science consists of national curricular document for each science subject taught in grades 1-9.   For grade 4-5, science subject is called science and technology. Curriculum lists   of general goals, contents with explicit topics by grade, didactics recommendations, standards of expected knowledge with explicitly stated minimal standards per grades, explanations of methods for teaching and evaluating students knowledge, and individualisation, teaching cross-curricular contents with goals, assessments, use of ICT and recommendation for exploratory work.</t>
  </si>
  <si>
    <t>Standards of knowledge to be achieved each year, use of ITC, grading, links from science contents to other subjects.      Recommendations about   -work with students with special needs,   -methods of teaching,   -examples of activities for development of global competences</t>
  </si>
  <si>
    <t>12.8 %    3 45-minutes lessons out of 23.5 lessons per normal school week, in total there are 35 school weeks.</t>
  </si>
  <si>
    <t>Source: http://www.mizs.gov.si/fileadmin/mizs.gov.si/pageuploads/podrocje/os/devetletka/predmetniki/Pred_14_OS_4_12.pdf</t>
  </si>
  <si>
    <t>12/14/2015 11:03:05 AM</t>
  </si>
  <si>
    <t>12/29/2015 10:00:59 AM</t>
  </si>
  <si>
    <t>Early education is provided by private schools and kindergartens.   About 40% of Omani children are in some of pre-school.  The government has initiated preparation classes at public schools in remote areas where private education is not accessible. There  are around 85 government schools include pre -school classes with almost 2564 children, 70 classroom teachers, and 200 assistant teachers in all 11 governors around the Sultanate.</t>
  </si>
  <si>
    <t>The MOE at the Sultanate show huge interest and intention on the matter of developing and improving the early childhood sanders.  What can represent such rational are the several and big numbers of consultancy and research studies conducted on early childhood curricula and standards. The following studies took place within the last 3-5 years:  1- The investment on early childhood education in the Sultanate of Oman / the study conducted in coordination with the UNESIF 2012  2-  Building the general Pre- school standards in Oman which mainly focused on 4 main aspects around childhood field in 2014 in coordination with the UNESIF  3-  The first Omani Childhood conference in Oman February 2013 that was conducted with the attendance of all national and international childhood organization where recommended the issuing of the first National childhood law and the childhood educational standards.   4- The Private schools' education Forum ( Current and Future vision) in association with the Omani  Chamber Dec 2013  5-  The analytical and evaluation studies on the Omani national curriculum for the Pre- schools 2012 with the coordination of the UNECIF  6- The national first conference on the Omani childhood literature Oct. 2015  7- Assessment Report on the Consultancy Study on the Omani Pre- schools literacy and numeracy  Visit David Vale Feb.2013</t>
  </si>
  <si>
    <t>12.5% of the total instructional time.</t>
  </si>
  <si>
    <t>Five periods a week, every period lasts for 45 minutes</t>
  </si>
  <si>
    <t>Grade 7-8 -&gt; 8 lessons per week.</t>
  </si>
  <si>
    <t>every period lasts for 45 minutes</t>
  </si>
  <si>
    <t>12/21/2015 1:21:10 PM</t>
  </si>
  <si>
    <t>National Curriculum for mathematics for grades 1 to 9 consists of general goals,  contents with explicit topics by grade, didactics for each content per 3-year intervals  (grades 1-3, 4-6, 7-9), standards of expected knowledge with explicitly stated  minimal standards per grades, explanations of methods for teaching and evaluating  students knowledge, and policies on homework, individualisation, teaching crosscurricular  contents with goals, assessments, use of ICT and list of recommended  manipulatives for and equipment in classrooms for grades 1-3, 4, 7-9.</t>
  </si>
  <si>
    <t>Grades 1-9, grades 1-5 have a class teacher, grades 6-9 have specialist teachers for each subject.</t>
  </si>
  <si>
    <t>Use of ICT...  Standards of knowledge and minimal standards per each grade...  Recommendations about:  -homework,  -work with students with special needs,  -methods of teaching,  -examples of activities for development of global competencies</t>
  </si>
  <si>
    <t>14,3 %    5 45-minutes lessons out of 28 45-minutes lessons in total per week, there are 35 weeks of school days per year</t>
  </si>
  <si>
    <t>National Curriculum for science consists of national curricular document for each  science subject taught in grades 1-9.  For grade 8-9, science is taught as separate subjects: biology, chemistry, physics, geography. Curriculum for each of these subjects lists  of general goals, contents with explicit topics by grade, didactics recommendations,  standards of expected knowledge with explicitly stated minimal standards per  grades, explanations of methods for teaching and evaluating students knowledge,  and individualisation, teaching cross-curricular contents with goals, assessments,  use of ICT and recommendation for experimental work.</t>
  </si>
  <si>
    <t xml:space="preserve">Grades 1-9 are in the same elementary school.  Grades 1-3, 4-5, 6-7 have General/Integrated science </t>
  </si>
  <si>
    <t>Integrated science subjects in grades are:  Grades 1-3 have Environmental Science.  Grades 4-5 have Science and Technology.  Grades 6-7 have Natural Science.  Grades 8-9 have separate courses: Biology, Chemistry, Physics and Geography.</t>
  </si>
  <si>
    <t>Standards of knowledge to be achieved each year, use of ITC, grading, links of  science contents to other subjects.  Recommendations about  -work with students with special needs,  -methods of teaching,  -examples of activities for development of global competencies</t>
  </si>
  <si>
    <t>25 %    7 45-minutes lessons (in average 1.5 lessons for Biology, 2 lessons for Chemistry, 2 lessons for Physics and 1.5 lessons for Geography) out of 28 45-minutes lessons in normal school week... there are in total 35 weeks of school days.</t>
  </si>
  <si>
    <t>12/17/2015 1:10:52 PM</t>
  </si>
  <si>
    <t>12/17/2015 12:49:04 PM</t>
  </si>
  <si>
    <t>The curriculum in Lebanon is spiral in nature so mathematical concepts start  from first grade and accumulate till grade 12.  The participation of the student is a prerequisite for the university specialized studies in math or related studies.</t>
  </si>
  <si>
    <t>They start at grade 7 and they study it for 6 consecutive years.</t>
  </si>
  <si>
    <t>A grade of 12 over 20 or above in mathematics in grade 11</t>
  </si>
  <si>
    <t>Since the system is spiral, students are being prepared as early as grade 1 and so on to take the courses in advanced mathematics.</t>
  </si>
  <si>
    <t>At Grade 12, students receive  a solid mathematical formation with the aim of preparing them to pursue their studies as teachers, engineers and researchers. This is why, in the following domains, students must be able to:    A. MATHEMATICAL REASONING    Recognize the difference between a mathematical explanation and a concrete or experimental evidence.   Make conjectures and discover means to test them.   Carry out proofs using various modes of reasoning.   Analyze and prove a statement of necessary and sufficient conditions.   Recognize a universal statement, a statement of existence and a statement of uniqueness.   Evaluate a mathematical argument and criticize a proof.   Carry out an inductive proof.    B. PROBLEM SOLVING    Formulate a problem out of situations studied in Mathematics, in other sciences or encountered in real life.   Use various mathematical interpretations to represent the given of a problem, figure out a convenient strategy to solve it, and take various approaches to make this strategy work using mathematical knowledge.    Discuss the validity of the obtained solutions.    C. COMMUNICATION    Give an account of a consulted mathematical document.   Take notes on a mathematical talk.   Do a critique of a mathematical presentation.   Write a proof correctly.    D. SPATIAL    Prove and apply the properties of solid figures and conics.   Characterize plane or space figures using vectorial notions.   Study geometric problems analytically.   Determine the effect of transformations on plane figures.    E. NUMERICAL AND ALGEBRAIC    Analyze the extensions of the sets of numbers N Ì Z Ì Q Ì R Ì C.   Study the properties of complex numbers and their use in Geometry and Trigonometry.   Generalize the fundamental notions already used: set, relation, binary operation and propositional calculus.   Acquire an example of structure.   Develop mathematical tools for numerical calculations, and for solutions of systems of equations and inequations.    F. CALCULUS    Acquire the fundamental concepts of limit, continuity, derivation, and use them to represent graphically the variations of any numerical function.   Analyze the graphs of polynomial, rational, irrational, trigonometric, logarithmic and exponential functions.   Integrate a function and solve simple differential equations.    G. STATISTICS ET PROBABILITY    STATISTICS AND PROBABILITY   Organize information and represent it graphically.   Study the characteristics of a statistical distribution of one variable.   Solve simple probability problems mainly in discrete cases where the events are equally likely.</t>
  </si>
  <si>
    <t>Actually, the Center for Educational Research and Development (CERD) is the only national  institution responsible of elaborating and reviewing the curricula of Lebanon. Actually CERD is  beginning now, at the end of February the big review operation of all curricula for all disciplines.  The review process starts with the first year of every cycle, which means that the review of the  third year of the secondary (TIMSS Advanced year) will not start right away.</t>
  </si>
  <si>
    <t>Since CERD elaborates the national curricula to be followed and adopted by all schools for the  Lebanese official certificate, it is the only authority in charge to evaluate any textbook or  instructional material that could enter schools and go to the reach of students, and by that gives its  approval or not.   Public schools refer to CERD approval to adopt any instructional material offered  to them.  Private schools have confidence in CERD point of view but can make their own decisions,  whether to accept or not this material or textbook.</t>
  </si>
  <si>
    <t>At the end of the third year of the secondary cycle or Grade 12, students have to participate and  pass the Official Baccalaureate exams for the four sections: Life Sciences, General sciences,  Economics and Humanities.  The purpose of these exams is for the students to be able to continue with their university studies</t>
  </si>
  <si>
    <t>Written four hours exam</t>
  </si>
  <si>
    <t>Holders of Bachelor degree in Math and a teaching diploma.</t>
  </si>
  <si>
    <t>From Grade 1 through grade 6 sciences are merged into one discipline. From grade 7 through 12 sciences become separated disciplines: Physics, Chemistry, Life and Earth Science.   Students should pass successfully all sciences exams during the school years to be able to continue science specializations at the university. Yes it is a prerequisite.</t>
  </si>
  <si>
    <t>The physics programs/tracks start at Grade 7 in a seperate discipline and continue through Grade 12, so students take them during 6 years.</t>
  </si>
  <si>
    <t>According to the curriculum, the amount of hours is 200 hours per year, taking in consideration that the teaching hour is of 50 minutes.</t>
  </si>
  <si>
    <t>There are none, all students must be taking them.</t>
  </si>
  <si>
    <t>The rapid expansion of science and technology in the present century makes the rennovation of its teaching a necessity from the conceptual as well as the methodological point of view. From this perspective, the new international and global tendencies towards science teaching were the main inspiration during the preparation of the curriculum.  The science curriculum presents the main concepts in a global approach based on the understanding of the scientific principles and its relation to everyday’s life in the domains of health, environment, technology and ethics.  The adopted pedagogical innovation favors the mastering of the scientific method, the technics of communication and the transfer of knowledge.  The curriculum defines conceptual objectives, technical and methodological that permits the establishing of a relationship between teaching and evaluation.  Several teaching approaches are favoured in the proposed curriculum and in particular that puts the learner in a research situation which helps in the construction of personal knowledge.    GENERAL OBJECTIVES  Science plays an important role in our everyday life. It manifests itself in all aspects of human activity. Consequently, it is important that students become life long learners of science, starting with science at school but extending science learning beyond the school years.  To achieve the above, science teaching aims to realize the following general objectives:  • Develop the learners' intellectual and practical scientific skills.  • Deepen the learner’s awareness in the ability of humans to understand, invent, and create.  • Understand the nature of science and technology, their development across history, and their impact on human thought.  • Insure that learners have acquired the facts, concepts, and principles necessary to understand natural phenomena.  • Motivate students to apply basic scientific principles in all sciences.  • Explain the scientific concepts and principles behind commonly used machines and devices  • Acquire knowledge about health, environment, and safety practices and behave accordingly.  • Realize that some natural resources can be depleted and make the learner aware of the role of science in sustaining these resources.  • Encourage learners to use scientific knowledge and skills in novel situations especially in everyday life.  • Emphasize the role of scientists in the advancement of human kind.  • Encourage learners to be open to the ideas of scientists from different cultures and to their contributions in the advancement of science.  • Encourage learners to abide by such scientific values as honesty and objectivity.  • Develop the learners’ scientific curiosity and orientation toward scientific research.  • Encourage learners to work independently and cooperatively in solving scientific problems.  • Make the learners aware of career possibilities in different science related areas.        Reference document: Educational Center for Research and Development, General objectives of the curricula and their details. 1997, Beirut, Lebanon.</t>
  </si>
  <si>
    <t>Actually, the Center for Educational Research and Development (CERD) is the only national institution responsable of elaborating and reviewing the curricula of Lebanon. Actually CERD is beginning now, at the end of February the big review operation of all curricula for all disciplines.  The review process starts with the first year of every cycle, which means that the review of the third year of te secondary (TIMSS Advanced year) will not statrt right away.</t>
  </si>
  <si>
    <t>Since CERD elaborates the national curricula to be followed and adopted by all schools for the  Lebanese official certificate, it is the only authority in charge to evaluate any textbook or  instructional material that could enter schools and go to the reach of students, and by that gives its  approval or not.  Public schools refer to CERD approval to adopt any instructional material offered  to them.  Private schools have confidence in CERD point of view but can make their own decisions,  whether to accept or not this material or textbook.</t>
  </si>
  <si>
    <t>At the end of the third year of the secondary cycle or Grade 12, students  have to participate and pass  the Official Baccalaureate exams for the four sections: Life Sciences, General sciences, Economics and Humanities.    The purpose of these exams is for the students to be able to continue with their university studies.</t>
  </si>
  <si>
    <t>Written exams through several days for all disciplines.</t>
  </si>
  <si>
    <t>Holder of a BS (Bachelor of Science) or a teaching diploma in Physics for Grades 9, 10, 11 et 12.</t>
  </si>
  <si>
    <t>FirstLogin</t>
  </si>
  <si>
    <t>1/21/2016 7:29:31 AM</t>
  </si>
  <si>
    <t>2/23/2016 4:08:22 AM</t>
  </si>
  <si>
    <t>1/26/2016 6:07:29 AM</t>
  </si>
  <si>
    <t>2/18/2016 8:03:50 AM</t>
  </si>
  <si>
    <t>2/22/2016 10:30:47 AM</t>
  </si>
  <si>
    <t>1/22/2016 2:20:16 PM</t>
  </si>
  <si>
    <t>Grade 4   Grade 1</t>
  </si>
  <si>
    <t>Children must be 6 years old before  30th June.</t>
  </si>
  <si>
    <t>No discretion, no choice.</t>
  </si>
  <si>
    <t>Pre-k (4 year olds) - Grade 5/6 secondary (17-18 year olds)</t>
  </si>
  <si>
    <t>Grades 1-12  Grades 1-13 (upper secondary with an optional technical orientation)</t>
  </si>
  <si>
    <t>Mandatory PPE for children age 4-5 (pre-k and k).    Universal PPE for children age 3 (2014) although it is not 100% deployed yet.</t>
  </si>
  <si>
    <t>Does not apply.</t>
  </si>
  <si>
    <t>Most teachers receive their education through a tertiary degree program.</t>
  </si>
  <si>
    <t>28 weeks (during 2 years)</t>
  </si>
  <si>
    <t>Since 2009, the duration of teacher preparation programs was extended from 3 to 4 years.</t>
  </si>
  <si>
    <t>452 hours (during 3 years)</t>
  </si>
  <si>
    <t>The preparation route is the same as the one stated for teachers.</t>
  </si>
  <si>
    <t>Mandatory course (short) as a condition to apply for the position.</t>
  </si>
  <si>
    <t>Use of calculators.</t>
  </si>
  <si>
    <t>Please note that we are providing information up to 7th grade (primary school level).     a) Just natural numbers (whole positive numbers). Negative numbers are taught during G8.  b) Adding, subtracting, multiplying, and/or dividing with natural numbers only.  d) e) y f) Fractions and decimals begin to be taught on G4 however are Taught in depth during G5.</t>
  </si>
  <si>
    <t>a) Measurement and estimation of parallel and perpendicular lines are not taught in G4.</t>
  </si>
  <si>
    <t>c) Human life cycle is developed specifically in G7</t>
  </si>
  <si>
    <t>1</t>
  </si>
  <si>
    <t>0</t>
  </si>
  <si>
    <t>8/17/2015 4:22:36 AM</t>
  </si>
  <si>
    <t>8/28/2015 7:58:26 AM</t>
  </si>
  <si>
    <t>8/25/2015 8:20:45 AM</t>
  </si>
  <si>
    <t>10/13/2015 3:44:08 PM</t>
  </si>
  <si>
    <t>8/13/2015 9:07:37 AM</t>
  </si>
  <si>
    <t>9/19/2015 6:15:06 AM</t>
  </si>
  <si>
    <t>6/16/2015 1:12:52 PM</t>
  </si>
  <si>
    <t>8/13/2015 5:48:27 PM</t>
  </si>
  <si>
    <t>8/19/2015 1:47:55 PM</t>
  </si>
  <si>
    <t>9/19/2015 10:34:10 PM</t>
  </si>
  <si>
    <t>2/18/2016 8:12:44 AM</t>
  </si>
  <si>
    <t>2/26/2016 1:37:20 PM</t>
  </si>
  <si>
    <t>Children must be 6 years old by the end of June to begin school the following September.</t>
  </si>
  <si>
    <t>Not in the private schools.  In the public schools: there might be special cases authorized by the Ministry of Education.</t>
  </si>
  <si>
    <t>Ages:6-14  Grades:1-9</t>
  </si>
  <si>
    <t>For Grades 1-6, the promotion is automatic, for grades 7-8, it's dependent on academic progress.</t>
  </si>
  <si>
    <t>180 days per year (grade 1-8)</t>
  </si>
  <si>
    <t>For public schools</t>
  </si>
  <si>
    <t>Artistic activities that enhance the sensory motor</t>
  </si>
  <si>
    <t>At the end of Grade 9, the national exam is assigned for all disciplines, including language and mathematics to determine placement for entry to secondary school.</t>
  </si>
  <si>
    <t>Teachers are graduates from the faculty of education with a specialty in mathematics.</t>
  </si>
  <si>
    <t>it is not different from the fourth grade preparation route.</t>
  </si>
  <si>
    <t>leadership training programme</t>
  </si>
  <si>
    <t>educational supervision</t>
  </si>
  <si>
    <t>yes . principals need to pass an interview and then a whole year training program in leadership and supervision.</t>
  </si>
  <si>
    <t>Yes and it is part of the maths curricula for all school grades, it has been elaborated by the Center for Educational research and development CERD.</t>
  </si>
  <si>
    <t>Actually, the Center for Educational Research and Development (CERD) is the only national  institution responsible of elaborating and reviewing the curricula of Lebanon. Actually CERD is  beginning now, at the end of February the big review operation of all curricula for all disciplines.  The review process starts with the first year of every cycle.</t>
  </si>
  <si>
    <t>Cycle 3: grades 7-9</t>
  </si>
  <si>
    <t>Since CERD elaborates the national curricula to be followed and adopted by all schools for the Lebanese official certificate, it is the only authority in charge to evaluate any textbook or instructional material that could enter schools and go to the reach of students, and by that gives its approval or not. Public schools refer to CERD approval to adopt any instructional material offered to them private schools have confidence in CERD point of view but can make their own decisions, whether to accept or not this material or textbook.</t>
  </si>
  <si>
    <t>The science curriculum is part of the curricula of all disciplines and grades.</t>
  </si>
  <si>
    <t>CERD elaborates the national curricula that are mandatory for all schools in Lebanon.</t>
  </si>
  <si>
    <t>Concerning the themes covered in Grade 8, there are two major themes:  1- Immunology  2-Earth science (brief description of rocks, earthquakes, volcanoes, struture of the layers of earth).    On an other hand, about the topic mentionned under A. b) above, the major organ systems in the human body, only "Immunology" is given in Grade 8.</t>
  </si>
  <si>
    <t>8/31/2015 12:16:16 PM</t>
  </si>
  <si>
    <t>4/24/2015 8:59:53 AM</t>
  </si>
  <si>
    <t>8/26/2015 8:50:56 AM</t>
  </si>
  <si>
    <t>9/22/2015 11:27:59 AM</t>
  </si>
  <si>
    <t>2/22/2016 9:54:15 AM</t>
  </si>
  <si>
    <t>10/26/2015 3:58:47 PM</t>
  </si>
  <si>
    <t>7/30/2015 4:16:38 AM</t>
  </si>
  <si>
    <t>8/31/2015 4:31:41 PM</t>
  </si>
  <si>
    <t>5/18/2015 7:55:47 AM</t>
  </si>
  <si>
    <t>5/19/2015 10:11:53 AM</t>
  </si>
  <si>
    <t>4/30/2015 3:51:05 PM</t>
  </si>
  <si>
    <t>8/27/2015 8:38:55 PM</t>
  </si>
  <si>
    <t>4/26/2015 7:23:36 AM</t>
  </si>
  <si>
    <t>5/28/2015 9:11:06 PM</t>
  </si>
  <si>
    <t>2/15/2016 4:43:07 PM</t>
  </si>
  <si>
    <t>First year of secondary school.</t>
  </si>
  <si>
    <t>Children must be 6 years old by the end of June to begin school on March of that same year.</t>
  </si>
  <si>
    <t>None.</t>
  </si>
  <si>
    <t>Pre­k (4 year olds) ­ Grade 5/6 secondary (1 7­1 8 year olds)</t>
  </si>
  <si>
    <t>Grades 1 ­1 2  Grades 1 ­1 3 (upper secondary with an optional technical orientation)</t>
  </si>
  <si>
    <t>The National authority only provides the priority knowledge for each grade.  In Province of Buenos Aires and Ciudad Autónoma de Buenos Aires there are an especific curriculum for each subjets.</t>
  </si>
  <si>
    <t>The secondary school is changing and the curriculum is new, the implementation of the new curriculum is from the biginning of this year in 8th grade.</t>
  </si>
  <si>
    <t>Grades 1-5.</t>
  </si>
  <si>
    <t>The pupils of secondary begins at 12 or 13 years old.</t>
  </si>
  <si>
    <t>In the curriculun there are same activities that make posible to understand the methods of teaching.</t>
  </si>
  <si>
    <t>13.15% aproximadamente</t>
  </si>
  <si>
    <t>The curriculum proposes the use of softwares like Geogebra, statistical programs and calculators to solve activities.</t>
  </si>
  <si>
    <t>Regarding the rational numbers, the 8th grade curriculum includes only positive in both its fractional expression as a decimal. It excludes negative rational numbers.    Percentages and proportions are not content of the curricula of 8th, however his work is included in previous years within the block of numbers.</t>
  </si>
  <si>
    <t>Simple linear  inequalities is not part of the 8th curriculum.  The study of the functions is from reading charts.</t>
  </si>
  <si>
    <t>Similar triangles is not in the 8th curriculum.</t>
  </si>
  <si>
    <t>Statistician working on reading, comparing and interpreting graphics. The analysis of media and mode are part of the study of the poblations.</t>
  </si>
  <si>
    <t>Ciudad de Buenos Aires (it is considered a province)</t>
  </si>
  <si>
    <t>There is a new curriculum for all the Secondary School in Ciudad de Buenos Aires  from grade 8 to 12.   In 2015 it has started to be implemented gradually , (first year only 8th grade, second year 8th and 9th, and so on.)</t>
  </si>
  <si>
    <t>Around 8%</t>
  </si>
  <si>
    <t>In the city of Buenos Aires the secondary school teaches Physics and Chemistry in the last years (grades 10, 11 and 12)    e) Chemical  Change was first introduced in G7, that is to say the last year of  the primary school and then deeply taught in g10 and g11</t>
  </si>
  <si>
    <t>In the city of Buenos Aires the secondary school teaches Physics and Chemistry in the last years (grades 10, 11 and 12)    c) Light and sound  were first introduced in G5 from the primary school and then deeply taught in g12     d) Both magnetism and electricity  were first introduced in G4 from the primary school and then deeply taught in g12</t>
  </si>
  <si>
    <t>Part of these topics are taught in the Biology Syllabus and part in the Geography syllabus.</t>
  </si>
  <si>
    <t>2/26/2016 3:29:07 PM</t>
  </si>
  <si>
    <t>2/26/2016 3:21:44 PM</t>
  </si>
  <si>
    <t>GEN08A</t>
  </si>
  <si>
    <t>GEN09AA</t>
  </si>
  <si>
    <t>GEN09AB</t>
  </si>
  <si>
    <t>GEN09B</t>
  </si>
  <si>
    <t>GEN09CA</t>
  </si>
  <si>
    <t>GEN09CB</t>
  </si>
  <si>
    <t>GEN09CTA</t>
  </si>
  <si>
    <t>GEN10AA</t>
  </si>
  <si>
    <t>GEN10AB</t>
  </si>
  <si>
    <t>GEN10BAA</t>
  </si>
  <si>
    <t>GEN10BBA</t>
  </si>
  <si>
    <t>GEN10BCA</t>
  </si>
  <si>
    <t>GEN10BDA</t>
  </si>
  <si>
    <t>GEN10BEA</t>
  </si>
  <si>
    <t>GEN10BFA</t>
  </si>
  <si>
    <t>GEN10BGA</t>
  </si>
  <si>
    <t>GEN10BAB</t>
  </si>
  <si>
    <t>GEN10BBB</t>
  </si>
  <si>
    <t>GEN10BCB</t>
  </si>
  <si>
    <t>GEN10BDB</t>
  </si>
  <si>
    <t>GEN10BEB</t>
  </si>
  <si>
    <t>GEN10BFB</t>
  </si>
  <si>
    <t>GEN10BGB</t>
  </si>
  <si>
    <t>GEN12E</t>
  </si>
  <si>
    <t>GEN12F</t>
  </si>
  <si>
    <t>GEN13F</t>
  </si>
  <si>
    <t>There are exams in all subjects at the end of cycle 2 (grade 6), cycle 3 (grade 9) and the secondary level (grade 12). The purpose of these exams is to promote students from one grade to the next higher except for grade 12 where those exams result are for the student to attend a college or a university.</t>
  </si>
  <si>
    <t>Minimum of one academic year.</t>
  </si>
  <si>
    <t>Upon recruitment, teachers must  pass an examination and an interview conducted by MoE.</t>
  </si>
  <si>
    <t>Recall the above mentioned in G12.A. regarding the BTC graduates.</t>
  </si>
  <si>
    <t>The only difference is that the BTC graduates are obliged to only teach cycle 1 &amp; 2.</t>
  </si>
  <si>
    <t>The leadership and school administration diploma. In addition, attending in-service training program.</t>
  </si>
  <si>
    <t>Please refer to the above.</t>
  </si>
  <si>
    <t>Mathematics number of periods was increased by one period per week to be 6 instead of 5 and in addition, the mathematics period time itself was increased from 50 to 60 minutes ( approx. 20%).</t>
  </si>
  <si>
    <t>See the comments for the above mention (i)</t>
  </si>
  <si>
    <t>The national curriculum was modified to almost cover all the competencies required for this grade.</t>
  </si>
  <si>
    <t>The revised science curriculum was introduced late 2017.</t>
  </si>
  <si>
    <t>TIMSS 2015 results for Bahrain were analysed and the national curriculum competencies were compared with the TIMSS 2015 and 2019 competencies and as result of that the national curriculum was modified and implemented.</t>
  </si>
  <si>
    <t>A yearly questionnaire is prepared and distributed to the science teachers.</t>
  </si>
  <si>
    <t>The MoE implements tow major projects related to E-learning ; King Hamad future schools and digital empowerment projects. Both projects entail the use of digital devises and include e- lessons and digital enrichments students access in class and at home throw the ministry's portal. Also, classes are equipped with smart/interactive boards. Also, virtual labs are used.</t>
  </si>
  <si>
    <t>Grade 4.</t>
  </si>
  <si>
    <t>Enrichment booklets are also used as part of the curriculum.</t>
  </si>
  <si>
    <t>The above is related to the modified curriculum.</t>
  </si>
  <si>
    <t>At least Masters degree is required for recruiting new teachers</t>
  </si>
  <si>
    <t>Beginning 7th grade</t>
  </si>
  <si>
    <t>But there are activities in science curriculum which need calculators or computers.</t>
  </si>
  <si>
    <t>beginning 7th grade</t>
  </si>
  <si>
    <t>Grade 7</t>
  </si>
  <si>
    <t>a) ECED programs for children under age 3</t>
  </si>
  <si>
    <t>MA803</t>
  </si>
  <si>
    <t>MA805A</t>
  </si>
  <si>
    <t>MA805AT</t>
  </si>
  <si>
    <t>MA805B</t>
  </si>
  <si>
    <t>MA805BTA</t>
  </si>
  <si>
    <t>MA805BTB</t>
  </si>
  <si>
    <t>MA806</t>
  </si>
  <si>
    <t>MA807AA</t>
  </si>
  <si>
    <t>MA807AB</t>
  </si>
  <si>
    <t>MA807AC</t>
  </si>
  <si>
    <t>MA807AAP</t>
  </si>
  <si>
    <t>MA807AA1</t>
  </si>
  <si>
    <t>MA807AA2</t>
  </si>
  <si>
    <t>MA807AA3</t>
  </si>
  <si>
    <t>MA807AA4</t>
  </si>
  <si>
    <t>MA807AA5</t>
  </si>
  <si>
    <t>MA807AA6</t>
  </si>
  <si>
    <t>MA807AA7</t>
  </si>
  <si>
    <t>MA807AA8</t>
  </si>
  <si>
    <t>MA807AA9</t>
  </si>
  <si>
    <t>MA807AA10</t>
  </si>
  <si>
    <t>MA807AA11</t>
  </si>
  <si>
    <t>MA807AA12</t>
  </si>
  <si>
    <t>MA807ABP</t>
  </si>
  <si>
    <t>MA807AB1</t>
  </si>
  <si>
    <t>MA807AB2</t>
  </si>
  <si>
    <t>MA807AB3</t>
  </si>
  <si>
    <t>MA807AB4</t>
  </si>
  <si>
    <t>MA807AB5</t>
  </si>
  <si>
    <t>MA807AB6</t>
  </si>
  <si>
    <t>MA807AB7</t>
  </si>
  <si>
    <t>MA807AB8</t>
  </si>
  <si>
    <t>MA807AB9</t>
  </si>
  <si>
    <t>MA807AB10</t>
  </si>
  <si>
    <t>MA807AB11</t>
  </si>
  <si>
    <t>MA807AB12</t>
  </si>
  <si>
    <t>MA807ACP</t>
  </si>
  <si>
    <t>MA807AC1</t>
  </si>
  <si>
    <t>MA807AC2</t>
  </si>
  <si>
    <t>MA807AC3</t>
  </si>
  <si>
    <t>MA807AC4</t>
  </si>
  <si>
    <t>MA807AC5</t>
  </si>
  <si>
    <t>MA807AC6</t>
  </si>
  <si>
    <t>MA807AC7</t>
  </si>
  <si>
    <t>MA807AC8</t>
  </si>
  <si>
    <t>MA807AC9</t>
  </si>
  <si>
    <t>MA807AC10</t>
  </si>
  <si>
    <t>MA807AC11</t>
  </si>
  <si>
    <t>MA807AC12</t>
  </si>
  <si>
    <t>MA80BF</t>
  </si>
  <si>
    <t>MA807BG</t>
  </si>
  <si>
    <t>MA807BAP</t>
  </si>
  <si>
    <t>MA807BA1</t>
  </si>
  <si>
    <t>MA807BA2</t>
  </si>
  <si>
    <t>MA807BA3</t>
  </si>
  <si>
    <t>MA807BA4</t>
  </si>
  <si>
    <t>MA807BA5</t>
  </si>
  <si>
    <t>MA807BA6</t>
  </si>
  <si>
    <t>MA807BA7</t>
  </si>
  <si>
    <t>MA807BA8</t>
  </si>
  <si>
    <t>MA807BA9</t>
  </si>
  <si>
    <t>MA807BA10</t>
  </si>
  <si>
    <t>MA807BA11</t>
  </si>
  <si>
    <t>MA807BA12</t>
  </si>
  <si>
    <t>MA807BBP</t>
  </si>
  <si>
    <t>MA807BB1</t>
  </si>
  <si>
    <t>MA807BB2</t>
  </si>
  <si>
    <t>MA807BB3</t>
  </si>
  <si>
    <t>MA807BB4</t>
  </si>
  <si>
    <t>MA807BB5</t>
  </si>
  <si>
    <t>MA807BB6</t>
  </si>
  <si>
    <t>MA807BB7</t>
  </si>
  <si>
    <t>MA807BB8</t>
  </si>
  <si>
    <t>MA807BB9</t>
  </si>
  <si>
    <t>MA807BB10</t>
  </si>
  <si>
    <t>MA807BB11</t>
  </si>
  <si>
    <t>MA807BB12</t>
  </si>
  <si>
    <t>MA807BCP</t>
  </si>
  <si>
    <t>MA807BC1</t>
  </si>
  <si>
    <t>MA807BC2</t>
  </si>
  <si>
    <t>MA807BC3</t>
  </si>
  <si>
    <t>MA807BC4</t>
  </si>
  <si>
    <t>MA807BC5</t>
  </si>
  <si>
    <t>MA807BC6</t>
  </si>
  <si>
    <t>MA807BC7</t>
  </si>
  <si>
    <t>MA807BC8</t>
  </si>
  <si>
    <t>MA807BC9</t>
  </si>
  <si>
    <t>MA807BC10</t>
  </si>
  <si>
    <t>MA807BC11</t>
  </si>
  <si>
    <t>MA807BC12</t>
  </si>
  <si>
    <t>MA807BDP</t>
  </si>
  <si>
    <t>MA807BD1</t>
  </si>
  <si>
    <t>MA807BD2</t>
  </si>
  <si>
    <t>MA807BD3</t>
  </si>
  <si>
    <t>MA807BD4</t>
  </si>
  <si>
    <t>MA807BD5</t>
  </si>
  <si>
    <t>MA807BD6</t>
  </si>
  <si>
    <t>MA807BD7</t>
  </si>
  <si>
    <t>MA807BD8</t>
  </si>
  <si>
    <t>MA807BD9</t>
  </si>
  <si>
    <t>MA807BD10</t>
  </si>
  <si>
    <t>MA807BD11</t>
  </si>
  <si>
    <t>MA807BD12</t>
  </si>
  <si>
    <t>MA807BEP</t>
  </si>
  <si>
    <t>MA807BE1</t>
  </si>
  <si>
    <t>MA807BE2</t>
  </si>
  <si>
    <t>MA807BE3</t>
  </si>
  <si>
    <t>MA807BE4</t>
  </si>
  <si>
    <t>MA807BE5</t>
  </si>
  <si>
    <t>MA807BE6</t>
  </si>
  <si>
    <t>MA807BE7</t>
  </si>
  <si>
    <t>MA807BE8</t>
  </si>
  <si>
    <t>MA807BE9</t>
  </si>
  <si>
    <t>MA807BE10</t>
  </si>
  <si>
    <t>MA807BE11</t>
  </si>
  <si>
    <t>MA807BE12</t>
  </si>
  <si>
    <t>MA807BFP</t>
  </si>
  <si>
    <t>MA807BF1</t>
  </si>
  <si>
    <t>MA807BF2</t>
  </si>
  <si>
    <t>MA807BF3</t>
  </si>
  <si>
    <t>MA807BF4</t>
  </si>
  <si>
    <t>MA807BF5</t>
  </si>
  <si>
    <t>MA807BF6</t>
  </si>
  <si>
    <t>MA807BF7</t>
  </si>
  <si>
    <t>MA807BF8</t>
  </si>
  <si>
    <t>MA807BF9</t>
  </si>
  <si>
    <t>MA807BF10</t>
  </si>
  <si>
    <t>MA807BF11</t>
  </si>
  <si>
    <t>MA807BF12</t>
  </si>
  <si>
    <t>MA807BGP</t>
  </si>
  <si>
    <t>MA807BG1</t>
  </si>
  <si>
    <t>MA807BG2</t>
  </si>
  <si>
    <t>MA807BG3</t>
  </si>
  <si>
    <t>MA807BG4</t>
  </si>
  <si>
    <t>MA807BG5</t>
  </si>
  <si>
    <t>MA807BG6</t>
  </si>
  <si>
    <t>MA807BG7</t>
  </si>
  <si>
    <t>MA807BG8</t>
  </si>
  <si>
    <t>MA807BG9</t>
  </si>
  <si>
    <t>MA807BG10</t>
  </si>
  <si>
    <t>MA807BG11</t>
  </si>
  <si>
    <t>MA807BG12</t>
  </si>
  <si>
    <t>MA807BGBT</t>
  </si>
  <si>
    <t>MA807CA</t>
  </si>
  <si>
    <t>MA807CB</t>
  </si>
  <si>
    <t>MA807CC</t>
  </si>
  <si>
    <t>MA807CD</t>
  </si>
  <si>
    <t>MA807CE</t>
  </si>
  <si>
    <t>MA807CF</t>
  </si>
  <si>
    <t>MA807CAP</t>
  </si>
  <si>
    <t>MA807CA1</t>
  </si>
  <si>
    <t>MA807CA2</t>
  </si>
  <si>
    <t>MA807CA3</t>
  </si>
  <si>
    <t>MA807CA4</t>
  </si>
  <si>
    <t>MA807CA5</t>
  </si>
  <si>
    <t>MA807CA6</t>
  </si>
  <si>
    <t>MA807CA7</t>
  </si>
  <si>
    <t>MA807CA8</t>
  </si>
  <si>
    <t>MA807CA9</t>
  </si>
  <si>
    <t>MA807CA10</t>
  </si>
  <si>
    <t>MA807CA11</t>
  </si>
  <si>
    <t>MA807CA12</t>
  </si>
  <si>
    <t>MA807CBP</t>
  </si>
  <si>
    <t>MA807CB1</t>
  </si>
  <si>
    <t>MA807CB2</t>
  </si>
  <si>
    <t>MA807CB3</t>
  </si>
  <si>
    <t>MA807CB4</t>
  </si>
  <si>
    <t>MA807CB5</t>
  </si>
  <si>
    <t>MA807CB6</t>
  </si>
  <si>
    <t>MA807CB7</t>
  </si>
  <si>
    <t>MA807CB8</t>
  </si>
  <si>
    <t>MA807CB9</t>
  </si>
  <si>
    <t>MA807CB10</t>
  </si>
  <si>
    <t>MA807CB11</t>
  </si>
  <si>
    <t>MA807CB12</t>
  </si>
  <si>
    <t>MA807CCP</t>
  </si>
  <si>
    <t>MA807CC1</t>
  </si>
  <si>
    <t>MA807CC2</t>
  </si>
  <si>
    <t>MA807CC3</t>
  </si>
  <si>
    <t>MA807CC4</t>
  </si>
  <si>
    <t>MA807CC5</t>
  </si>
  <si>
    <t>MA807CC6</t>
  </si>
  <si>
    <t>MA807CC7</t>
  </si>
  <si>
    <t>MA807CC8</t>
  </si>
  <si>
    <t>MA807CC9</t>
  </si>
  <si>
    <t>MA807CC10</t>
  </si>
  <si>
    <t>MA807CC11</t>
  </si>
  <si>
    <t>MA807CC12</t>
  </si>
  <si>
    <t>MA807CDP</t>
  </si>
  <si>
    <t>MA807CD1</t>
  </si>
  <si>
    <t>MA807CD2</t>
  </si>
  <si>
    <t>MA807CD3</t>
  </si>
  <si>
    <t>MA807CD4</t>
  </si>
  <si>
    <t>MA807CD5</t>
  </si>
  <si>
    <t>MA807CD6</t>
  </si>
  <si>
    <t>MA807CD7</t>
  </si>
  <si>
    <t>MA807CD8</t>
  </si>
  <si>
    <t>MA807CD9</t>
  </si>
  <si>
    <t>MA807CD10</t>
  </si>
  <si>
    <t>MA807CD11</t>
  </si>
  <si>
    <t>MA807CD12</t>
  </si>
  <si>
    <t>MA807CEP</t>
  </si>
  <si>
    <t>MA807CE1</t>
  </si>
  <si>
    <t>MA807CE2</t>
  </si>
  <si>
    <t>MA807CE3</t>
  </si>
  <si>
    <t>MA807CE4</t>
  </si>
  <si>
    <t>MA807CE5</t>
  </si>
  <si>
    <t>MA807CE6</t>
  </si>
  <si>
    <t>MA807CE7</t>
  </si>
  <si>
    <t>MA807CE8</t>
  </si>
  <si>
    <t>MA807CE9</t>
  </si>
  <si>
    <t>MA807CE10</t>
  </si>
  <si>
    <t>MA807CE11</t>
  </si>
  <si>
    <t>MA807CE12</t>
  </si>
  <si>
    <t>MA807CFP</t>
  </si>
  <si>
    <t>MA807CF1</t>
  </si>
  <si>
    <t>MA807CF2</t>
  </si>
  <si>
    <t>MA807CF3</t>
  </si>
  <si>
    <t>MA807CF4</t>
  </si>
  <si>
    <t>MA807CF5</t>
  </si>
  <si>
    <t>MA807CF6</t>
  </si>
  <si>
    <t>MA807CF7</t>
  </si>
  <si>
    <t>MA807CF8</t>
  </si>
  <si>
    <t>MA807CF9</t>
  </si>
  <si>
    <t>MA807CF10</t>
  </si>
  <si>
    <t>MA807CF11</t>
  </si>
  <si>
    <t>MA807CF12</t>
  </si>
  <si>
    <t>MA807CT</t>
  </si>
  <si>
    <t>MA807DA</t>
  </si>
  <si>
    <t>MA807DB</t>
  </si>
  <si>
    <t>MA807DC</t>
  </si>
  <si>
    <t>MA807DD</t>
  </si>
  <si>
    <t>MA807DE</t>
  </si>
  <si>
    <t>MA807DF</t>
  </si>
  <si>
    <t>MA807DAP</t>
  </si>
  <si>
    <t>MA807DA1</t>
  </si>
  <si>
    <t>MA807DA2</t>
  </si>
  <si>
    <t>MA807DA3</t>
  </si>
  <si>
    <t>MA807DA4</t>
  </si>
  <si>
    <t>MA807DA5</t>
  </si>
  <si>
    <t>MA807DA6</t>
  </si>
  <si>
    <t>MA807DA7</t>
  </si>
  <si>
    <t>MA807DA8</t>
  </si>
  <si>
    <t>MA807DA9</t>
  </si>
  <si>
    <t>MA807DA10</t>
  </si>
  <si>
    <t>MA807DA11</t>
  </si>
  <si>
    <t>MA807DA12</t>
  </si>
  <si>
    <t>MA807DBP</t>
  </si>
  <si>
    <t>MA807DB1</t>
  </si>
  <si>
    <t>MA807DB2</t>
  </si>
  <si>
    <t>MA807DB3</t>
  </si>
  <si>
    <t>MA807DB4</t>
  </si>
  <si>
    <t>MA807DB5</t>
  </si>
  <si>
    <t>MA807DB6</t>
  </si>
  <si>
    <t>MA807DB7</t>
  </si>
  <si>
    <t>MA807DB8</t>
  </si>
  <si>
    <t>MA807DB9</t>
  </si>
  <si>
    <t>MA807DB10</t>
  </si>
  <si>
    <t>MA807DB11</t>
  </si>
  <si>
    <t>MA807DB12</t>
  </si>
  <si>
    <t>MA807DCP</t>
  </si>
  <si>
    <t>MA807DC1</t>
  </si>
  <si>
    <t>MA807DC2</t>
  </si>
  <si>
    <t>MA807DC3</t>
  </si>
  <si>
    <t>MA807DC4</t>
  </si>
  <si>
    <t>MA807DC5</t>
  </si>
  <si>
    <t>MA807DC6</t>
  </si>
  <si>
    <t>MA807DC7</t>
  </si>
  <si>
    <t>MA807DC8</t>
  </si>
  <si>
    <t>MA807DC9</t>
  </si>
  <si>
    <t>MA807DC10</t>
  </si>
  <si>
    <t>MA807DC11</t>
  </si>
  <si>
    <t>MA807DC12</t>
  </si>
  <si>
    <t>MA807DDP</t>
  </si>
  <si>
    <t>MA807DD1</t>
  </si>
  <si>
    <t>MA807DD2</t>
  </si>
  <si>
    <t>MA807DD3</t>
  </si>
  <si>
    <t>MA807DD4</t>
  </si>
  <si>
    <t>MA807DD5</t>
  </si>
  <si>
    <t>MA807DD6</t>
  </si>
  <si>
    <t>MA807DD7</t>
  </si>
  <si>
    <t>MA807DD8</t>
  </si>
  <si>
    <t>MA807DD9</t>
  </si>
  <si>
    <t>MA807DD10</t>
  </si>
  <si>
    <t>MA807DD11</t>
  </si>
  <si>
    <t>MA807DD12</t>
  </si>
  <si>
    <t>MA807DEP</t>
  </si>
  <si>
    <t>MA807DE1</t>
  </si>
  <si>
    <t>MA807DE2</t>
  </si>
  <si>
    <t>MA807DE3</t>
  </si>
  <si>
    <t>MA807DE4</t>
  </si>
  <si>
    <t>MA807DE5</t>
  </si>
  <si>
    <t>MA807DE6</t>
  </si>
  <si>
    <t>MA807DE7</t>
  </si>
  <si>
    <t>MA807DE8</t>
  </si>
  <si>
    <t>MA807DE9</t>
  </si>
  <si>
    <t>MA807DE10</t>
  </si>
  <si>
    <t>MA807DE11</t>
  </si>
  <si>
    <t>MA807DE12</t>
  </si>
  <si>
    <t>MA807DFP</t>
  </si>
  <si>
    <t>MA807DF1</t>
  </si>
  <si>
    <t>MA807DF2</t>
  </si>
  <si>
    <t>MA807DF3</t>
  </si>
  <si>
    <t>MA807DF4</t>
  </si>
  <si>
    <t>MA807DF5</t>
  </si>
  <si>
    <t>MA807DF6</t>
  </si>
  <si>
    <t>MA807DF7</t>
  </si>
  <si>
    <t>MA807DF8</t>
  </si>
  <si>
    <t>MA807DF9</t>
  </si>
  <si>
    <t>MA807DF10</t>
  </si>
  <si>
    <t>MA807DF11</t>
  </si>
  <si>
    <t>MA807DF12</t>
  </si>
  <si>
    <t>MA807DT</t>
  </si>
  <si>
    <t>SC803</t>
  </si>
  <si>
    <t>SC805T</t>
  </si>
  <si>
    <t>SC806</t>
  </si>
  <si>
    <t>SC807AG2</t>
  </si>
  <si>
    <t>SC807AG3</t>
  </si>
  <si>
    <t>SC807AG4</t>
  </si>
  <si>
    <t>SC807AG5</t>
  </si>
  <si>
    <t>SC807AG6</t>
  </si>
  <si>
    <t>SC807AG7</t>
  </si>
  <si>
    <t>SC807AG8</t>
  </si>
  <si>
    <t>SC807AG9</t>
  </si>
  <si>
    <t>SC807AG10</t>
  </si>
  <si>
    <t>SC807AG11</t>
  </si>
  <si>
    <t>SC807AG12</t>
  </si>
  <si>
    <t>SC807BA</t>
  </si>
  <si>
    <t>SC807BB</t>
  </si>
  <si>
    <t>SC807BC</t>
  </si>
  <si>
    <t>SC807BD</t>
  </si>
  <si>
    <t>SC807BE</t>
  </si>
  <si>
    <t>SC807BF</t>
  </si>
  <si>
    <t>SC807BG</t>
  </si>
  <si>
    <t>SC807BH</t>
  </si>
  <si>
    <t>SC807BFP</t>
  </si>
  <si>
    <t>SC807BF1</t>
  </si>
  <si>
    <t>SC807BF2</t>
  </si>
  <si>
    <t>SC807BF3</t>
  </si>
  <si>
    <t>SC807BF4</t>
  </si>
  <si>
    <t>SC807BF5</t>
  </si>
  <si>
    <t>SC807BF6</t>
  </si>
  <si>
    <t>SC807BF7</t>
  </si>
  <si>
    <t>SC807BF8</t>
  </si>
  <si>
    <t>SC807BF9</t>
  </si>
  <si>
    <t>SC807BF10</t>
  </si>
  <si>
    <t>SC807BF11</t>
  </si>
  <si>
    <t>SC807BF12</t>
  </si>
  <si>
    <t>SC807BGP</t>
  </si>
  <si>
    <t>SC807BG1</t>
  </si>
  <si>
    <t>SC807BG2</t>
  </si>
  <si>
    <t>SC807BG3</t>
  </si>
  <si>
    <t>SC807BG4</t>
  </si>
  <si>
    <t>SC807BG5</t>
  </si>
  <si>
    <t>SC807BG6</t>
  </si>
  <si>
    <t>SC807BG7</t>
  </si>
  <si>
    <t>SC807BG8</t>
  </si>
  <si>
    <t>SC807BG9</t>
  </si>
  <si>
    <t>SC807BG10</t>
  </si>
  <si>
    <t>SC807BG11</t>
  </si>
  <si>
    <t>SC807BG12</t>
  </si>
  <si>
    <t>SC807BHP</t>
  </si>
  <si>
    <t>SC807BH1</t>
  </si>
  <si>
    <t>SC807BH2</t>
  </si>
  <si>
    <t>SC807BH3</t>
  </si>
  <si>
    <t>SC807BH4</t>
  </si>
  <si>
    <t>SC807BH5</t>
  </si>
  <si>
    <t>SC807BH6</t>
  </si>
  <si>
    <t>SC807BH7</t>
  </si>
  <si>
    <t>SC807BH8</t>
  </si>
  <si>
    <t>SC807BH9</t>
  </si>
  <si>
    <t>SC807BH10</t>
  </si>
  <si>
    <t>SC807BH11</t>
  </si>
  <si>
    <t>SC807BH12</t>
  </si>
  <si>
    <t>SC807CA</t>
  </si>
  <si>
    <t>SC807CB</t>
  </si>
  <si>
    <t>SC807CC</t>
  </si>
  <si>
    <t>SC807CD</t>
  </si>
  <si>
    <t>SC807CE</t>
  </si>
  <si>
    <t>SC807CF</t>
  </si>
  <si>
    <t>SC807CG</t>
  </si>
  <si>
    <t>SC807CAP</t>
  </si>
  <si>
    <t>SC807CA1</t>
  </si>
  <si>
    <t>SC807CA2</t>
  </si>
  <si>
    <t>SC807CA3</t>
  </si>
  <si>
    <t>SC807CA4</t>
  </si>
  <si>
    <t>SC807CA5</t>
  </si>
  <si>
    <t>SC807CA6</t>
  </si>
  <si>
    <t>SC807CA7</t>
  </si>
  <si>
    <t>SC807CA8</t>
  </si>
  <si>
    <t>SC807CA9</t>
  </si>
  <si>
    <t>SC807CA10</t>
  </si>
  <si>
    <t>SC807CA11</t>
  </si>
  <si>
    <t>SC807CA12</t>
  </si>
  <si>
    <t>SC807CBP</t>
  </si>
  <si>
    <t>SC807CB1</t>
  </si>
  <si>
    <t>SC807CB2</t>
  </si>
  <si>
    <t>SC807CB3</t>
  </si>
  <si>
    <t>SC807CB4</t>
  </si>
  <si>
    <t>SC807CB5</t>
  </si>
  <si>
    <t>SC807CB6</t>
  </si>
  <si>
    <t>SC807CB7</t>
  </si>
  <si>
    <t>SC807CB8</t>
  </si>
  <si>
    <t>SC807CB9</t>
  </si>
  <si>
    <t>SC807CB10</t>
  </si>
  <si>
    <t>SC807CB11</t>
  </si>
  <si>
    <t>SC807CB12</t>
  </si>
  <si>
    <t>SC807CCP</t>
  </si>
  <si>
    <t>SC807CC1</t>
  </si>
  <si>
    <t>SC807CC2</t>
  </si>
  <si>
    <t>SC807CC3</t>
  </si>
  <si>
    <t>SC807CC4</t>
  </si>
  <si>
    <t>SC807CC5</t>
  </si>
  <si>
    <t>SC807CC6</t>
  </si>
  <si>
    <t>SC807CC7</t>
  </si>
  <si>
    <t>SC807CC8</t>
  </si>
  <si>
    <t>SC807CC9</t>
  </si>
  <si>
    <t>SC807CC10</t>
  </si>
  <si>
    <t>SC807CC11</t>
  </si>
  <si>
    <t>SC807CC12</t>
  </si>
  <si>
    <t>SC807CDP</t>
  </si>
  <si>
    <t>SC807CD1</t>
  </si>
  <si>
    <t>SC807CD2</t>
  </si>
  <si>
    <t>SC807CD3</t>
  </si>
  <si>
    <t>SC807CD4</t>
  </si>
  <si>
    <t>SC807CD5</t>
  </si>
  <si>
    <t>SC807CD6</t>
  </si>
  <si>
    <t>SC807CD7</t>
  </si>
  <si>
    <t>SC807CD8</t>
  </si>
  <si>
    <t>SC807CD9</t>
  </si>
  <si>
    <t>SC807CD10</t>
  </si>
  <si>
    <t>SC807CD11</t>
  </si>
  <si>
    <t>SC807CD12</t>
  </si>
  <si>
    <t>SC807CEP</t>
  </si>
  <si>
    <t>SC807CE1</t>
  </si>
  <si>
    <t>SC807CE2</t>
  </si>
  <si>
    <t>SC807CE3</t>
  </si>
  <si>
    <t>SC807CE4</t>
  </si>
  <si>
    <t>SC807CE5</t>
  </si>
  <si>
    <t>SC807CE6</t>
  </si>
  <si>
    <t>SC807CE7</t>
  </si>
  <si>
    <t>SC807CE8</t>
  </si>
  <si>
    <t>SC807CE9</t>
  </si>
  <si>
    <t>SC807CE10</t>
  </si>
  <si>
    <t>SC807CE11</t>
  </si>
  <si>
    <t>SC807CE12</t>
  </si>
  <si>
    <t>SC807CFP</t>
  </si>
  <si>
    <t>SC807CF1</t>
  </si>
  <si>
    <t>SC807CF2</t>
  </si>
  <si>
    <t>SC807CF3</t>
  </si>
  <si>
    <t>SC807CF4</t>
  </si>
  <si>
    <t>SC807CF5</t>
  </si>
  <si>
    <t>SC807CF6</t>
  </si>
  <si>
    <t>SC807CF7</t>
  </si>
  <si>
    <t>SC807CF8</t>
  </si>
  <si>
    <t>SC807CF9</t>
  </si>
  <si>
    <t>SC807CF10</t>
  </si>
  <si>
    <t>SC807CF11</t>
  </si>
  <si>
    <t>SC807CF12</t>
  </si>
  <si>
    <t>SC807CGP</t>
  </si>
  <si>
    <t>SC807CG1</t>
  </si>
  <si>
    <t>SC807CG2</t>
  </si>
  <si>
    <t>SC807CG3</t>
  </si>
  <si>
    <t>SC807CG4</t>
  </si>
  <si>
    <t>SC807CG5</t>
  </si>
  <si>
    <t>SC807CG6</t>
  </si>
  <si>
    <t>SC807CG7</t>
  </si>
  <si>
    <t>SC807CG8</t>
  </si>
  <si>
    <t>SC807CG9</t>
  </si>
  <si>
    <t>SC807CG10</t>
  </si>
  <si>
    <t>SC807CG11</t>
  </si>
  <si>
    <t>SC807CG12</t>
  </si>
  <si>
    <t>SC807CT</t>
  </si>
  <si>
    <t>SC807DA</t>
  </si>
  <si>
    <t>SC807DB</t>
  </si>
  <si>
    <t>SC807DC</t>
  </si>
  <si>
    <t>SC807DD</t>
  </si>
  <si>
    <t>SC807DAP</t>
  </si>
  <si>
    <t>SC807DA1</t>
  </si>
  <si>
    <t>SC807DA2</t>
  </si>
  <si>
    <t>SC807DA3</t>
  </si>
  <si>
    <t>SC807DA4</t>
  </si>
  <si>
    <t>SC807DA5</t>
  </si>
  <si>
    <t>SC807DA6</t>
  </si>
  <si>
    <t>SC807DA7</t>
  </si>
  <si>
    <t>SC807DA8</t>
  </si>
  <si>
    <t>SC807DA9</t>
  </si>
  <si>
    <t>SC807DA10</t>
  </si>
  <si>
    <t>SC807DA11</t>
  </si>
  <si>
    <t>SC807DA12</t>
  </si>
  <si>
    <t>SC807DBP</t>
  </si>
  <si>
    <t>SC807DB1</t>
  </si>
  <si>
    <t>SC807DB2</t>
  </si>
  <si>
    <t>SC807DB3</t>
  </si>
  <si>
    <t>SC807DB4</t>
  </si>
  <si>
    <t>SC807DB5</t>
  </si>
  <si>
    <t>SC807DB6</t>
  </si>
  <si>
    <t>SC807DB7</t>
  </si>
  <si>
    <t>SC807DB8</t>
  </si>
  <si>
    <t>SC807DB9</t>
  </si>
  <si>
    <t>SC807DB10</t>
  </si>
  <si>
    <t>SC807DB11</t>
  </si>
  <si>
    <t>SC807DB12</t>
  </si>
  <si>
    <t>SC807DCP</t>
  </si>
  <si>
    <t>SC807DC1</t>
  </si>
  <si>
    <t>SC807DC2</t>
  </si>
  <si>
    <t>SC807DC3</t>
  </si>
  <si>
    <t>SC807DC4</t>
  </si>
  <si>
    <t>SC807DC5</t>
  </si>
  <si>
    <t>SC807DC6</t>
  </si>
  <si>
    <t>SC807DC7</t>
  </si>
  <si>
    <t>SC807DC8</t>
  </si>
  <si>
    <t>SC807DC9</t>
  </si>
  <si>
    <t>SC807DC10</t>
  </si>
  <si>
    <t>SC807DC11</t>
  </si>
  <si>
    <t>SC807DC12</t>
  </si>
  <si>
    <t>SC807DDP</t>
  </si>
  <si>
    <t>SC807DD1</t>
  </si>
  <si>
    <t>SC807DD2</t>
  </si>
  <si>
    <t>SC807DD3</t>
  </si>
  <si>
    <t>SC807DD4</t>
  </si>
  <si>
    <t>SC807DD5</t>
  </si>
  <si>
    <t>SC807DD6</t>
  </si>
  <si>
    <t>SC807DD7</t>
  </si>
  <si>
    <t>SC807DD8</t>
  </si>
  <si>
    <t>SC807DD9</t>
  </si>
  <si>
    <t>SC807DD10</t>
  </si>
  <si>
    <t>SC807DD11</t>
  </si>
  <si>
    <t>SC807DD12</t>
  </si>
  <si>
    <t>SC807DT</t>
  </si>
  <si>
    <t>Comments (e.g., status of implementation):</t>
  </si>
  <si>
    <t xml:space="preserve">b) Concepts of fractions and decimals </t>
  </si>
  <si>
    <t xml:space="preserve">(ii) Across grades from preprimary through upper secondary education, at what grade(s) are the topics primarily intended to be taught? 
c) Solving problems involving proportions and percents </t>
  </si>
  <si>
    <t xml:space="preserve">(ii) Across grades from preprimary through upper secondary education, at what grade(s) are the topics primarily intended to be taught? 
b) Concepts of fractions and decimals </t>
  </si>
  <si>
    <t xml:space="preserve">(ii) Across grades from preprimary through upper secondary education, at what grade(s) are the topics primarily intended to be taught? 
a) Computing with negative numbers </t>
  </si>
  <si>
    <t xml:space="preserve">a) Computing with negative numbers </t>
  </si>
  <si>
    <t>b) Simple linear equations</t>
  </si>
  <si>
    <t>c) Simple linear inequalities</t>
  </si>
  <si>
    <t xml:space="preserve">d)  Simultaneous (two variables) equations </t>
  </si>
  <si>
    <t xml:space="preserve">f) Properties of functions (slopes, intercepts, etc.) </t>
  </si>
  <si>
    <t xml:space="preserve">g) Numeric, algebraic, and geometric patterns or sequences (extension, missing terms, generalization of patterns) </t>
  </si>
  <si>
    <t xml:space="preserve">(ii) Across grades from preprimary through upper secondary education, at what grade(s) are the topics primarily intended to be taught? 
b) Simple linear equations </t>
  </si>
  <si>
    <t>(ii) Across grades from preprimary through upper secondary education, at what grade(s) are the topics primarily intended to be taught? 
c) Simple linear inequalities</t>
  </si>
  <si>
    <t xml:space="preserve">(ii) Across grades from preprimary through upper secondary education, at what grade(s) are the topics primarily intended to be taught? 
d) Simultaneous (two variables) equations </t>
  </si>
  <si>
    <t xml:space="preserve">(ii) Across grades from preprimary through upper secondary education, at what grade(s) are the topics primarily intended to be taught? 
e) Representation of linear and quadratic functions in tables, graphs, words, or equations </t>
  </si>
  <si>
    <t xml:space="preserve">(ii) Across grades from preprimary through upper secondary education, at what grade(s) are the topics primarily intended to be taught? 
f) Properties of functions (slopes, intercepts, etc.) </t>
  </si>
  <si>
    <t xml:space="preserve">(ii) Across grades from preprimary through upper secondary education, at what grade(s) are the topics primarily intended to be taught? 
g) Numeric, algebraic, and geometric patterns or sequences (extension, missing terms, generalization of patterns) </t>
  </si>
  <si>
    <t xml:space="preserve">b) Solving problems involving perimeters, circumferences, and areas </t>
  </si>
  <si>
    <t xml:space="preserve">c) Solving problems involving the Pythagorean Theorem </t>
  </si>
  <si>
    <t xml:space="preserve">d) Translation, reflection, and rotation </t>
  </si>
  <si>
    <t xml:space="preserve">e) Congruent figures and similar triangles </t>
  </si>
  <si>
    <t xml:space="preserve">f) Solving problems with three-dimensional shapes </t>
  </si>
  <si>
    <t xml:space="preserve">(ii) Across grades from preprimary through upper secondary education, at what grade(s) are the topics primarily intended to be taught? 
a) Geometric properties of angles, pairs of lines, and geometric shapes (triangles, quadrilaterals, and other common polygons) </t>
  </si>
  <si>
    <t xml:space="preserve">(ii) Across grades from preprimary through upper secondary education, at what grade(s) are the topics primarily intended to be taught? 
b) Solving problems involving perimeters, circumferences, and areas </t>
  </si>
  <si>
    <t xml:space="preserve">(ii) Across grades from preprimary through upper secondary education, at what grade(s) are the topics primarily intended to be taught? 
c) Solving problems involving the Pythagorean Theorem </t>
  </si>
  <si>
    <t xml:space="preserve">(ii) Across grades from preprimary through upper secondary education, at what grade(s) are the topics primarily intended to be taught? 
d) Translation, reflection, and rotation </t>
  </si>
  <si>
    <t xml:space="preserve">(ii) Across grades from preprimary through upper secondary education, at what grade(s) are the topics primarily intended to be taught? 
e) Congruent figures and similar triangles </t>
  </si>
  <si>
    <t xml:space="preserve">(ii) Across grades from preprimary through upper secondary education, at what grade(s) are the topics primarily intended to be taught? 
f) Solving problems with three-dimensional shapes </t>
  </si>
  <si>
    <t xml:space="preserve">a) Reading and interpreting data from one or more sources to solve problems (interpolating, extrapolating, drawing conclusions) </t>
  </si>
  <si>
    <t xml:space="preserve">(ii) Across grades from preprimary through upper secondary education, at what grade(s) are the topics primarily intended to be taught? 
a) Reading and interpreting data from one or more sources to solve problems (interpolating, extrapolating, drawing conclusions) </t>
  </si>
  <si>
    <t>b) Identifying appropriate procedures for collecting data</t>
  </si>
  <si>
    <t>(ii) Across grades from preprimary through upper secondary education, at what grade(s) are the topics primarily intended to be taught? 
b) Identifying appropriate procedures for collecting data</t>
  </si>
  <si>
    <t>c) Organizing and representing data to help answer questions</t>
  </si>
  <si>
    <t>(ii) Across grades from preprimary through upper secondary education, at what grade(s) are the topics primarily intended to be taught? 
c) Organizing and representing data to help answer questions</t>
  </si>
  <si>
    <t xml:space="preserve">d) Calculating and interpreting statistics summarizing data distributions </t>
  </si>
  <si>
    <t xml:space="preserve">e) Theoretical and empirical probability of simple events </t>
  </si>
  <si>
    <t xml:space="preserve">f) Theoretical and empirical probability of compound events </t>
  </si>
  <si>
    <t xml:space="preserve">(ii) Across grades from preprimary through upper secondary education, at what grade(s) are the topics primarily intended to be taught? 
d) Calculating and interpreting statistics summarizing data distributions </t>
  </si>
  <si>
    <t xml:space="preserve">(ii) Across grades from preprimary through upper secondary education, at what grade(s) are the topics primarily intended to be taught? 
e) Theoretical and empirical probability of simple events </t>
  </si>
  <si>
    <t xml:space="preserve">(ii) Across grades from preprimary through upper secondary education, at what grade(s) are the topics primarily intended to be taught? 
f) Theoretical and empirical probability of compound events </t>
  </si>
  <si>
    <t xml:space="preserve">a) Differences among major taxonomic groups of organisms (plants, animals, fungi, mammals, birds, reptiles, fish, amphibians, insects) </t>
  </si>
  <si>
    <t xml:space="preserve">(ii) Across grades from preprimary through upper secondary education, at what grade(s) are the topics primarily intended to be taught? 
a) Differences among major taxonomic groups of organisms (plants, animals, fungi, mammals, birds, reptiles, fish, amphibians, insects) </t>
  </si>
  <si>
    <t xml:space="preserve">b) Major organs and organ systems in humans and other organisms (structure/function, life processes) </t>
  </si>
  <si>
    <t xml:space="preserve">(ii) Across grades from preprimary through upper secondary education, at what grade(s) are the topics primarily intended to be taught? 
b) Major organs and organ systems in humans and other organisms (structure/function, life processes) </t>
  </si>
  <si>
    <t xml:space="preserve">c) Cells, their structure and functions, including respiration and photosynthesis as cellular processes </t>
  </si>
  <si>
    <t xml:space="preserve">d) Life cycles, sexual reproduction, and heredity (inherited versus acquired/learned characteristics) </t>
  </si>
  <si>
    <t xml:space="preserve">e) Role of variation and adaptation in survival/extinction of species (including fossil evidence) </t>
  </si>
  <si>
    <t xml:space="preserve">f) Interdependence of populations of organisms in an ecosystem (e.g., carbon and water cycles, energy flow, food webs, competition, predation, human impacts on ecosystems) </t>
  </si>
  <si>
    <t xml:space="preserve">g) Human health (e.g., causes, transmission, and prevention of common infectious diseases, immunity) and the importance of diet, exercise, and other lifestyle choices in maintaining health </t>
  </si>
  <si>
    <t xml:space="preserve">(ii) Across grades from preprimary through upper secondary education, at what grade(s) are the topics primarily intended to be taught? 
d) Life cycles, sexual reproduction, and heredity (inherited versus acquired/learned characteristics) </t>
  </si>
  <si>
    <t xml:space="preserve">(ii) Across grades from preprimary through upper secondary education, at what grade(s) are the topics primarily intended to be taught? 
e) Role of variation and adaptation in survival/extinction of species (including fossil evidence) </t>
  </si>
  <si>
    <t xml:space="preserve">(ii) Across grades from preprimary through upper secondary education, at what grade(s) are the topics primarily intended to be taught? 
f) Interdependence of populations of organisms in an ecosystem (e.g., carbon and water cycles, energy flow, food webs, competition, predation, human impacts on ecosystems) </t>
  </si>
  <si>
    <t xml:space="preserve">(ii) Across grades from preprimary through upper secondary education, at what grade(s) are the topics primarily intended to be taught? 
g) Human health (e.g., causes, transmission, and prevention of common infectious diseases, immunity) and the importance of diet, exercise, and other lifestyle choices in maintaining health </t>
  </si>
  <si>
    <t xml:space="preserve">a) Particulate structure, classification, and composition of matter (protons, neutrons, electrons, atoms, molecules, elements, compounds, mixtures) </t>
  </si>
  <si>
    <t>b) The periodic table as an organizing principle for the known elements</t>
  </si>
  <si>
    <t xml:space="preserve">c) Physical and chemical properties of matter </t>
  </si>
  <si>
    <t xml:space="preserve">d) Mixtures and solutions (e.g., solvent, solute, concentration/dilution) </t>
  </si>
  <si>
    <t xml:space="preserve">e) Properties of common acids and bases (e.g., acids have pH less than 7, reactions with indicators produce color changes, acids and bases neutralize each other) </t>
  </si>
  <si>
    <t xml:space="preserve">f) Characteristics of chemical reactions (e.g., transformation of reactants, evidence of chemical change) </t>
  </si>
  <si>
    <t xml:space="preserve">g) Matter and energy in chemical reactions (conservation of matter, familiar exothermic and endothermic reactions, factors affecting reaction rates) </t>
  </si>
  <si>
    <t xml:space="preserve">h) The role of electrons in chemical bonds </t>
  </si>
  <si>
    <t xml:space="preserve">(ii) Across grades from preprimary through upper secondary education, at what grade(s) are the topics primarily intended to be taught? 
a) Physical states and changes in matter (explanations of properties in terms of movement and distance between particles; phase change, changes in volume and/or pressure, physical changes) </t>
  </si>
  <si>
    <t xml:space="preserve">(ii) Across grades from preprimary through upper secondary education, at what grade(s) are the topics primarily intended to be taught? 
a) Particulate structure, classification, and composition of matter (protons, neutrons, electrons, atoms, molecules, elements, compounds, mixtures) </t>
  </si>
  <si>
    <t>(ii) Across grades from preprimary through upper secondary education, at what grade(s) are the topics primarily intended to be taught? 
b) The periodic table as an organizing principle for the known elements</t>
  </si>
  <si>
    <t xml:space="preserve">(ii) Across grades from preprimary through upper secondary education, at what grade(s) are the topics primarily intended to be taught? 
c) Physical and chemical properties of matter </t>
  </si>
  <si>
    <t xml:space="preserve">(ii) Across grades from preprimary through upper secondary education, at what grade(s) are the topics primarily intended to be taught? 
d) Mixtures and solutions (e.g., solvent, solute, concentration/dilution) </t>
  </si>
  <si>
    <t xml:space="preserve">(ii) Across grades from preprimary through upper secondary education, at what grade(s) are the topics primarily intended to be taught? 
e) Properties of common acids and bases (e.g., acids have pH less than 7, reactions with indicators produce color changes, acids and bases neutralize each other) </t>
  </si>
  <si>
    <t xml:space="preserve">(ii) Across grades from preprimary through upper secondary education, at what grade(s) are the topics primarily intended to be taught? 
f) Characteristics of chemical reactions (e.g., transformation of reactants, evidence of chemical change) </t>
  </si>
  <si>
    <t xml:space="preserve">(ii) Across grades from preprimary through upper secondary education, at what grade(s) are the topics primarily intended to be taught? 
g) Matter and energy in chemical reactions (conservation of matter, familiar exothermic and endothermic reactions, factors affecting reaction rates) </t>
  </si>
  <si>
    <t xml:space="preserve">(ii) Across grades from preprimary through upper secondary education, at what grade(s) are the topics primarily intended to be taught? 
h) The role of electrons in chemical bonds </t>
  </si>
  <si>
    <t xml:space="preserve">a) Physical states and changes in matter (explanations of properties in terms of movement and distance between particles; phase change, changes in volume and/or pressure, physical changes) </t>
  </si>
  <si>
    <t xml:space="preserve">b) Energy transformation and transfer (e.g., forms of energy, energy conservation, heat temperature, equilibrium) </t>
  </si>
  <si>
    <t xml:space="preserve">c) Basic properties/behaviors of light (reflection, refraction, color, shadows, simple ray diagrams) </t>
  </si>
  <si>
    <t xml:space="preserve">d) Basic properties/behaviors of sound (vibrations that produce sound, transmission through media, loudness, pitch) </t>
  </si>
  <si>
    <t xml:space="preserve">e) Electric circuits (e.g., electrical conductors/insulators and the flow of electricity in series/parallel circuits) </t>
  </si>
  <si>
    <t xml:space="preserve">f) Properties and uses of permanent magnets and electromagnets </t>
  </si>
  <si>
    <t xml:space="preserve">g) Motion and forces (e.g., basic description of motion, common mechanical forces, properties of forces, effects of forces, simple machines, buoyancy, effects of density and pressure) </t>
  </si>
  <si>
    <t xml:space="preserve">(ii) Across grades from preprimary through upper secondary education, at what grade(s) are the topics primarily intended to be taught? 
b) Energy transformation and transfer (e.g., forms of energy, energy conservation, heat temperature, equilibrium) </t>
  </si>
  <si>
    <t xml:space="preserve">(ii) Across grades from preprimary through upper secondary education, at what grade(s) are the topics primarily intended to be taught? 
c) Basic properties/behaviors of light (reflection, refraction, color, shadows, simple ray diagrams) </t>
  </si>
  <si>
    <t xml:space="preserve">(ii) Across grades from preprimary through upper secondary education, at what grade(s) are the topics primarily intended to be taught? 
d) Basic properties/behaviors of sound (vibrations that produce sound, transmission through media, loudness, pitch) </t>
  </si>
  <si>
    <t xml:space="preserve">(ii) Across grades from preprimary through upper secondary education, at what grade(s) are the topics primarily intended to be taught? 
e) Electric circuits (e.g., electrical conductors/insulators and the flow of electricity in series/parallel circuits) </t>
  </si>
  <si>
    <t xml:space="preserve">(ii) Across grades from preprimary through upper secondary education, at what grade(s) are the topics primarily intended to be taught? 
f) Properties and uses of permanent magnets and electromagnets </t>
  </si>
  <si>
    <t xml:space="preserve">(ii) Across grades from preprimary through upper secondary education, at what grade(s) are the topics primarily intended to be taught? 
g) Motion and forces (e.g., basic description of motion, common mechanical forces, properties of forces, effects of forces, simple machines, buoyancy, effects of density and pressure) </t>
  </si>
  <si>
    <t xml:space="preserve">b) Earth's processes, cycles, and history (e.g., rock cycle, major geological events, formation of fossils and fossil fuels, water cycle, weather versus climate) </t>
  </si>
  <si>
    <t xml:space="preserve">c) Earth's resources, their use, and conservation (e.g., renewable/nonrenewable resources, human use of land and water resources) </t>
  </si>
  <si>
    <t xml:space="preserve">d) Earth in the Solar System and the universe (phenomena on Earth: seasons, eclipses, tides, phases of moon; members of the Solar System; physical features of Earth)  </t>
  </si>
  <si>
    <t xml:space="preserve">(ii) Across grades from preprimary through upper secondary education, at what grade(s) are the topics primarily intended to be taught? 
 a) Earth's structure and physical features (e.g., Earth's crust, mantle, and core; composition and relative distribution of water; composition of Earth's atmosphere) </t>
  </si>
  <si>
    <t xml:space="preserve">(ii) Across grades from preprimary through upper secondary education, at what grade(s) are the topics primarily intended to be taught? 
b) Earth's processes, cycles, and history (e.g., rock cycle, major geological events, formation of fossils and fossil fuels, water cycle, weather versus climate) </t>
  </si>
  <si>
    <t xml:space="preserve">(ii) Across grades from preprimary through upper secondary education, at what grade(s) are the topics primarily intended to be taught? 
c) Earth's resources, their use, and conservation (e.g., renewable/nonrenewable resources, human use of land and water resources) </t>
  </si>
  <si>
    <t xml:space="preserve">(ii) Across grades from preprimary through upper secondary education, at what grade(s) are the topics primarily intended to be taught? 
d) Earth in the Solar System and the universe (phenomena on Earth: seasons, eclipses, tides, phases of moon; members of the Solar System; physical features of Earth)  </t>
  </si>
  <si>
    <t>School readiness assessment: to screen and diagnose students with specialneeds, and to make sure if the student is ready to start 1st grade or todirect students in need to special programs for students with special needs.National level evaluation at the end of 12 grade to issue the certificate ofrelief from schoolUniversity entrance exam after completing high school. This exam isadministered by National Organization for Educational Testing</t>
  </si>
  <si>
    <t>Romania</t>
  </si>
  <si>
    <t>Should not be less than 180 days.</t>
  </si>
  <si>
    <t>All principals must have leadership and school administration diploma after passing an interview and a test submitted by the MoE. (Please note that the principals in Bahrain are originally experienced teachers).</t>
  </si>
  <si>
    <t>Please see A above.</t>
  </si>
  <si>
    <t>The same as principals for grade 4.</t>
  </si>
  <si>
    <t>The modified curriculum was implemented in all Bahrain governments schools.</t>
  </si>
  <si>
    <t>As it is in grade 4. (The MoE implements tow major projects related to E-learning ; King Hamad future schools and digital empowerment projects. Both projects entail the use of digital devises and include e- lessons and digital enrichments students access in class and at home throw the ministry's portal. Also, classes are equipped with smart/interactive boards).</t>
  </si>
  <si>
    <t>From grade 4 onward.</t>
  </si>
  <si>
    <t>The number of science period per week was 4 and was adjusted to 5 periods per week. Also the time of the period was increased to become 50 minutes instead of 45 minutes (approximately 13.3%).</t>
  </si>
  <si>
    <t>Also, there is a unit relating to the space (sun, moon, earth and astronomy).</t>
  </si>
  <si>
    <t>Most teachers receive their education through teacher education program oruniversities, majoring in subject matter or subject education majors.Anytime new text books or teaching approaches are introduced, in serviceeducation would be offered to teachers</t>
  </si>
  <si>
    <t>Two semesters</t>
  </si>
  <si>
    <t>In the National Curriculum Document13.3% (4 sessions out of 30sessions per week)</t>
  </si>
  <si>
    <t>Calculators are allowed when main goal is not learning to calculate. Calculator based activities are provided in mathematics text books. The use of calculator and computer is permitted and is based on teachers' decision, but is not mandated.</t>
  </si>
  <si>
    <t>The use of calculator and computer is permitted and is based on teachers'decision, but is not mandated</t>
  </si>
  <si>
    <t>Mode and median is not covered by 8th grade</t>
  </si>
  <si>
    <t>According to Higher Council  of Education, 3 of periods for grades 7 - 9  (50 minutes each) is allocated as total science instruction times</t>
  </si>
  <si>
    <t>Weather and climate is covered in Geography</t>
  </si>
  <si>
    <t>30 weeks or 150 days but this mandated number is not obligatory for the private schools</t>
  </si>
  <si>
    <t>There is an official exam including language and mathematics and sciences given at the end of grade 9 to determine placement for entry to secondary school and we have another official exam at the end of grade 12 determine placement for entry to university.</t>
  </si>
  <si>
    <t>Most teachers receive their education through a university degree program. some have a teacher college program, but that is becoming less common.</t>
  </si>
  <si>
    <t>The principal is usually a teacher at primary school chosen by the ministry of education</t>
  </si>
  <si>
    <t>There is a national curriculum that covers the mathematics instructions at the eight grade and at the others grades</t>
  </si>
  <si>
    <t>Due to the political and economic circumstances there are no updates to date</t>
  </si>
  <si>
    <t>For the three Science disciplines altogether.</t>
  </si>
  <si>
    <t>The following topics are total or partial encompasses by the curriculum, but some of them are suspended and hence not instructed.</t>
  </si>
  <si>
    <t>Almost one third of the content of the assessment is not covered</t>
  </si>
  <si>
    <t>The Earth's structure and physical features and Earth's processes, cycles and history topics are partial encompasses by the curriculum, but some of them are suspended and hence not instructed.</t>
  </si>
  <si>
    <t>The minimum number of school days in a year is 190.* Education (School, Terms, Days and Holidays) Regulations 1998*</t>
  </si>
  <si>
    <t>1. Primary School Achievement (Grade 6) - 6 subjects (Malay Language, English, Science, Mathematics, Chinese  Language for chinese schools, Tamil Language for tamil schools) - as a check point for literacy, numeracy, and reasoning (primary school)2.  Form Three Assessment (Grade 9) - 25 subjects (compulsory subjects are Malay Language, English, Mathematics, Science, History, Geography, Living Skills, Islamic Study for muslim students) - as a check point for literacy, numeracy, and reasoning (lower secondary school)3. Malaysia Certificate of Education (Grade 11) - 83 subjects (compulsory subjects are Malay Language, English, Mathematics, Science, History, Islamic Study/Moral Education - for certification (upper secondary school)</t>
  </si>
  <si>
    <t>Teacher trainees obtain their Degree in Teaching through Teacher Training Institute.Teachers also attend Continuous Professionalism Development (CPD) courses to sustain their quality, attitude and skills in teaching.</t>
  </si>
  <si>
    <t>Practicum duration - 24 weeks (12 weeks for semest</t>
  </si>
  <si>
    <t>For eighth grade - The teacher trainees must obtain their degree in Education through University Program based on their subject options.For Fourth Grade - The teacher trainees must obtain their degree in Teaching through Teacher Training Institute Program.</t>
  </si>
  <si>
    <t>16 weeks practicum</t>
  </si>
  <si>
    <t>No additional requirements</t>
  </si>
  <si>
    <t>Selection of Teacher Trainees is conducted in stages. First stage, candidates need to sit for Malaysian Educators Selection Inventory (MEDSI) test. Ifthe candidates pass MEDSI, they will proceed to the secondstage which is the interview. An Autonomy was given to local universitiesfor teacher trainees selection.</t>
  </si>
  <si>
    <t>All headmasters of schools with fourth grade students must have at least10 years of experience in school administration. They must also possess (prerequisite) National Professional Qualification for Educational Leaders (NPQEL) certificate in order to be a headmaster of school with fourth grade students.</t>
  </si>
  <si>
    <t>They must have at least 10 years of experience in school administration. For example: experienced as a senior assistant.</t>
  </si>
  <si>
    <t>Based on current needs, Ministry of Education Malaysia(MOE) has ordered Institut Aminuddin Baki (IAB) to implement a course or training, NPQEL, to potential principals or headmasters. Starting from July 2014, NPQEL program is a prerequisite to all NPQEL participants. Currently (July 2019), there are about 10 cohorts that had been trained and completed the training.</t>
  </si>
  <si>
    <t>For  principals of schools with eight grade students, they must have a degree, at least 10 years of experience in school administration and also must possess National Professional Qualification for Educational Leaders (NPQEL) certificate in order to be a principal of school with eight grade students.</t>
  </si>
  <si>
    <t>They must have at least 10 years of experience in school administration. For example: experienced as a senior assistant and also at least a degree holder.</t>
  </si>
  <si>
    <t>Based on current needs, Ministry of Education Malaysia(MOE) hasordered Institut Aminuddin Baki (IAB) to implement a course/training, NPQEL,  to potentialprincipals or headmasters. Starting from July 2014, NPQEL program is a prerequisiteto all NPQEL participants. Currently (July 2019), there are about 10 cohorts that had been trained and completed the training.</t>
  </si>
  <si>
    <t>The Mathematics curriculum for the Grade 8 is a part of the comprehensive sets of the national curriculum for pre-school to the Grade 11.</t>
  </si>
  <si>
    <t>A total of 112 hours per year are allocated for the teaching and learning of Mathematics at Grade 8.</t>
  </si>
  <si>
    <t>Sample of statements from Grade 8 Mathematics curriculum on the use of ICT:Exploratory activities involving various methods such as the use of concrete materials (e.g. origami) or dynamic geometric software should be carried out</t>
  </si>
  <si>
    <t>A special circular on the use of scientific calculator in the school and public examination has been distributed to all schools. Students are only allowed to use non-programmable scientific calculators in the examinations</t>
  </si>
  <si>
    <t>Generally at Primary 1 (Grade 1) there are already Mathematics specialist teachers but there are also non-specialist teachers (small percentage) in the system for lower primary science.Majority of the mathematics specialist have the first degree in science.</t>
  </si>
  <si>
    <t>Solving problem which involve proportions being taught in Grade 5 and Grade 6</t>
  </si>
  <si>
    <t>Circumference and area of circles are covered in Grade 8.</t>
  </si>
  <si>
    <t>Calculate and interpret data only being taught in Grade 5 and Grade 6.</t>
  </si>
  <si>
    <t>This is the new revised curriculum standards that was changed from the outcome-based curriculum. The new curriculum is more focused on developing the 21st century skills to prepare the children in facing the challenges ahead.</t>
  </si>
  <si>
    <t>We did benchmarking on instructional time of few countries. The needs of other subjects also need to be taken into considerations besides the duration of time for the kids to be in school thus the time allocated for science curriculum totalled up to 120 hours per year.</t>
  </si>
  <si>
    <t>1) Govermental and non-govermental organization. 2) Local Universities</t>
  </si>
  <si>
    <t>Digital advices are encouraged to be used in classroom learning like searching for information, preparing and making presentations. e-Learning is also implemented whereby students and teachers can use the social media platform to communicate about lessons.The use of digital device is recommended in data handling especially in project-based learning.</t>
  </si>
  <si>
    <t>Generally at Primary 1 (Grade 1) there are already Science specialist teachers but there are also non-specialist teachers (small percentage) in the system for lower primary science.Majority of the science specialist have the first degree in science.</t>
  </si>
  <si>
    <t>Most of the Physic content was developed by referring to the TIMSS Framework. The content was laid out to be more in context to everyday life. The development of mathematical thinking is highlighted especially in using formulas in solving problems.</t>
  </si>
  <si>
    <t>Most of the earth science topic is covered in Secondary Physical Geography of the same school level.</t>
  </si>
  <si>
    <t>7 lessons weekly out of 40 lessons which equals around 210  lessons per academic year</t>
  </si>
  <si>
    <t>at grade 5 and above</t>
  </si>
  <si>
    <t>6 lessons weekly out of 40 lessons, which equals around 180 lessons per academic year.</t>
  </si>
  <si>
    <t>Grade 4 mathematics teachers are required to hold a bachelors degree in mathematics, the same for the science teachers. Also, a post graduate diploma (PgD) in education is required if the teachers are qualified from a university or college not an educational. In addition, teachers must attend in-service training program (apprentices). Please note that since Bahrain Teachers College (BTC) operated in 2008, the first graduates in 2012 were employed as teachers for all subjects and so on for the subsequent graduates which exempt those teachers from the PgD and does not exempt them from attending in-service training program.</t>
  </si>
  <si>
    <t>The new team comprising of the most efficient mathematics and science teachers in all of Bahrains schools which was formed, along with mathematics and science specialists from the curricula and educational supervision directorates were tasked with supervising all teachers in the basic education, evaluate their teaching and write a report concerning the curriculum implementation. Also, a questionnaire is yearly distributed to all mathematics teachers to evaluate the implementation of the curriculum.</t>
  </si>
  <si>
    <t>Students are first taught by mathematics subject specialists at Secondary 1 (Grade 7).</t>
  </si>
  <si>
    <t>The curriculum is reviewed as part of the regular curriculum review cycle to ensure relevance of the learning objectives, in tandem with advances in knowledge, technologies and developments in the discipline.</t>
  </si>
  <si>
    <t>Students are first taught by science subject specialists at Secondary 1 (Grade 7).</t>
  </si>
  <si>
    <t>Teachers must have a degree to obtain qualified teacher status and meet threshold GCSE standards in English, mathematics and science. Teachers in maintained schools are required to follow a course towards qualified teacher status, approved by the government, of work-based or university-based training.  A degree may be obtained concurrently, during the training, or prior to starting the course, depending on the route. Teachers in academies, free schools or independent primary or nursery schools are not required to have qualified teacher status although most do so. A threshold GCSE standard in science is required for grade 4 teachers along with a pass in professional literacy and numeracy skills.Retrieved from https://asssets.publishing.service.gov.uk/government/uploads/system/uploads/attachment_data/file/279344/ITT_criteria.pdf</t>
  </si>
  <si>
    <t>One school year (equiv of a full-time school year)</t>
  </si>
  <si>
    <t>Prior to 2011, all state funded schools had to employ teachers with qualified teacher status. This was not a requirement for independent schools. Free schools (first opened from September 2011) and, from July 2012, all academies have been able to employ teachers without qualified teacher status. Department for Education. (2012). Press release: Academies to have same freedom as free schools over teachers. Retrieved from https://www.gov.uk/government/news/academies-to-have-same-freedom-as-free-schools-over-teachers</t>
  </si>
  <si>
    <t>The vast majority of headteachers teaching in publicly funded schools have a teaching qualification and most have prepared for their first headship through undertaking the National Professional Qualification for Headship (NPQH) but neither of these is mandatory in either publicly funded or independent schools.</t>
  </si>
  <si>
    <t>Prior to February 2012 principals in their first headship at a local authority maintained school must have completed the National Professional Qualification for Headship (NPQH) before taking up the post.</t>
  </si>
  <si>
    <t>Revisions rolled out from 2014 were informed by formal consultation from 2011.</t>
  </si>
  <si>
    <t>Usually Grade 6 (year 7), occasionally earlier or sometimes later.</t>
  </si>
  <si>
    <t>185 school days.</t>
  </si>
  <si>
    <t>4 Weeks</t>
  </si>
  <si>
    <t>4 weeks to 3 months</t>
  </si>
  <si>
    <t>Passing Training Teaching Program.</t>
  </si>
  <si>
    <t>From Grade 3</t>
  </si>
  <si>
    <t>In Grade 4</t>
  </si>
  <si>
    <t>Kindergarten is 3 years from 3 to 6 years but its not mandatory</t>
  </si>
  <si>
    <t>Its done through projects under certain themes</t>
  </si>
  <si>
    <t>Selection criteria for teacher trainees intake is through Teacher Training Institute.Starting from 2014 minimum requirement for teacher trainees application was upgraded from 3As to 5As in Malaysia Certificate of Education, an examination for 11th Grade students.Teacher Candidate Test (UKCG), a qualification test, was introduced in 2014. UKCG consists of two components which are written test and physical test.Starting from 2019, teacher trainees applicants must obtain minimum credits in Malay Language, English, History. (Before 2019, the minimum requirement was at least pass for Malay Language, English and History).</t>
  </si>
  <si>
    <t>Malaysian Science Curriculum is spiral meaning that the concept of science could be introduced much earlier in the primary school. As the students progress through the school years  the concept delivered gets deeper and more complex.For (e)  it is covered in primary 5 and 6 of the science curriculum. In Geography Secondary Form 3  survival and extinction of species is also addressed.</t>
  </si>
  <si>
    <t>The secondary mathematics syllabuses are reviewed every six years. The latest review of the mathematics curriculum was completed in 2017, and the revised/new curriculum will be implemented in 2020 from the Secondary 1 (Grade 7) cohort in that year.</t>
  </si>
  <si>
    <t>12.5 - 17.5%</t>
  </si>
  <si>
    <t>The actual percentage varies with the specific mathematics syllabus. Express syllabus: 12.5% (3 hours per week); Normal (Academic) syllabus: 15% (3.5 hours per week)Normal (Technical) syllabus: 17.5% (4.5 hours per week). In addition, schools can make local decisions to vary the number of periods and hours to cater to the learning needs of their students.</t>
  </si>
  <si>
    <t>The mathematics framework is featured in all mathematics syllabus documents. It sets the direction for and provides guidance in the teaching, learning, and assessment of mathematics at all levels, from primary to pre-university. The following statements about use of technology are articulated under the concepts and skills sections of the write-up on the mathematics framework:To develop a deep understanding of mathematical concepts, and to make sense of various mathematical ideas as well as their connections and applications, students should be exposed to a variety of learning experiences including hands-on activities and use of technological aids to help them relate abstract mathematical concepts with concrete experiences. Mathematical skills refer to numerical calculation, algebraic manipulation, spatial visualisation, data analysis, measurement, use of mathematical tools, and estimation. The skills are specific to mathematics and are important in the learning and application of mathematics. In todays classroom, these skills also include the abilities to use spreadsheets and other software to learn and do mathematics. The role of ICT in the teaching and learning of mathematics is further articulated under the Principles of Teaching in the syllabus documents as follows:Principle 3: Teaching should connect learning to the real world, harness ICT tools and emphasise 21st century competencies.Teachers should consider the affordances of ICT to help students learn. ICT tools can help students understand mathematical concepts through visualisations, simulations and representations. They can also support exploration and experimentation and extend the range of problems accessible to students. The ability to use ICT tools is part of the 21st century competencies. It is also important to design learning in ways that promote the development of other 21st century competencies such as working collaboratively and thinking critically about the mathematical solution.Schools are also guided by the Ministry of Educations Masterplan for ICT in Education. In particular, the fourth (and latest) Masterplan for ICT in Education (mp4), introduced in 2015, builds on the strong foundation of the first three masterplans. Incorporating insights from extensive scans and stakeholder consultations, it seeks a timely broadening of the focus beyond the mp3 goal of self-directed learning and collaborative learning to the productive use of ICT for quality learning in support of the total curriculum. It is conceptualised in the context of the changing educational landscape and developments in educational technology. It is in line with the Ministry of Educations direction to help students develop 21st Century Competencies, a broad and deep foundation and life-long learning.</t>
  </si>
  <si>
    <t>The following statements about the use of calculators are articulated in the syllabus documents:At the secondary level, students build on their knowledge of whole numbers, fractions and decimals and learn about negative numbers, integers, rational numbers and real numbers. They learn the meaning of these numbers and how they are used in different real-world situations. Even though calculators are allowed, proficiency in computation  including good estimation and mental calculation skills are important. The habit of checking answers, both for accuracy as well as for reasonableness, continues to be emphasised. At Secondary 4 (Grade 10), the national examinations allow and require the use of calculators. Nonetheless, we also emphasize that schools should continue to emphasize mental and manual calculations at the lower secondary level, if they find it necessary for their students. There is flexibility to include non-calculator section in school-based assessment at these levels.</t>
  </si>
  <si>
    <t>For A(b), comparing, ordering and computing positive numbers are covered from G2. At G7, we deal with negative fractions and decimals.</t>
  </si>
  <si>
    <t>For B(c), only simple inequalities like ax &lt; b are included. However, N(T) students do not learn this. B(c) is only taught at Sec 3 N(T).</t>
  </si>
  <si>
    <t>For C(d), translation, reflection, and rotation are not covered in the mathematics curriculum from G1-12.</t>
  </si>
  <si>
    <t>9.1 - 13.6%</t>
  </si>
  <si>
    <t>The actual percentage varies with the specific science syllabus.Express syllabus: 13.6% (3.5 to 4 hours per week); Normal (Academic) syllabus: 11.3% (2 h 55 min to 3 h 20 min per week)Normal (Technical) syllabus: 9.1% (2h 20 min to 2h 40 min hours per week).</t>
  </si>
  <si>
    <t>Schools are guided by the Ministry of Educations Masterplan for ICT in Education. In particular, the fourth (and latest) Masterplan for ICT in Education (mp4), introduced in 2015, builds on the strong foundation of the first three masterplans. Incorporating insights from extensive scans and stakeholder consultations, it seeks a timely broadening of the focus beyond the mp3 goal of self-directed learning and collaborative learning to the productive use of ICT for quality learning in support of the total curriculum. It is conceptualised in the context of the changing educational landscape and developments in educational technology. It is in line with the Ministry of Educations direction to help students develop 21st Century Competencies, a broad and deep foundation and life-long learning.Specifically in science, ICT supports the inquiry process and also facilitates student collaboration and self-directed learning. For example, online collaborative tools allow students to share and discuss their ideas or findings within the school, and also extend their learning through consulting field experts. Internet-enabled devices and other appropriate IT devices could be used to facilitate data collection and analysis in situated learning. Students can also explore and visualise abstract concepts using simulation tools.</t>
  </si>
  <si>
    <t>For B(c), unlike the other two syllabuses where concepts of both physical and chemical properties of matter are covered, only the concept of physical properties of matter is covered in the Normal (Technical) syllabus. Concepts of matter (having mass and occupying space) and some physical properties of matter (e.g. flexibility, strength) are introduced from G3-4. Other physical and chemical properties are introduced at higher levels.For B(d), concepts of concentration (to infer movement of particles from region of higher concentration to lower concentration) are introduced in G7-8.For B(g), only the concept that mass is conserved in a chemical reaction is taught at G7-8. Concepts on exothermic and endothermic reactions and factors affecting reaction rates are introduced only from G9 onwards.</t>
  </si>
  <si>
    <t>GCSE examinations are taken by most students in Year 11 and the results are used by schools and colleges to determine admittance to higher level courses.  Threshold performance in English and mathematics may also be required for entry to higher education or some employment. The national curriculum, which is compulsory in maintained schools, comprises the core and foundation subjects and most students take GCSE examinations in core subjects.  Core subjects are English, mathematics, science.  Foundation subjects are art and design, citizenship, computing, design and technology, languages, geography, history, music and physical education. The arts (comprising art and design, music, dance, drama and media arts), design and technology, the humanities (comprising geography and history) and modern foreign language are not compulsory national curriculum subjects after the age of 14, but all pupils in maintained schools have a statutory entitlement to be able to study a subject in each of those four areas. GCE A level examinations are taken by school or college students in Year 13 or equivalent and are used to determine access to higher education and employment.  GCSEs and A level examinations are set and administered by four independent awarding organisations but the subject content that they cover is set by the Department for Education  Students can also take a wide range of other qualifications which include examinations designed and delivered by a range of awarding organisations, in which the Department for Education has no involvement:  these include for example the International Baccalaureate, Pre-U, BTecs, Cambridge Technicals and OCR Nationals.  The majority of such qualifications are regulated by the regulator, Ofqual, which is a government body but independent of Ministers.UCAS. (2019) Getting started: what you can do after GCSEs. Retrieved from  https://www.ucas.com/ucas/16-18-choices/getting-started/what-you-can-do-after-gcses.</t>
  </si>
  <si>
    <t>One school year (equiv of a full time school year)</t>
  </si>
  <si>
    <t>Teachers must have a degree to obtain qualified teacher status and meet threshold GCSE standards in English and mathematics. Unlike for grade 4 teachers, no Science GCSE threshold standard is required for Grade 8 teachers. Teachers in maintained schools are required to follow a course towards qualified teacher status, approved by the government, of work-based or university-based training.  A degree may be obtained concurrently, during the training, or prior to starting the course, depending on the route. Teachers in academies, free schools or independent primary or nursery schools are not required to have qualified teacher status although most do. In November 2018, the latest date for which data is available, the majority of teachers, 98.7 per cent, held qualifications at degree level or higher  this includes those with a first degree or higher, a Bachelor of Education degree or a Postgraduate Certificate of Education. In November 2018 95.3% of all teachers had qualified teacher status.  In November 2018 78.3% of mathematics teachers in state funded secondary schools had a specialist post A level qualification in mathematics; 62.8% of physics teachers, 72.3% of chemistry teachers, 89.6% of biology teachers and 89.4% of combined/general science teachers had a specialist post A level qualification in the relevant science.Department for Education (DfE). (2019). School workforce in England: November 2018. Retrieved from https://www.gov.uk/government/collections/statistics-school-workforce</t>
  </si>
  <si>
    <t>Department for Education and National Governance Association. (2017). Recruiting a headteacher. A guide to the recruitment and selection of headteachers and other leadership roles.  Retrieved from https://www.gov.uk/government/publications/recruiting-a-headteacher</t>
  </si>
  <si>
    <t>There are no national or regional examinations at the end of grade 8 (year 9).  However, performance of students in GCSE mathematics exams at the end of grade 10 (year 11) is used to monitor implementation of the curriculum across the  secondary years. No government bodies have indicated to date any formal research proposals to evaluate the implementation of the new curriculum in England.  However, some other stakeholders are carrying out systematic evaluation of implementation, for example, Pearson Mathematics 5-18 Efficacy Projects.Pearson.  (2016) Pearson Mathematics 5-18 Efficacy projects. Retrieved from https://iris.ucl.ac.uk/iris/browse/researchActivity/19663</t>
  </si>
  <si>
    <t>There is a general statement about the use of calculators in the introduction to the national curriculum.  It states that"Calculators should not be used as a substitute for good written and mental arithmetic. In secondary schools, teachers should use their judgment about when ICT tools should be used."There is no further guidance in the national curriculum document.  Department for Education (2013) The National Curriculum in England Key Stages 3 and 4 Framework Document.   Retrieved from https://assets.publishing.service.gov.uk/government/uploads/system/uploads/attachment_data/file/381754/SECONDARY_national_curriculum.pdf</t>
  </si>
  <si>
    <t>There are no externally-set examinations in lower secondary school. Scientific calculators are allowed for some papers in GCSE examinations taken at the end of grade 10 and not for others. GCSE examinations are pen and paper time written assessments.</t>
  </si>
  <si>
    <t>There is no specific year for teaching a specific topic in G6-8 or G9-10. Topics are revisited in each year indicated at greater depth and complexity. Some topics may only be revisited in G9 and G10 at a complex level by more able students</t>
  </si>
  <si>
    <t>There is no specific year for teaching a specific topic in G6-8 or G9-10. Topics are revisited in each year indicated at greater depth and complexity.</t>
  </si>
  <si>
    <t>There are no national or regional examinations at the end of grade 8.  However, all state schools will be held accountable for their performance in exams at the end of G10 which reflect the national curriculum. Neither the government nor any non-governmental bodies have indicated to date any formal research proposals to evaluate the implementation of the new curriculum in England.</t>
  </si>
  <si>
    <t>There is a general statement about the use of calculators in the introduction to the national curriculum.  It states that "Calculators should not be used as a substitute for good written and mental arithmetic. In secondary schools, teachers should use their judgment about when ICT tools should be used." There is no further guidance in the national curriculum document. Department for Education (2013) The National Curriculum in England Key Stages 3 and 4 Framework Document. Retrieved from https://assets.publishing.service.gov.uk/government/uploads/system/uploads/attachment_data/file/381754/SECONDARY_national_curriculum.pdf</t>
  </si>
  <si>
    <t>Grade 6 (Year 7)</t>
  </si>
  <si>
    <t>The grade for teaching specific topics is not specified in Grades 6 to 8 (key stage 3) or G9-G10 (key stage 4). Aspects of earth science form part of the geography national curriculum which is compulsory in local authority maintained schools for G6-G9 (Key stage 3).</t>
  </si>
  <si>
    <t>There is Standardize test to measure the students skills in Arabic and Englishlanguages, mathematics, physics and chemistry given at the end of grade 12to determine placement for entry in universities.Also there is General Certificate of Secondary Education which includes all thesubjects been thought at the end of grade 12 to determine placement for entryin universities.Furthermore, it also depends on the curriculum, Students are spread over 17Curriculums in Dubai.</t>
  </si>
  <si>
    <t>All teachers receive their education through a university degree program.We have teacher licensing in place run through Ministry of Education.</t>
  </si>
  <si>
    <t>Private schools has their own policy.</t>
  </si>
  <si>
    <t>Passing Teacher Training program.</t>
  </si>
  <si>
    <t>Most Principal has B.ed as must.</t>
  </si>
  <si>
    <t>Experience of no less than three cumulative years in educational leadership inthe same or similar curriculum schools, where the candidate has held suchpositions as vice principal, head of section(s), or head of department, if thecandidate has not been a principal before.</t>
  </si>
  <si>
    <t>Principal candidate and for a candidate newly recruited to Dubai, an advanced(post-graduate) university degree/diploma/qualification in educational matters(or the equivalent thereof), or evidence he/she is working towards obtainingsuch a degree from a recognized institution.</t>
  </si>
  <si>
    <t>For MOE schools, It is not considered a prerequisite to be School Principal,because the MOE prepared for the nominated School Principals a specialtraining programs as (a school leadership degree program).</t>
  </si>
  <si>
    <t>graphing calculator.calculator.tables.</t>
  </si>
  <si>
    <t>Calculators and digital tests programs.</t>
  </si>
  <si>
    <t>The science framework, is coupled with other official document calledthe "Academic Guide" that defines the number of instructional sequences forgrade 8 science.</t>
  </si>
  <si>
    <t>The science framework, is an holistic document that includes: Course description,Weight of each domain per grade level,Learning outcomes per grade level,Pacing guide of learning outcomes,The level of difficulty required as per Web cognitive.</t>
  </si>
  <si>
    <t>The curriculum specialists perform their visits to follow up on the efficiency of the implementation as well.</t>
  </si>
  <si>
    <t>The typographical errors were revised and the books were modified based on the eighth grade standards.</t>
  </si>
  <si>
    <t>Meetings with teachers.Training teachers about how to apply the curriculum.</t>
  </si>
  <si>
    <t>from grade 3</t>
  </si>
  <si>
    <t>The science curriculum constructed by the United Arab Emirates Ministry of Education is perfectly aligned with the next generation science standards for the primary and middle school when it comes to strands, standards and learning outcomes as well as performance indicators.</t>
  </si>
  <si>
    <t>The science framework is coupled with another official document called the academic guide that defines the number of instructional sequences for grade 8 science.</t>
  </si>
  <si>
    <t>There is an exam including all the subjects (language, math, science, social studies, Arabic,...) the student hs studied at the end of grade to determine placement for entry to secondary school</t>
  </si>
  <si>
    <t>two year</t>
  </si>
  <si>
    <t>In addition to receiving their teaching qualifications, most principals have a degree in educational leadership</t>
  </si>
  <si>
    <t>Training school principals on various and multi-level professional development program.Completio of a set of tests crisis management,  attitudes and decision making</t>
  </si>
  <si>
    <t>The policy about the requirements for being a principal of a school has been changed.He must has the following:- high qualifications, experience in education, leadership skills- Pass training on various and malti-level professional development programs.- Pass a set of tests for crisis management, attitudes and decision making</t>
  </si>
  <si>
    <t>Yearly, the mathematics consultant office distribute an official document to describe the instructional time of curriculum</t>
  </si>
  <si>
    <t>Calculators only</t>
  </si>
  <si>
    <t>From G 4 up to G 12</t>
  </si>
  <si>
    <t>Yearly, the science consultant office distribute an official document to describe the instructional time of curriculum</t>
  </si>
  <si>
    <t>In G8, student, teachers may use some digital devices through learning and teaching science. like computers in the multimedia center in schools. Computer lab and some digital curricula produced by MOE in the last three years.</t>
  </si>
  <si>
    <t>From G4 to G12</t>
  </si>
  <si>
    <t>In G4 to G9, Earth science introduced as integrated science with the same text book.In G12, it introduced as a pure science in textbook call Geological and Environment science</t>
  </si>
  <si>
    <t>Iran, Islamic Rep. of</t>
  </si>
  <si>
    <t>Korea, Rep. of</t>
  </si>
  <si>
    <t>United States</t>
  </si>
  <si>
    <t>Ontario, Canada</t>
  </si>
  <si>
    <t>Quebec, Canada</t>
  </si>
  <si>
    <t>Moscow City, Russian Fed.</t>
  </si>
  <si>
    <t>Abu Dhabi, UAE</t>
  </si>
  <si>
    <t>Dubai, UAE</t>
  </si>
  <si>
    <t>Benchmarking Participants</t>
  </si>
  <si>
    <t>The use of digital devices is encouraged but not mandated.The F-10 Australian Curriculum includes General Capabilities, including the Information and Communication Technology (ICT) Capability, that are expected to be addressed through the content of the Learning Areas, such as Mathematics.The Mathematics Curriculum content descriptions refer to "using appropriate digital technologies".</t>
  </si>
  <si>
    <t>In general, from the start of secondary school - i.e. Year 7 (Year 8 in South Australia). However, some primary schools employ mathematics specialists (this is a school-based decision).</t>
  </si>
  <si>
    <t>The use of digital devices is encouraged but not mandated.The F-10 Australian Curriculum includes General Capabilities, including the Information and Communication Technology (ICT) Capability, that are expected to be addressed through the content of the Learning Areas, such as Science.The Science Curriculum content descriptions refer to "using digital technologies as appropriate".</t>
  </si>
  <si>
    <t>Children over the age of 2 and prior to entering elementary school can be enrolled in preschools.</t>
  </si>
  <si>
    <t>There is an exam including Mandarin, English, mathematics, science and social science given at the end of grade 9 to determine placement for entry to senior high school; there are two exams for receiving an admission to an university. One is at the end of the first semester of grade 12 for the admission by application and the other is at the end of grade 12 for the admission via examination and placement.</t>
  </si>
  <si>
    <t>Most teachers attend a teacher education program while they receive their education in universities.</t>
  </si>
  <si>
    <t>one semester (half year)</t>
  </si>
  <si>
    <t>Principals of elementary schools should hold a Teachers Certificate for elementary schools and meet qualifications of teaching and administrative service. If only having been as a primary school teacher, the principal must have held the position of elementary school teacher for at least five years and have served as a director of first level administrative units of schools for at least three years per regulations governing schools of all levels. If there is additional experience other than as a primary school teacher, there are other regulations (Article 4 of Act of Governing the Appointment of Educators).</t>
  </si>
  <si>
    <t>In 2011, Teacher's Certificate is officially adopted as requirement for being a principal of an elementary school. And there has been a significant change which clarifies the assumption of year and the administrative qualifications in different institutions.</t>
  </si>
  <si>
    <t>Principals of junior high schools should hold a Teacher's Certificate for secondary schools and meet qualifications of teaching and administrative service. If only having been as a junior high school teacher, the principal must have held the position of junior high school teacher for at least five years and have served as a director of a school's first-level administrative unit for at least three years per regulations governing schools of all levels. If there is additional experience other than as a junior high school teacher, there are other regulations (Article 5 of Act of Governing the Appointment of Educators).</t>
  </si>
  <si>
    <t>In 2011, Teacher's Certificate is officially adopted as requirement for being a principal of a junior high school. And there has been a significant change which clarifies the assumption of year and the administrative qualifications in different institutions.</t>
  </si>
  <si>
    <t>It has been replaced by Curriculum Guidelines of 12-year Basic Education introduced in September in 2019.</t>
  </si>
  <si>
    <t>10-15% (Grade 1-9 Curriculum Guidelines, 2008, p.10).</t>
  </si>
  <si>
    <t>7.5-11.25% (Grade 1-9 Curriculum Guidelines, 2008, p.10).</t>
  </si>
  <si>
    <t>In the Grade 1-9 Curriculum Guidelines, the percentage is 10-15 for science and technology. Three fourth of the instruction time is allocated to science, therefore, the percentage for science teaching is 7.5-11.25.</t>
  </si>
  <si>
    <t>Teachers should teach with various media and resources, including use of computers and internet to engage students in searching information (Grade 1-9 Science Curriculum Guidelines, 2008, p.26).</t>
  </si>
  <si>
    <t>The Ministry of Education and Science compiles the school year calendar before school year starts. There are one hundred seventy four instructional days in 2019.</t>
  </si>
  <si>
    <t>Minimum one semester</t>
  </si>
  <si>
    <t>Since 2015 it is mandatory for a teacher to pass an examination in her/his respective subject and to become involved in teachers professional development and career advancement scheme. The Scheme consists with four rungs (practitioner, senior, leading and mentor) and has corresponding indicators.</t>
  </si>
  <si>
    <t>The Bachelor degree programs for primary education are separately accredited programs in Universities.</t>
  </si>
  <si>
    <t>The teachers, who do not have a record in their diplomas stating the right to work as a teacher, have an option to sign up for the teacher preparation program (with the duration of one year) and after its completion obtain the right to work as a teacher.</t>
  </si>
  <si>
    <t>A school principal applicant should have at least three years of work experience.</t>
  </si>
  <si>
    <t>Since 2011 the third stage of examinations for school principal applicants was abolished, which implied the selection of a school for an applicant based on a lototron principle. Currently a school principal applicant herself/himself indicates the desired school in an application.</t>
  </si>
  <si>
    <t>12%-15%</t>
  </si>
  <si>
    <t>The schools are obliged to prepare local curriculum.The evaluations are usually on the local curricululums which are prepared based on aprroved frame curriculums based on the national core curriculum.</t>
  </si>
  <si>
    <t>5th grade</t>
  </si>
  <si>
    <t>The state of Kuwait has a unified mathematics curricula across all the public schools and Arabic private schools.The foreign private schools have curriculum similar to those offered in affiliated countries</t>
  </si>
  <si>
    <t>14.3% (5 out of 35 classes a week)</t>
  </si>
  <si>
    <t>Grade 1</t>
  </si>
  <si>
    <t>The school year in Lithuania starts on the 1st of September for all students. Duration of educational process is 175 days for primary school students and 185 days for lower and upper secondary school students (except Grade 12 students 165 days). The number of days of holidays is also prescribed.</t>
  </si>
  <si>
    <t>Most primary school teachers receive their education in pedagogical universities through a university degree program. There are also primary teacher college programs. Studies last for 4 years at a university (bachelor's degree) and 3 or 4 years at a college (professional bachelor's degree).</t>
  </si>
  <si>
    <t>In 2014, a new description for qualification requirements for teachers was approved by the Minister of Education and Science. One of the main changes was that pedagogical university students cannot be primary school teachers until they finish their studies.</t>
  </si>
  <si>
    <t>See G14. B.</t>
  </si>
  <si>
    <t>Each academic year is divided into two terms; and each term consists of 15 weeks in addition to two weeks devoted for tests.</t>
  </si>
  <si>
    <t>These programs are optional.</t>
  </si>
  <si>
    <t>For entry to a university, students have to take two standardized tests (Administer by National Center for Assessment (Qiyas)):(1) General Aptitude Test (GAT) - It measures analytical and deductive skills, and focuses on testing the general  ability for learning regardless of any specific skill in a certain subject or topic. The test is offered in Arabic and English.(2) Scholastic Achievement Admission Test (SAAT) - It measures academic scholastic achievement, and is provided in two paths (Science and Arts), based on the path of the student at the secondary school. The test is offered in Arabic and English.(2.a) For Science, the test covers the general and key concepts in Biology, Chemistry, Physics, Mathematics and English covered in the courses of the three grades of General Secondary School.(2.b) For Arts, the test covers the general and key concepts inHadith and Islamic culture, Monotheism, Jurisprudence, Arabic Grammar, Rhetoric and criticism, Literature, History, and Geography covered in the courses of the three grades of General Secondary School.</t>
  </si>
  <si>
    <t>one academic term</t>
  </si>
  <si>
    <t>It is the same for the fourth grade.</t>
  </si>
  <si>
    <t>In addition to receiving their teaching qualifications, most principals have a higher degree or a training course in educational leadership.</t>
  </si>
  <si>
    <t>Passing a qualifying examination that administered by the National Center for Assessment in Saudi Arabia (Qiyas).</t>
  </si>
  <si>
    <t>There is an annual revision.</t>
  </si>
  <si>
    <t>Digital devices are not allowed during tests.</t>
  </si>
  <si>
    <t>Officially, general classroom teachers can teach mathematics subject for grades 1-6 students, however, practically mathematics subject specialists have the priority to teach them. Grades 7-12 students only taught by mathematics subject specialists.</t>
  </si>
  <si>
    <t>Officially, general classroom teachers can teach science subject for grades 1-6 students, however, practically science subject specialists have the priority to teach them. Grades 7-12 students only taught by science subject specialists.</t>
  </si>
  <si>
    <t>There are official documents prescribing the total amount of instructional time that should be devoted to mathematical instruction in comulsory school as a whole (over 9 years), but it is up to schools to decide how to distribute this time over grades.The students should have at least 1020 h of math in school during the 9 grades which is 15% of the total instruction time.</t>
  </si>
  <si>
    <t>But there are some statements about digital tools in the content core of the syllabus that are supposed to be assessed.</t>
  </si>
  <si>
    <t>In 2017 the science curriculum was revised to better incorporate digital tools into education.</t>
  </si>
  <si>
    <t>There are official documents prescribing the total amount of instructional time that should be devoted to instruction in science (Biology, Physics and Chemistry) in comulsory school as a whole (over 9 years), but it is up to schools to decide how to distribute this time over grades.The students should have at least 800 hours of science (Biology, Chemistry and Physics) in school during the 9 grades which is almost 12 % of the total instruction time.</t>
  </si>
  <si>
    <t>As an overall goal in the national curriculum it is stated that the school is responsible for ensuring that each student on completing compulsory school can use modern technology as a tool in the search for knowledge, communication, creativity and learning.In the science subjects it is for example stated that students should be given opportunities to develop different skills within different topics with the use of both digital tools and other equipment and to look for answers by using different types of sources.</t>
  </si>
  <si>
    <t>This is not stated in the School Act but it is more and more common that students are taught by specialists from at least grade 4. This is due to new regulation on marking students from grade 6 (which was a new regulation from 2011).</t>
  </si>
  <si>
    <t>The Science and Technology Program proposes the use of a number of information and communication technologies in the teaching of this discipline.</t>
  </si>
  <si>
    <t>There is no nationally mandated minimum percentage of total instructional time. However, individual state systems have their own policies that may include mandated minimum times.The national curriculum authority has suggested 12% at Year 8.</t>
  </si>
  <si>
    <t>While there are no specific national assessments that evaluate the implementation of the curriculum, the National Assessment Program assesses literacy and numeracy at years 3, 5, 7 &amp; 9 and includes involvement in international assessments such as TIMSS in order to assess student progress in areas of interest to policy matters.</t>
  </si>
  <si>
    <t>The curriculum does not refer to assessment. However, the National Assessment Program - Literacy and Numeracy has a policy that calculators are allowed for certain sections of the Years 7 and 9 assessments (national assessment does not take place in Year 8).The National Assessment Program - Literacy and Numeracy is transitioning to online assessment, with a staged implementation from 2018 to 2020, when all schools will be expected to complete NAPLAN Online. This will be available on any computer or tablet that matches the technical requirements. However, the assessment is undertaken on a locked-down browser, without access to other applications or websites, including the calculator function. Therefore, NAPLAN Online includes its own calculator function where required.</t>
  </si>
  <si>
    <t>The Australian Curriculum also includes 'Money and Financial Literacy' in the Numbers &amp; Algebra Strand, from G1.</t>
  </si>
  <si>
    <t>B. e) Linear functions would be 'all or almost all students' while quadratic functions would be 'only the most able students'.</t>
  </si>
  <si>
    <t>There is no nationally mandated minimum percentage of total instructional time. However, individual state systems have their policies that may include mandated minimum times.The national curriculum authority has suggested 10% at Year 8.</t>
  </si>
  <si>
    <t>While there are no specific national assessments that evaluate the implementation of the curriculum, the National Assessment Program has a sample assessment of Science Literacy at Year 6 &amp; 10 and includes involvement in international assessments, such as TIMSS, in order to assess student progress in areas of interest to policy makers.</t>
  </si>
  <si>
    <t>In general, from the start of secondary school - i.e. Year 7 (Year 8 in South Australia). However, some primary schools employ science specialists (this is a school-based decision).</t>
  </si>
  <si>
    <t>In principle, annual number of school days is 200 (excluding holidays). That is, five days a week and 20 weeks per semester.</t>
  </si>
  <si>
    <t>1. Administrative experience: For example,  having served as a director of the first level administrative units of a school for at least three years per regulations governing schools of all levels. 2. Short-term training program: Qualified teachers who are willing to be a principal shall attend a training program. The training program is composed of five key subjects including school development, administrative management, public relationship, instructional leadership, and professional responsibility. Several practice-tutoring of preceding subjects is also included in the training program. 3. Principal screening: Before attending a principal selection held by schools, qualified teachers shall participate in principal screening held by the local government to get the prospective principal qualification. 4. Educational administration internship: Some local governments state that prospective principals shall be an intern as an administrative staff in the local Ed</t>
  </si>
  <si>
    <t>1. Administrative experience: For example,  having served as a director of the first level administrative units of a school for at least three years per regulations governing schools of all levels. 2. Short-term training program: Qualified teachers who are willing to be a principal shall attend a training program. The training program is composed of five key subjects including school development, administrative management, public relationship, instructional leadership, and professional responsibility. Several practice-tutoring of preceding subjects is also included in the training program. 3. Principal screening: Before attending a principal selection held by schools, qualified teachers shall participate in principal screening held by the local government to get the prospective principal qualification. 4. Educational administration internship: Some local governments state that prospective principals shall be an intern as an administrative staff in the local Education Bureau or in their own school if they are not immediately selected by any school in the year they get the prospective principal qualification.</t>
  </si>
  <si>
    <t>Mostly, the mathematics curriculum will be evaluated by school self-evaluation. Sometimes, the mathematics curriculum might be evaluated by visiting inspectors. National examinations are used for students to get promotion into senior high schools, not for curriculum evaluation.</t>
  </si>
  <si>
    <t>1. After students have learnt basic skills of algorithms, teachers can introduce technological aids for them to resolve questions.2. Although calculators can lower the loading of calculation, they cannot prevent from calculation errors. Therefore, students should have the ability of estimation and verification.3. Use of calculators and computers should not interfere teaching of concepts.(Grade 1-9 Mathematics Curriculum Guidelines, 2009, p.43)Practically, calculators are used in junior and senior high school level.</t>
  </si>
  <si>
    <t>Since it is not allowed to use calculator/computer in high stake examinations, therefore it is prohibited to use technologies in formal tests in school.  Some teachers may allow students to use technologies in quizzes.</t>
  </si>
  <si>
    <t>Grade 7.Teachers in Taiwan teach all subjects in elementary school (grade 1 to grade 6). Mathematics in fourth grade is taught by general teachers.</t>
  </si>
  <si>
    <t>The concepts 'mean, median, mode' are formally introduced in Grade 9.</t>
  </si>
  <si>
    <t>Mostly, the science curriculum will be evaluated by school self-evaluation. Sometimes, the science curriculum might be evaluated by visiting inspectors. National examinations are used for students to get promotion into senior high schools, not for curriculum evaluation.</t>
  </si>
  <si>
    <t>At grade 7. Teachers in junior high schools should teach subjects according to their specialization. Even though elementary school teacher can teach all subjects, schools are encouraged to give priority to science-specialized teachers when arranging science classes. Student are first taught by science-specialized teachers no later than in seventh grade.</t>
  </si>
  <si>
    <t>We teach the physical states and changes in matter, but we don't mention the distance between particles.</t>
  </si>
  <si>
    <t>The mathematics curriculum is currently being revised in order to better address the targeted indicators and mathematical practices for each grade level.</t>
  </si>
  <si>
    <t>4/37 (10,8%)</t>
  </si>
  <si>
    <t>Allows calculators for exams.</t>
  </si>
  <si>
    <t>7 Grade</t>
  </si>
  <si>
    <t>The Physics curriculum has been revised two times since 2016, although the changes were minor.</t>
  </si>
  <si>
    <t>Physics teachers can use digital devices for better implementation of he curriculum, like use of data loggers, computers and sensors. Smartphones can be used by teachers for formative evaluation and for video analysis.</t>
  </si>
  <si>
    <t>The national examinations are held in Georgia since 2005.There has been a change in the list of subjects included in the national examinations, namely, each student, who intends to get a higher education is obliged to pass the exams in following subjects:1.Georgian Language and Literature (mandatory for all faculties and specialties).2.Foreign Language (mandatory for all faculties and  specialties)3.Mathematics/History (It is mandatory to pass an examination in one of these subjects. Depending on the specialties each university itself defined in which of these subjects should be an exam mandatory).4.With regard to medical education it is mandatory to pass an examination in Biology in addition of above listed subjects.</t>
  </si>
  <si>
    <t>A teacher of a Basic and Secondary levels should at least have a Bachelors Degree and should pass an examination in her/his respective subject.</t>
  </si>
  <si>
    <t>Since 2015 it is mandatory for a teacher to pass an examination in her/his respective subject and to become involved in teachers professional development and career advancement scheme.</t>
  </si>
  <si>
    <t>A school principal applicant should pass an examination. The Ministry of Education approves an examination program. Examination consists with three stages: 1. Testing; 2. An interview at the Ministry of Education with special commission;3. An interview with the school board of trustees.</t>
  </si>
  <si>
    <t>Before 2011 the examination of a school principal applicant consisted with four stages:1.Testing;2 An interview at the Ministry of Education;3.The selection of a school for a school principal applicant based on a lototron principle;  4. An interview with the school board of trustees.</t>
  </si>
  <si>
    <t>16 % of entire hourly grid</t>
  </si>
  <si>
    <t>25 % of entire hourly grid</t>
  </si>
  <si>
    <t>The mathematics curriculum was introduced in 2001 first to Secondary 1 (Grade 7), and then to Secondary 2 in the following year and so on until Secondary 5 (Grade 11).</t>
  </si>
  <si>
    <t>The revised junior secondary Mathematics curriculum (Secondary 1 to 3, or Grade 7 to 9) will be implemented progressively from Secondary 1 starting fromSeptember 2020.  Please refer to the Supplement to Mathematics EducationKey Learning Area Curriculum Guide: Learning Content of Junior SecondaryMathematics (2017) and Mathematics Education Key Learning Area CurriculumGuide (Primary 1 - Secondary 6) (2017) for detailed curriculum content.https://www.edb.gov.hk/en/curriculum-development/kla/ma/index.html</t>
  </si>
  <si>
    <t>The popularity of graphing calculators, the availability of computers and other information technology aids in the classrooms will have impact on the mathematics curriculum in terms of contents and strategies for teaching and learning of mathematics. There are ranges of ways in which information technology may be used in mathematics classes, including data analysis, simulation device, graphical presentation, symbolic manipulation and observing patterns. The appropriate use of information technology in the teaching and learning of mathematics becomes one of the emphases in the mathematics curriculum.</t>
  </si>
  <si>
    <t>Scientific calculators with specified models are allowed in public examination for Secondary 3 (Grade 9). No public examination are organised for Secondary 2 (Grade 8).  Schools have own school-based policies in the use of digital devices.</t>
  </si>
  <si>
    <t>In general, scientific calculators are allowed in school tests and examinations of Mathematics for all Secondary levels (Grade 7 to Grade 12). However, some schools might allow such use starting from Grade 8.</t>
  </si>
  <si>
    <t>In general, secondary school Mathematics teachers are subject specialists.</t>
  </si>
  <si>
    <t>e) Representation of linear equations in two unknowns in tables and graphs has been covered in the mathematical curriculum at junior secondary level (Grade 7 to Grade 9).</t>
  </si>
  <si>
    <t>10-15 %</t>
  </si>
  <si>
    <t>Information Technology is one of the four key tasks to promote learning to learn.  These tasks can be adopted and adapted in the Science Education KLA to enliven learning and teaching, and to help learners progress towards the vision of whole-person development and learning to learn.</t>
  </si>
  <si>
    <t>For item b) above, only parts of the examples (e.g. water cycle &amp; fossil fuels) are included in the curriculum through grade 8 (i.e. S.2 in Hong Kong). Other examples in the item (such as rock cycle &amp; major geological events) are only included in the S4-6 geography curriculum of Hong Kong (i.e. grades 10-12).</t>
  </si>
  <si>
    <t>These percentages are recommendations for grade 7-8 in total.</t>
  </si>
  <si>
    <t>Development tasks: Usage of books (encyclopedis, informative books, exercise books, etc - on mathematics), calculators and computers.</t>
  </si>
  <si>
    <t>15-20%</t>
  </si>
  <si>
    <t>From grade 7: Usage of computer-supported learning (searching for information, using library and internet, using databases, simulations), applications for measuring.</t>
  </si>
  <si>
    <t>a) &amp; b) only for specific examples</t>
  </si>
  <si>
    <t>The Junior Cycle Mathematics Specification was introduced to Grade 7 in 2018-2019 for ?certification in autumn 2021. The specification has been designed for a minimum of 240 hours ?timetabled student engagement across the three years of junior cycle. The specification makes ?clear that this is a minimum and schools should be aware that there are students who would benefit ?from an engagement of more than 240 hours to realise the national improvement targets set ?out in the  Literacy and Numeracy strategy (DES,2011). ?While the Department of Education and Skills allows schools the autonomy to timetable the ?schools curriculum, the Framework for Junior Cycle 2015 notes that a minimum class period of ??40 minutes is required to facilitate this learning and the implementation of good formative ?assessment practices.?</t>
  </si>
  <si>
    <t>The Junior Certificate Mathematics Curriculum highlights the importance of enabling children to think ?and communicate quantitatively and spatially, to solve problems, recognise situations in which ?mathematics can be applied and to use appropriate technology to support such applications. ?In strand 1 section 1.5 [Finding, collecting and organising data ] there is a specific reference to technology ?students should be able to generate data, or source data from other sources including the internet ?summarise data in diagrammatic form including spreadsheets. In strand 2 of the mathematics curriculum ?it is stated that it is envisaged that students will engage with dynamic geometry software. ?The Mathematics Curriculum provides for the introduction and use of calculators from Grade 4 onwards, ?by which time students are in grade 8 they are expected to be able to use the calculator to help develop ?their problem-solving skills by allowing them to focus on the structure of a problem and exploring ?different methods to solve problems.?</t>
  </si>
  <si>
    <t>Students are permitted to use calculators in State examinations</t>
  </si>
  <si>
    <t>Students are taught by mathematics specialists from grade 7 onwards.?</t>
  </si>
  <si>
    <t>The Junior Cycle Science specification was introduced to Grade 7 in 2016-2017 for certification ?in autumn 2019. The Junior Cycle Science specification is designed for a minimum of 200 hours ?of timetabled student engagement across the three years of junior cycle. While the ?Department of Education and Skills allows schools the autonomy to timetable the schools ?curriculum, the Framework for Junior Cycle 2015 note that a minimum class period of 40 ?minutes is required to facilitate this learning and the implementation of good formative ?assessment practices. ?</t>
  </si>
  <si>
    <t>The science specification provides students with opportunities to develop a range of key skills and ?includes general statements about the opportunities to use digital media and technology to ?communicate, stimulate creativity, to develop numeracy skills and understanding and to access, ?manage and share content. In addition being safe responsible and ethical in the use of digital ?technology</t>
  </si>
  <si>
    <t>From grade 7 onwards</t>
  </si>
  <si>
    <t>For schools teaching 6 days a week: in elementary schools - 218 days and in junior high schools - 210 days.For schools teaching 5 days a week: in elementary schools - 184 days and in junior high schools - 176 days.The sum of hours in both cases is the same.</t>
  </si>
  <si>
    <t>For PPE: All preschool teachers take part in continuous education courses (on the job training) imparted by the Ministry of Education and are expected to be knowledgeable in curricular documents and their implementation Novice teachers are provided pedagogic coaching which include implementation of curricular guidelines</t>
  </si>
  <si>
    <t>Towards the end of secondary school there are matriculation exams in many subjects. The subjects studied in Grades 10-12 are divided into core subjects that are mandatory, and compulsory elective subjects in which students can choose to major, with the examinations reflecting the subject matter studied in these grades.The final grade obtained in a subject is a combination of a student's average grade in his school examination (upon which the yearly grade is based) and the grade obtained in the state examination.Mathematics and English as a foreign language are both core compulsory subjects. In these subjects there are 3 levels of study. Science subjects are not mandatory. Students can choose to major in 1 or 2 science subject (physics, biology, chemistry etc). In addition, mother language is compulsory subject and all students should pass matriculation exam at the end of the secondary school.The matriculation exams have direct consequances for students  - their scores count for entrance requirements to universities and colleges in Israel.</t>
  </si>
  <si>
    <t>During 2 years of study towards B.Ed</t>
  </si>
  <si>
    <t>In colleges, there are two different courses of studies to qualify teachers, one for elementary schools and the other are for junior and high school. the courses are differ in contents taught in each of them. all other requirements are the same.</t>
  </si>
  <si>
    <t>In addition to receiving their teaching qualifications, to become a principal having a M.A./M.Sc, as well participating in a 2 years specialized school leadership program carried out by the institute for scholar leadership in Israel are both required.</t>
  </si>
  <si>
    <t>M.A./ M.Sc. degree in any fieldat least 5 years of teaching experience</t>
  </si>
  <si>
    <t>Until 2007, in addition to teaching qualifications, the requirements were M.A. degree in the field of Leadership and Management of Educational Systems.In 2008 the requirements have been changed. Having M.A. degree in the field of Leadership and Management of Educational Systems is no longer satisfied. The current requirements are M.A./M.Sc degree in any field (not necessarily in  Leadership and Management of Educational Systems), as well as completion of a specialized school leadership program. The program is carried-out by an Institute for Specialized in Lleadership in Education, a joint initiative of the Ministry of Education in Israel and a foundation dedicated to education improvement.</t>
  </si>
  <si>
    <t>M.A./ M.Sc. degree in any fieldat least 5 years of teaching experiance</t>
  </si>
  <si>
    <t>There is national curriculum that covers grades 1-12.</t>
  </si>
  <si>
    <t>about 14%</t>
  </si>
  <si>
    <t>Mentoring activities take place in schools in which mentors (whom are the inspectors representative) arrive to the schools and evaluate the implementation of curriculum.</t>
  </si>
  <si>
    <t>Only general statements advocating the use of computers in the different processes of learning both in algebra and geometry. Calculators are allowed in instruction and testing.</t>
  </si>
  <si>
    <t>Grade 3, but in many cases this is not implemented.</t>
  </si>
  <si>
    <t>Mentors, who are the inspectors' representatives, arrive to the schools and evaluate together with teachers the curriculum implementation.</t>
  </si>
  <si>
    <t>Only general statements about integrating computers into science learning activities. There are referrals in the curriculum to computerized activities fit each grade.</t>
  </si>
  <si>
    <t>Its not a policy, but its custom between schools to allow the use of calculator in simple mathematics problems, validation of an answer or a scientific rule during the classroom.Its not allowed during tests.</t>
  </si>
  <si>
    <t>11.43% (4 out of 35 classes a week)</t>
  </si>
  <si>
    <t>Its not a policy, but its custom between schools to allow the use of calculator in simple mathematics problems, validation of an answer or a scientific rule during the classroom.Also they use digital devices to do researches related to some subject in the curriculum.</t>
  </si>
  <si>
    <t>Grades 10, 12The evaluation of achievements of compulsary education is held at the end of the lower secondary education (grade 10)  Lithuanian language, mathematics and mother tongue (optional for students taught not in Lithuanian language). This evaluation is compulsory since 2012. Main consequence is graduating from lower secondary school (10th grade).To graduate from upper secondary school (12th grade) and to be awarded a Maturity Certificate, two maturity examinations must be passed: a compulsory Lithuanian language exam (students taught in other language have to pass the same Lithuanian language exam as student taught in Lithuanian language) and one more optional exam . Maturity exams are also entering exams to universities or other institutions, providing higher education. It is impossible to enter higher education institution without passing three maturity exams. Some universities have their own list of exams they require from student to pass in order to enter it. In total, 6 maturity exams can be taken. If you did not succeed this year to pass Lithuanian language or other exam, you can try to pass them next year. Production of mature examinations is one of National Examinations Centre (now National Agency of Education) main tasks. State examinations are conducted centrally (only at the end of 12th grade).</t>
  </si>
  <si>
    <t>All requirements for principals are listed in a document certified by the Minister of Education. All candidates are evaluated and the individual with the highest evaluation and who meets all requirements takes the position.</t>
  </si>
  <si>
    <t>1. It is compulsory to have higher university education or equivalent. 2. To meet at least one of the requirements listed below:  a) To have qualification of pedagogue and to have at least 3 years of teaching experience. b) To have a master's degree, qualification of pedagogue and at least 2 years of teaching experience. c) To have at least 3 years of professional experience and evaluation of professional competencies should be higher than a certain level. 3. To have all competencies needed to be a principal (they are listed) and evaluations of these competencies should be higher than a certain level. 4. To be able to work with a computer. 5. To have at least 1 year of experience in leadership for a group of people. 6. To know the Lithuanian language on a certain level.  7. To know one of three European Union working languages (English, French of German) at least at level B1. 8. To know one foreign language (at least level B1).</t>
  </si>
  <si>
    <t>Since 2015, the National School Evaluation Agency evaluates only some personal competencies (not all of them as before). All other competencies will be evaluated by a process determined by the Ministry of Education.</t>
  </si>
  <si>
    <t>13.3%</t>
  </si>
  <si>
    <t>National achievement surveys.</t>
  </si>
  <si>
    <t>The curriculum contains guidelines for incorporating ICT into instruction. Computer programs can be used during lessons to introduce new material to students. Grades 7-8 have integrated lessons that include ICT together with various other subjects.</t>
  </si>
  <si>
    <t>Compulsory IT course starts at 5th grade. In primary schools teachers can use computers (or tablets) in the learning process at their discretion.</t>
  </si>
  <si>
    <t>5th grade.</t>
  </si>
  <si>
    <t>The national curriculum that covers mathematics instruction at the eighth grade is prepared by the Ministry of education.</t>
  </si>
  <si>
    <t>Four periods/classes weekly; each class lasts 45 minutes; which means time devoted to mathematics instruction is around 14% of the weekly school time.</t>
  </si>
  <si>
    <t>The national curriculum that covers science instruction at the eighth grade is prepared by the Ministry of education.</t>
  </si>
  <si>
    <t>Four periods/classes weekly; each class lasts 45 minutes, which means time devoted to science instruction is about 11% of the weekly school time.</t>
  </si>
  <si>
    <t>As an overall goal in the national curriculum it is stated that the school is responsible for ensuring that each student can use modern technology as a tool in the search for knowledge, communication, creativity and learning.Specifically for mathematics, one of the aims described in the syllabus is that through teaching, students should be given opportunities to develop knowledge in using digital tools and programming to explore problems and mathematical concepts, make calculations and to present and interpret data.Syllabuses also prescribe core content, and for grades 7-9 there are some points made about digital use in specific: Main methods for calculating numbers in fractions and decimals when making approximations, mental arithmetic and also calculations using written methods and digital technology. Using the methods in different situations. How algorithms can be created and used in programming. Programming in different programming environments.Depiction and construction of geometrical objects, both with and without digital tools. Scales for reducing and increasing two and three dimensional objects. Tables, diagrams and graphs, and how they can be interpreted and used to describe the results of the pupils own and others investigations, both with and without digital tools. Assessment of risk and chance based on computer simulations and statistical material.Functions and linear equations. How functions can be used, both with and without digital tools, to examine change, rate of change and relationships.How algorithms can be created, tested and improved when programming for mathematical problem-solving.</t>
  </si>
  <si>
    <t>The topics above are documented in the syllabus for the marked school years but it is up to teachers to decide when to teach the topics within the grades 1-3, 4-6 and 7-9 (and 10-12). It's also a progression based syllabus over the grades.</t>
  </si>
  <si>
    <t>The topics above are documented in the syllabus for the marked school years but it is up to teachers to decide when to teach the topics within the grades 1-3, 4-6 and 7-9. It's also a progression based syllabus over the grades.e) linear functions are introduced in grade 8 but not quadratic functionsf) this is introduced later on in grade 8 but mostly taught in grade 9</t>
  </si>
  <si>
    <t>The student's school calendar includes the equivalent of a maximum of 200 days of which at least 180 should be devoted to educational services.</t>
  </si>
  <si>
    <t>PRIMARYGrade 4- French, education language ...&gt; We evaluate reading and writingGrade 6- French, education language ...&gt; We evaluate reading and writing- Mathematics...&gt; Solve problem situations and reason with mathematical concepts and processesSECONDARYSecondary 4- Mathematics- Science and Technology and Applied Science and TechnologySecondary 5- French, education language - Writing- English, Second language   - Basic program- English, Second language   - Enriched Program- English, education language - French, Second language    - Basic program- French, Second language   - Enriched Program</t>
  </si>
  <si>
    <t>Most teachers must complete a bachelor's degree in preschool and elementary education in a university in Quebec (120 credits). Some may have done teacher education in another province, territory or outside of Canada.</t>
  </si>
  <si>
    <t>4 Internships totaling 700 hours</t>
  </si>
  <si>
    <t>Probat. period 900h - teacher not trained in Qc</t>
  </si>
  <si>
    <t>The university education is different, it is a bachelor's degree or master's degree program in teacher training (120 credits). These are specialized in one (sometimes two) specific subject (mathematics, science and technology, etc. - a minimum of 45 credits must be completed in one of these disciplines).</t>
  </si>
  <si>
    <t>Teachers who have completed their training in Quebec or outside Canada must pass a language examination in order to obtain their teaching authorization (teaching certificate or probationary teaching license).</t>
  </si>
  <si>
    <t>Have at least 45 credits in the discipline (mathematics or science, as the case may be) in university training.</t>
  </si>
  <si>
    <t>In addition to a bachelor's degree in education, the principals must complete a specialized higher education diploma consisting of a 30-credit in a second cycle of university training program.</t>
  </si>
  <si>
    <t>Quebec formation Program of 1e cycle of secondary.</t>
  </si>
  <si>
    <t>In September 2005, the program was implemented in all Quebec schools.</t>
  </si>
  <si>
    <t>The mathematics Quebec formation Program of 1e cycle of secondary has not been revised.</t>
  </si>
  <si>
    <t>Schools are recommended to provide 150 hours per year of mathematics instruction in the second year of Secondary Cycle One.</t>
  </si>
  <si>
    <t>School boards may offer mathematics tests to all their high schools (regional assessment). These can use them or not. As a result, a school can build its own 2nd sec math evaluation.</t>
  </si>
  <si>
    <t>There are no guidelines or policies regarding the use of technologies. The government suggests the use of some tools (eg. the scientific calculator, software, etc.), but there is no obligation.There are no guidelines or policies regarding the use of technologies for 2nd sec math tests.</t>
  </si>
  <si>
    <t>Students are taught by a math specialist from the first year of high school.</t>
  </si>
  <si>
    <t>The curriculum is administered by the Government of Quebec.</t>
  </si>
  <si>
    <t>100 hours of science and technology over a total of 900 hours.Then, 11,11%.</t>
  </si>
  <si>
    <t>First year of the cycle one in secondary (secondary 1).</t>
  </si>
  <si>
    <t>The Primary Science and Technology Program (G1 to G6) suggests a set of essential knowledge to be taught in three subjects (the living universe, the material universe and the earth and space universe). However, this knowledge is not prescriptive. The choice is left to the initiative of the teacher according to the issues addressed in class.In this context, the subjects named in this questionnaire, whose boxes are checked, appear in the program, but do not have to be taught.</t>
  </si>
  <si>
    <t>The quantity of mathematics instruction is not expressed as percentage in the curriculum but in hours (weekly lesson per year)</t>
  </si>
  <si>
    <t>Evaluation of implementation of the curriculum is not highly regulated or systematized in Finland. Finnish Education Evaluation Center carries out some projects which aims to evaluate the implementation of curriculum. A lot of the evaluation is made through students' learning results. There is no extensive evaluation that encompasses all the schools and every grade, even national evaluation is sample based and not implemented every year.</t>
  </si>
  <si>
    <t>For PPE "other" includes learning dispositions, citizenship, identity, autonomy.</t>
  </si>
  <si>
    <t>only during the probationary period of one year</t>
  </si>
  <si>
    <t>This varies by state, but revisions to curriculum standards are typical and ongoing, occurring about every 5 to 10 years. By 2019, one state (Oregon) was currently in the process of reviewing/revising their mathematics curriculum standards.</t>
  </si>
  <si>
    <t>Teachers are specialists either because they have passed a state academic subject test or completed an undergraduate major (or equivalent coursework), hold a graduate degree, or have advanced credentialing in specific subjects.  States most commonly require teachers to have specialized mathematics certification (either through an undergraduate program or through state-specific programs) beginning in middle school (grade 6 for most states), although some states have mathematics certification for elementary school teachers. The requirements for mathematics teachers differ across states, districts, and schools.</t>
  </si>
  <si>
    <t>Teacher specialization varies by state, local community, and school type. Teachers are specialists either because they have passed a state academic subject test or completed an undergraduate major (or equivalent coursework), hold a graduate degree, or have advanced credentialing in specific subjects. Some states require certification in "general science" for elementary and middle school teachers. However, states most commonly require teachers to have specialized science certification beginning in middle school (grade 6 for most states). While the majority of middle school teachers may be certified to teach science, many are not certified in the specific subject that they teach.</t>
  </si>
  <si>
    <t>4 out of 30 hours/week, i.e. 13%.</t>
  </si>
  <si>
    <t>6th grade. The mathematics teacher can have a degree in mathematics or in scientific subjects (Physics / Natural sciences / Biology / Geology/Chemistry)</t>
  </si>
  <si>
    <t>Italian Official Curriculum is labelled "Indicazioni Nazionali", that is National Guidelines.</t>
  </si>
  <si>
    <t>2 out of 30 hours/week, i.e. 7%</t>
  </si>
  <si>
    <t>Grade 6</t>
  </si>
  <si>
    <t>Varies by school district</t>
  </si>
  <si>
    <t>The amount of time prescribed for the mathematics instruction at grade 8 varies by local school district and it is not typically given as a percentage of total instructional time. States establish the length of the school year and school day, but the amount of instructional time for specific subjects is determined at the local level. As a point of reference, data from the 2017 National Assessment of Educational Progress (NAEP) showed that most grade 8 students received between 3 and 5 hours of mathematics instruction per week.</t>
  </si>
  <si>
    <t>States and districts vary in their evaluation of curriculum implementation, with many strategies possible, including student performance on assessments aligned to the curriculum standards. Under ESSA (2015) guidelines, states are required to assess students annually in mathematics in grades 3-8 and once in high school.  Results from state assessments are used to provide evaluative feedback to districts and schools. State/Local education agencies have the autonomy to determine if evidence-based interventions are necessary for schools that fail to meet their criteria for academic achievement. States are provided funds to bring in external auditors in cases where they deem their assessments ineffective, and to help them develop more effective assessments of student achievement. State and/or regional accrediting bodies also evaluate the appropriateness and quality of a school's curriculum.</t>
  </si>
  <si>
    <t>This varies by state, but revisions to curriculum standards have been typical and ongoing, occurring about every 5 to 10 years. Most states have revised their science standards in the last 5 years, although not all of these have fully implemented their new standards in the classroom. Four states are currently revising their grade 8 science standards.</t>
  </si>
  <si>
    <t>The amount of time prescribed for science instruction at grade 8 varies by local school district and it is not typically given as a percentage of total instructional time. States establish the length of the school year and school day, but the amount of instructional time for specific subjects is determined at the local level. As a point of reference, data from the 2015 National Assessment of Educational Progress (NAEP) showed that the majority of grade 8 students received between 3 and 5 hours of science instruction per week.</t>
  </si>
  <si>
    <t>The exemplary basic educational program of the basic general education developed on the basis of the state Federal educational standard of the basic general education includes the Mathematics program in 5-9 grades.</t>
  </si>
  <si>
    <t>According to the  basic educational program of basic general education, students in 8th grade study Mathematics in two subjects  - Algebra -3 hours in a week,  Geometry -2 hours in a week -  (16% of total instructional time).</t>
  </si>
  <si>
    <t>The educational organizations implementing programs of basic general education pass the state accreditation, which confirms the correspondence of the content and quality of training with the Federal state educational standards.</t>
  </si>
  <si>
    <t>According to the basic educational program of basic General education students in 8th grade the number of  hours  is: Biology -2 hours in a week,  Physics -2 hours in a week, Chemistry-2 hours in a week (nearly 19% of total instructional time).</t>
  </si>
  <si>
    <t>Biology-5th grade, Physics-7th grade, Chemistry- 8th grade</t>
  </si>
  <si>
    <t>d) Heredity is studied in grade 10.</t>
  </si>
  <si>
    <t>Mathematics instructional time is prescribed in the curriculum as 11*38=418 hours for grade 7 to grade 9. Municipalities and schools can decide how they want to devide these hours between grades (140 hours on average per grade). In percentages, there is about 14 % mathematics out of the total instructional time</t>
  </si>
  <si>
    <t>Programming is integrated into mathematics instruction in the new curriculum. For example one of the objectives of instruction is to guide the pupil to develop his or her algorithmic thinking and skills in applying mathematics and programming in problem-solving. Information and communication technology, such as spreadsheets and dynamic geometry software, are utilised as a tool for teaching and learning as well as for producing, evaluating, and creativity. But there is no policy about what kind digital devices should be used, education provider and teachers can decide about that.</t>
  </si>
  <si>
    <t>Usually from the beginning of 7th grade</t>
  </si>
  <si>
    <t>Science instructional time is prescribed in the curriculum as 17*38=646 hours for grade 7 to grade 9. Municipalities and schools can decide how they want to divide these hours between grades (216 hours on average per grade). In percentages, there is about 19% science out of the total instructional time.</t>
  </si>
  <si>
    <t>The quantity of science instruction is not expressed as percentage in the curriculum but in hours (weekly lessons per year).</t>
  </si>
  <si>
    <t>Evaluation of implementation of the curriculum is not highly regulated or systematized in Finland. Finnish Education Evaluation Center carries out some projects which aims to evaluate the implementation of curriculum. A lot of the evaluation is made through students' learning results. There is no extensive evaluation that encompasses all the  schools and every grade, even national evaluation is sample based and not implemented every year.</t>
  </si>
  <si>
    <t>Information and communication technology is integrated into science instruction in the new curriculum. Information and communication technology is utilised diversely in teaching and learning. The use of technology also promotes equality and equity among the pupils in their learning. For example one of the objectives of instruction in physics is  to guide the pupil to use information and communication technology for acquiring, processing, and presenting information and measurement results and to support the pupil's learning by using illustrative simulations.</t>
  </si>
  <si>
    <t>Usually from the beginning of the 7th grade.</t>
  </si>
  <si>
    <t>The main document establishing the objectives of digital education is the National Plan for Digital Education (Piano Nazionale Scuola Digitale  PNSD), organised into 35 broad actions covering all of the areas connected to the development of ICT in public education.ICT and its use in education is viewed as a transversal objective, necessary to fulfil the requirements on each subject.</t>
  </si>
  <si>
    <t>3 month</t>
  </si>
  <si>
    <t>Teachers receive their education through a university degree program.</t>
  </si>
  <si>
    <t>We have an ongoing revision which is to be implemented in schools in autumn 2020.</t>
  </si>
  <si>
    <t>They might be taught by a specialist in grade 5, depending on which teacher education program the teacher have. In grade 8 the students might also be taught by a specialist, depending on which teacher education program the teachers come from.In grade 8 teachers could be generalists from the old program (1-10), or specialists from the new (5-10). Or, the teachers could come  from the Univ. prog for grades 8-13. However, these teachers have their specialization in one or two subjects of the following: mathematics/maths education, chemistry/chem. education, biology/biology education, physics/physics education or geology/geo. education.</t>
  </si>
  <si>
    <t>The 2014 curriculum was a revision of the 2007 Math curriculum essentially keeping the 2007 curriculum contents with a more systematic organization.</t>
  </si>
  <si>
    <t>Local tests (either common to all students in a school cluster or individual tests elaborated by each teacher for their own students). Since 2009 the Ministry of Education as also introduced Low Stake Assessment Tests, at a national level, that give, both student and school, a qualitative report of accomplishments.</t>
  </si>
  <si>
    <t>At grade 5.</t>
  </si>
  <si>
    <t>First grade : 165 school days per year2-9 grade : 170 school days per year</t>
  </si>
  <si>
    <t>There are exams in Russian language and mathematics (obligatory for all students) and two exams on choice which are given at the end of grade 9 to graduate from 9 grade and entry to 10 grade or colledgeTo entry to a university  or graduating from high secondary school Russian language and basic or advanced mathematics are obligatory for all students and 2 more exams on choice from other subjects.The subgect depends on speciality he wants to get.</t>
  </si>
  <si>
    <t>Most teachers receive their education in the Pedagogical Faculty at the University. Some have attended a teacher college program (after grade 9 (4 years), after grade11 (3 years)).</t>
  </si>
  <si>
    <t>They are trained at the Faculty of Mathematics, Physics, Biology, Philology, Chemistry etc. of the Pedagogical University or University. They receive deep knowledge in their subject and in Psychology of teenagers. A teacher with a bachelor's degree can teach in grades 5-9, with master's degrees - in grades 5-11.</t>
  </si>
  <si>
    <t>grade 5</t>
  </si>
  <si>
    <t>Most states do not have policies regarding computer and calculator use in science instruction. However, many states and national science standards documents include statements related to the use of  technology (computers, calculators, and other digital tools). The NGSS emphasize science practices that benefit from the use of technology, such as analyzing and interpreting data, using mathematical and computational thinking, as well as developing and using models to describe or predict science phenomena.  ESSA (2015) Title IV Part A emphasizes the importance of using technology in the classroom as a part of student enrichment, and many school districts and schools have chosen to integrate technology (computers, tablets, interactive whiteboards) with their science instruction. States are increasingly providing or enabling digital devices and digital content for students and faculty to use in school and at home.</t>
  </si>
  <si>
    <t>In general, at the 7th grade students first taught by mathematics subject specialists to teach students is the  of middle school.</t>
  </si>
  <si>
    <t>The ability to understand and express scientific and technical information provided through a variety of media, such as 'computers and audiovisual equipment', is defined as the scientific communication skills be included in the curriculum. And to utilize the latest information and communication technologies and devices such as models, audiovisual materials, software, computers, smart devices and the Internet is in the direction of teaching and learning. In addition, it instructs to teach 'mathematical thinking and computer use' functions related to learning contents according to the topic.</t>
  </si>
  <si>
    <t>Physics: the total instructional time for Physics is 2 periods of 37 (2/37) per week Chemistry: Chemistry is taught 1 period (40 minutes) per week (1/37)Biology: Biology is taught 1 period (40 minutes) per week (1/37)Earth Science: Earth Science is taught 1 period (40 minutes) per week (1/37)In total the four science subjects are taught for 5 periods per week (5/37)</t>
  </si>
  <si>
    <t>Physics and Chemistry: students are first taught by science subject specialists at the eighth grade (which is also the grade at which these subjects are introduced in gymnasium). Earth science and Biology: students are first taught by science subject specialists at the seventh grade (which is also the grade at which these subjects are introduced in gymnasium).</t>
  </si>
  <si>
    <t>The curriculum is specified for grades 7-9 and schools and teachers can decide independently in what order they want to teach each topic. Therefore the order can vary from school to school.c) percents are introduced usually at 5th grade and proportion at 8th grade</t>
  </si>
  <si>
    <t>G10, G11, G12 are upper secondary school and not part of compulsory education (upper secondary school is part of general education, other option is vocational school where mathematics instructions varies a lot depending on the field of education)e) &amp; f) quadratic functions are taught usually on 9th grade and mainly with parabolas</t>
  </si>
  <si>
    <t>At national level the minimum number of school days is established. At regional level and forindividual school it is possible to adopt a different calendar provided that the minimum number ofschool days is observed.</t>
  </si>
  <si>
    <t>A 5-year university degree program in education (laurea Magistrale in Scienze della FormazionePrimaria) is compulsory to become a fully certified pre-primary and primary teacher. Students arerequired to attend a period of supervised practicum from the 2nd to the 5th course year and towrite a final report. Such period of supervised practicum includes class observation activities,tutored teaching practice and self-directed teaching activities.</t>
  </si>
  <si>
    <t>Before 2013 a specific training course (Tirocinio Formativo Attivo) was mandatory, but a universitydegree was not required, whereas the university degree is compulsory and sufficient to become afully certified teacher since 2013.</t>
  </si>
  <si>
    <t>For lower secondary school teachers, is required a master degree in mathematics or scientificareas (Physics / Natural sciences / Biology / Geology). Teacher Qualification and a number ofcredits in psycho-pedagogic subjects are required to teach.</t>
  </si>
  <si>
    <t>Since 2017, 24 University course credits in psycho-pedagogical subjects have been required toteach.</t>
  </si>
  <si>
    <t>You must have worked for at least 5 years as a tenured teacher and pass a specific competitiveexamination.</t>
  </si>
  <si>
    <t>The duration of the 2019-2020 school year in pre-school classes is32 academic weeks, in the 1st grades - 33 academic weeks, in the 2nd - 11 (12) grades- 34 school weeks</t>
  </si>
  <si>
    <t>Most teachers receive their education through a university degree program. Some have attended a teacher college program</t>
  </si>
  <si>
    <t>Algebra  102 hours per yearGeometry 68 hours per year</t>
  </si>
  <si>
    <t>the educational field includesnatural science cycle of subjects: "Geography", "Biology", "Physics" and"Chemistry". The number of weekly and annual hours in subjects is indicatedbelow.The volume of the study load on the subject of "Geography" is 2 hours a week, 68 hours in the school year.The volume of the training load on the subject "Biology" is 2 hours inweek, only 68 hours.The volume of the training load on the subject "Physics" is 2 hours inweek, 68 hours in the school year.The volume of the training load in the subject "Chemistry" is 2 hours inweek, 68 hours in the school year</t>
  </si>
  <si>
    <t>Most of the preprimary education offered by the private sector, in some disadvantaged regions public schools includes KG2</t>
  </si>
  <si>
    <t>There is an exam including language, mathematics and science given at the end of grade 12 named (Tawjehi exam) to determine placement for entry to university or community college (higher education)</t>
  </si>
  <si>
    <t>Teachers should have first university degree</t>
  </si>
  <si>
    <t>it is not yes!</t>
  </si>
  <si>
    <t>No additional requirements for teachers of mathematics and science in the eighth grade that are different than in the fourth grade</t>
  </si>
  <si>
    <t>Principals are selected from teachers, no specific policy exists.</t>
  </si>
  <si>
    <t>Education  Strategy Plan emphasize the use ICT in teaching and learning mathematics.</t>
  </si>
  <si>
    <t>Students are allowed to use calculators in mathematics lessons and exams.</t>
  </si>
  <si>
    <t>Education Strategy Plan emphasize the use of ICT in teaching and learning process, e-content of science curriculum is available for students and teachers to be used.</t>
  </si>
  <si>
    <t>The 2015 revised  curriculum has been applied sequentially since the seventh grade of middle schools from 2018.  Currently, the revision of the curriculum is under discussion unofficially. The Ministry of Education plans to announce the 2022 revised curriculum in 2022 and apply it in 2025.</t>
  </si>
  <si>
    <t>Approximately 10.6% of classroom unit hours are for mathematics.</t>
  </si>
  <si>
    <t>For Grades 7-9, 357 classroom unit hours(45minutes) among 3,366 classroom unit hours are allocated to 'Mathematics'.</t>
  </si>
  <si>
    <t>Ministry of education (MOE) and office of education have a program for evaluation of national curriculum. Inspectors in MOE or office of education could visit school for evaluation. MOE and office of education designated the schools for research programs. School had a self-evaluation by exams or opening lessons and so on. MOE held national exams and office of education held regional exams. b), c), and d) are systematic while a) is intermittent and case-dependent. The National Assessment of Educational Achievement(NAEA) executed by complete enumeration to 2012. But the NAEA executed by sampling method for middle school.</t>
  </si>
  <si>
    <t>[curriculum statements  Teaching Methods]  Use a diverse and appropriate set of educational equipment and materials throughout the entire process of teaching in order to promote the effective learning of mathematics.  Make use of a variety of tools such as calculators, computers and software to help students perform complex computations when not aiming to nurture students computational skills... develop a deeper understanding of mathematical concepts, principles and laws... and enhance problem-solving skills.</t>
  </si>
  <si>
    <t>G1-G3 was applied by the 2007 revised national curriculum, G4-G9 is applied by the 2009 revised national curriculum, and G10-G12 will be applied by the 2015 revised national curriculum.</t>
  </si>
  <si>
    <t>We have the 2009 revised national curriculum that covers science instruction at the eighth grade of formal schooling.</t>
  </si>
  <si>
    <t>Approximately 12.1% of total classroom hours was for science.</t>
  </si>
  <si>
    <t>646 classroom unit hour (45 minutes) for Science/TechnologyHome Economics were allocated for 7th~9th grade students. They had 3366 classroom unit hour for 7th ~ 9th grade students. 3366 classroom unit hours was minimum hours for graduation for middle school (7th~9th grade). Science was in the subject cluster "Science/TechnologyHome Economics". Actually 136 classroom unit hours were instructed for science at 8th grade of formal schooling.</t>
  </si>
  <si>
    <t>At G7, students are first taught by science subject specialists in the middle school. However, they teach not only their own major, but also all the major subject areas because the teachers' majors are divided into physics, chemistry, biology, and earth science.</t>
  </si>
  <si>
    <t>G1~G3 was applied by 2007 revised national curriculum, G4~G9 was applied by 2009 revised national curriculum, G10~G12 is applied by 2015 revised national curriculum</t>
  </si>
  <si>
    <t>G1~G3 was applied by 2007 revised national curriculum, G4~G9 was applied by 2009 revised  national curriculum, G10~G12 is applied by 2015 revised national curriculum</t>
  </si>
  <si>
    <t>G1~G3 was applied by 2007 revised national curriculum, G4~G9 was applied by 2009 revised national curriculum, G10~G12 is applied by 2015 revised national curriculum.</t>
  </si>
  <si>
    <t>There is no percentage prescribed at grade level. However, the total number of mathematics lessons during grades 8-10 is prescribed. For grades 8-10, mathematics instruction amounts to 12 % of the total instructional time. This may be used as an estimate for grade 9 which is our target grade.</t>
  </si>
  <si>
    <t>National exams are held at the end of grade 10. One third of the students are randomly selected to sit for the written mathematics exam, one third of the students take the written Norwegian language art exam, and the last third do English written exam. Then the students are selected to do one oral exam in either Mathematics, Norwegian, English, Science or Social science. The oral exam is organized locally.</t>
  </si>
  <si>
    <t>Digital tools are used in mathematics for games, exploration, visualization, and presentation. The curriculum for digital skill involves being aware of, using, and evaluating the role of digital tools for estimation, problem solving, simulation, and modeling. It also is important to find information, analyze, process, and present data with appropriate tools, and to be critical of sources, analyses, and results</t>
  </si>
  <si>
    <t>They might be taught by a specialist in grade 8, depending on which teacher education program the teacher have. In grade 8 the teachers could come from the old teacher education program, generalists teaching grades 1-10. Or, they could come from the new program for teacher specialists teaching grades 5-10. All these programs are offered from University Colleges.Or, they could come from the program offered by the Universities. These teachers are specialists and educated to teach grades 8-13.</t>
  </si>
  <si>
    <t>A. c) Solving problems involving proportions is not included until grades 8-10.</t>
  </si>
  <si>
    <t>For parts d), e) and f): These topics are included in our curriculum spanning grades 8-10. However, most textbooks and teachers will not present them until late in grade 9 or even not until grade 10.</t>
  </si>
  <si>
    <t>For part c) and e) almost everyone postpones these topics until grade 10.</t>
  </si>
  <si>
    <t>There is no percentage prescribed at grade level.  However, the total number of science lessons during grades 8-10 is prescribed. For grades 8-10, science instruction amounts to 10 % of the total instructional time. This may be used as an estimate for grade 9.</t>
  </si>
  <si>
    <t>The students are selected to do one oral exam in either Mathematics, Norwegian, English, Science or Social science. The oral exam is organized locally.</t>
  </si>
  <si>
    <t>Digital tools are used in science for exploration, measurement, visualization, simulation, registration, documentation, and publication when performing experiments and fieldwork. Digital animations, simulations, and games are good aids for stimulating creativity, and demonstrating and visualizing natural science problems and research questions. Critical assessment of Internetbased information reinforces the work in this subject. Digital communication systems make it possible to discuss natural science problems and research questions. There are specific curricular goals in Grades 7 and 10.</t>
  </si>
  <si>
    <t>Regarding A. a) Our students learn only fragments of classification of animals. Most often it is about local animal life.</t>
  </si>
  <si>
    <t>Recommended 13% (minimum of 4h per week out of a total of 30 lecture hours)</t>
  </si>
  <si>
    <t>The use of digital devices is recommended only for specific situations like large number (and/or large number of steps) calculations, trigonometry and root calculations.</t>
  </si>
  <si>
    <t>The science national curriculum is enforced by the General Education Directorate (DGE) of the Ministry of Education. Science instruction is covered by two subjects: Natural Sciences and Physical Sciences (including Physics and Chemistry).</t>
  </si>
  <si>
    <t>The 2001 national science curriculum was reviewed in 2013, towards a more specific definition of the learning goals. In 2018, the Ministry of Education defined new curricular orientations (definition of Student Profile on leaving compulsory education and a description of essential learnings for all curricular subjects) that gave schools greater autonomy, promoting curriculum flexibility and enhancing interdisciplinary work.</t>
  </si>
  <si>
    <t>National orientations recommend a weekly workload of 6 hours (out of a total of 30 hours), shared between Natural Sciences and Physical Sciences (including Physics and Chemistry).</t>
  </si>
  <si>
    <t>At grade 5, for Natural Sciences, and at grade 7 for Physical Sciences (including Physics and Chemistry).</t>
  </si>
  <si>
    <t>Each year the Ministry of Education redacts the structure of the school year. For example for 2019-2020, the school year is set to have 35 weeks.</t>
  </si>
  <si>
    <t>There is an exam including language and mathematics given at the end of the 8th grade to determine placement for entry to high school.</t>
  </si>
  <si>
    <t>Most teachers receive their education through a university degree or teacher college program. Most teachers that have started their career in the last decade have a university degree.</t>
  </si>
  <si>
    <t>Between 1 and 3  years.</t>
  </si>
  <si>
    <t>Teachers starting with the 5th grade must have a university degree in the field they teach.</t>
  </si>
  <si>
    <t>between 1 and 3 years</t>
  </si>
  <si>
    <t>Principals must have a higher education degree, must be a teaching staff member in a school / in an educational establishment and has the didactic degree I or is a PhD, mush have a minimum of 8 years experience in teaching and must be a member of the national body of educational management experts.</t>
  </si>
  <si>
    <t>member of the national body of educational management experts.</t>
  </si>
  <si>
    <t>It will be implemented from 2020, so it is not currently under revision.</t>
  </si>
  <si>
    <t>The mathematics curriculum was designed so that it can be completed in 75% of the timeallocated to  mathematics hours, the rest of the hours (25%) being available to the teacher for remedial activities, fixation or progress.</t>
  </si>
  <si>
    <t>Students are not allowed to use any digital device during test and examinations.</t>
  </si>
  <si>
    <t>Starting with the 5th grade.</t>
  </si>
  <si>
    <t>The total instruction time is not described in terms of percentages. They are describes in terms of hours.</t>
  </si>
  <si>
    <t>a)1 month in the third year and 1 month in the fourth year</t>
  </si>
  <si>
    <t>This program was introduced in 2015, starting from grade 5.</t>
  </si>
  <si>
    <t>According to the basic educational program of basic general education, the number of hours in mathematics is 5 hours per week (algebra  3 h., geometry  2 h.).  This is 16% of the maximum academic load per week, equal to 32 hours, with 34 training weeks.</t>
  </si>
  <si>
    <t>The following are indicated in the subject results of the subject area Mathematics and Computer Science of the Federal State Educational Standard of Basic General Education:- development of basic skills and abilities to use computer devices; - formation of skills of formalization and structuring of information, the ability to choose the way of representing data in accordance with the task (tables, diagrams, graphs, charts) using appropriate software data processing;- formation of skills and abilities of safe and appropriate behavior when working with computer programs and on the Internet, the ability to comply with information ethics and law;- to draw typical flat shapes and three-dimensional bodies using  simple computer tools.</t>
  </si>
  <si>
    <t>b) The concepts of common and decimal fractions are introduced in grades 5 or 6, depending on the textbook, according to which students of this class are trained.</t>
  </si>
  <si>
    <t>The curriculum has a variable nature, but assumes the uniform requirements for educational results. A different sequence of topics can be studied.</t>
  </si>
  <si>
    <t>Biology-6%, Physics-6%, Chemistry- 6%Approximately 19%</t>
  </si>
  <si>
    <t>According to the basic educational curriculum of basic General education students in 8th grade the number of  hours  is: Biology -2 hours in a week,  Physics -2 hours in a week, Chemistry-2 hours in a week. Approximately - 19%.</t>
  </si>
  <si>
    <t>The educational organisations (schools) implementing programs of basic general education pass the state accreditation, which confirms the correspondence of the content and quality of training with the Federal state educational standards</t>
  </si>
  <si>
    <t>In accordance with the basic educational curriculum students will be able to: - purposefully search and use the information resources necessary to solve educational and practical problems with the help of ICT;- use computer technology (including the choice of adequate task tool hardware and software and services) to solve information and communication learning tasks, including: calculation, writing letters, essays, reports, abstracts, creating presentations, etc.;- to create information resources of different types and for different audiences, to observe information hygiene and information security rules.</t>
  </si>
  <si>
    <t>Biology and Geography - 5th grade, Physics - 7th grade, Chemistry - 8th grade.</t>
  </si>
  <si>
    <t>Department of Basic Education (2013). National Education Policy Act, 1996, (Act No 27 of 1996). Proposed Amended National Policy for Determining School Calendars for Public Schools in South Africa. Government Gazette No 37072, Notice 1176 of 2013)Section 5 states:5. Specifications According To Which The School Calendar Must Be Determined And Allocation Of Time In The Calendar 5.1 Required number of school days per year 5.1.1 The calendar must provide for approximately 200 school days a year, as this is the optimum number of days for the completion of the education programme. 5.1.2 The number of school days must be the same in all provinces.</t>
  </si>
  <si>
    <t>Authority: Department of Basic EducationGrade 12: National Senior Certificate Examinations. It assesses all examinable subjects in the Grade 12 curriculum.</t>
  </si>
  <si>
    <t>Currently, most teachers enter their teaching profession either through a university degree or diploma programme.</t>
  </si>
  <si>
    <t>There is a probation period of at least one year</t>
  </si>
  <si>
    <t>A teacher is considered qualified if he/she has completed an approved initial teacher education programme/qualification at a university e.g. four-year Bachelor of Education degree or a Three-year bachelors degree plus a Postgraduate Certificate in Education.</t>
  </si>
  <si>
    <t>The Minimum Requirements for Teacher Education Qualifications Policy (2015) aligns qualifications for teacher education with the Higher Education Qualifications Framework, 2007, and replaces the Minimum Requirements for Teacher Education Qualifications Policy (2011).Changes from 2011 to 2015:Some of the restrictions on the minimum and maximum number of credits at National Qualifications Framework Levels in the qualification descriptors have been removed. Alternative progression requirements to some of the qualifications at postgraduate level have been provided for. The option of offering professional Master's and Doctoral degrees is now possible. The Higher Education Qualifications Sub-Framework also provides for a Postgraduate Certificate in Education, an alternative title for the current Advanced Diploma in Teaching which caps a first degree or national diploma.</t>
  </si>
  <si>
    <t>Minimum requirement is a 4 year tertiary qualification;Certification through the South African Council of Educators (SACE)-proof of registration required;Seven years teaching experience.</t>
  </si>
  <si>
    <t>Department of Basic Education (2011). National Curriculum Statement (NCS): Curriculum and Assessment Policy Statement Grades 7-9. Mathematics</t>
  </si>
  <si>
    <t>School Based Assessment account for 40% of the total annual mark per subject, and the end of the year examination account for 60%.</t>
  </si>
  <si>
    <t>Department of Basic Education (2011). National Curriculum Statement (NCS): Curriculum and Assessment Policy Statement Grades 7-9. MathematicsLearners should be given a clear indication of when the use of calculators is permissible or not. Calculators should be used routinely for calculations with big numbers and where knowledge of number facts or concepts are not explicitly assessed. However, guard against learners becoming dependent on calculators for all calculations. Calculators remain a useful tool for checking solutions.</t>
  </si>
  <si>
    <t>Schools appoint specialist Mathematics teachers from Grade 7.</t>
  </si>
  <si>
    <t>The topics only refer to the Senior Phase, Grades 7, 8 and 9.</t>
  </si>
  <si>
    <t>Department of Basic Education (2011). National Curriculum Statement (NCS): Curriculum and Assessment Policy Statement Grades 7-9. Natural Sciences.</t>
  </si>
  <si>
    <t>Instructional time for Grades 7-9 is 27.5 hours per week. A maximum of 3 hours per week are allocated to Natural Science instruction.</t>
  </si>
  <si>
    <t>Schools appoint specialist Science teachers from Grade 7.</t>
  </si>
  <si>
    <t>Most states do not have policies regarding computer use. However, many states have standards for technology literacy requiring computer use in mathematics instruction. For example, a few Common Core State Standards in mathematics require the use of technology in the middle to upper grades.Many school districts and schools have chosen to integrate technology (computers, tablets, interactive whiteboards) with their mathematics instruction. States are increasingly providing or enabling digital devices and digital content for students and faculty to use in school and at home. Both the Common Core State Standards and ESSA (2015) Tittle IV Part A emphasize the importance of using technology in the classroom as a part of student enrichment. Additionally, some states also have standards for use of calculators in instruction as well as type of calculator. In general, it is common for students to progress from no calculators, to four-function calculators, to scientific calculators, to graphing calculators as they advance through the grade levels. Individual districts may give guidelines regarding calculator usage during instructional time. While there is no agreed upon policy related to calculator usage in middle school, calculator usage is common in grade 8 mathematics courses. As a point of reference, data from the 2017 National Assessment of Educational Progress (NAEP) showed that for the majority of grade 8 students, teachers reported unrestricted use of calculators during their mathematics lessons.</t>
  </si>
  <si>
    <t>Most states have standards for calculator usage on state level assessments as well as type of calculator. In general, it is common for students to progress from no calculators, to four function calculators, to scientific calculators, to graphing calculators as they advance through the grade levels.  In the majority of states, calculators are permitted on their grade 8 mathematics assessments. Most states give their mathematics assessments via computer or tablet devices and specify whether a physical or a virtual calculator (for example an application or "app" on a tablet) may be used.</t>
  </si>
  <si>
    <t>Responses are based on topic coverage in the Common Core State Standards (CCSS) and the mathematics education standards from five states with large populations of K-8 students (California, Texas, New York, Florida, and Massachusetts).  As of July 2019, about three-quarters of U.S. students live in states with mathematics education standards influenced by the CCSS. Topics are indicated as taught to "All or almost all students" if they are included in the CCSS by grade 8. However, there are some topics where coverage of specific content in TIMSS grade 8 may differ across states. The grade(s) where the topics are expected to be taught reflect the most relevant standards in the CCSS and the five states.General Notes: The questionnaire asks what proportion of students should have been taught specific topics or skills by the end of grade 8. Education standards in the United States are written for all students, with the understanding that students will achieve at differing levels of mastery.  Therefore, the category of Only the more able students is not applicable; all topics are indicated as "All or almost all students" or "Not included in the curriculum through grade 8." Also, some topics are scaffolded over 2, 3 or more years in a local curriculum in order to provide the student opportunity to gain understanding.  The grade spans for when the topic is expected to be taught are wide because with 50 states and the District of Columbia and almost 14,000 school districts each managing their own curriculum and instruction, there is much variation in when topics are taught.</t>
  </si>
  <si>
    <t>States and districts vary in their evaluation of curriculum implementation, with many strategies possible, including student performance on assessments aligned to the curriculum standards. Under ESSA (2015) guidelines, states are required to test students in science once in each of three grade bands: 3-5, 6-9, and 10-12. Results from state assessments are used to provide evaluative feedback to districts and schools. State/local education agencies have the autonomy to determine if evidence-based interventions are necessary for schools that fail to meet their criteria for academic achievement. States are provided funds to bring in external auditors in cases where they deem their assessments ineffective, and to help them develop more effective assessments of student achievement. State and/or regional accrediting bodies also evaluate the appropriateness and quality of a school's curriculum. For states that have adopted the NGSS (or revised their science standards based on the NGSS), tools and resources are provided to teachers and school administrators to evaluate the alignment of their curriculum with the NGSS.</t>
  </si>
  <si>
    <t>Responses are based on topic coverage in the Next Generation Science Standards (NGSS) and the science education standards from five states with large populations of K-8 students (California, Texas, New York, Florida, and Massachusetts).  As of August 2019, nearly three-quarters of U.S. students live in states with science education standards influenced by the NGSS. The NGSS provide goals (student performance expectations) to be met by certain grade levels but leave curricular and instruction decisions to states, districts, and teachers. Topics are indicated as taught to "All or almost all students" if they are included in the NGSS by grade 8, but coverage of specific content may differ across states. The grade(s) where the topics are expected to be taught reflect the most relevant standards in the NGSS and the five states.Within the Biology topics listed above, the concept of homeostasis (responses of animals to external and internal changes to maintain stable body conditions) is included in the NGSS in high school, but is introduced in middle school in some states. Cell reproduction by division (mitosis) is also covered in the NGSS in high school and introduced in middle school in some states. The NGSS include that genetic materials are found in genes and chromosomes, but the role of DNA is not included until high school. Human impact on the environment and ecosystems is a focus in the NGSS in middle school and high school. Topics in human health (e.g., transmission and prevention of common diseases, importance of lifestyle choices in preventing illness, and dietary sources and nutrients in a healthy diet) are not included in the NGSS, but are generally covered in the state health standards by middle school. The role of the bodys immune system (antibodies and white blood cells) is covered in some states high school science standards.General Notes: The questionnaire asks what proportion of students should have been taught specific topics or skills by the end of grade 8. Education standards in the United States are written for all students, with the understanding that students will achieve at differing levels of mastery.  Therefore, the category of Only the more able students is not applicable; all topics are indicated as "All or almost all students" or "Not included in the curriculum through grade 8." The grade spans for when the topic is expected to be taught are wide because with 50 states and the District of Columbia and almost 14,000 school districts each managing their own curriculum and instruction, there is much variation in when topics are taught.</t>
  </si>
  <si>
    <t>Responses are based on topic coverage in the Next Generation Science Standards (NGSS) and the science education standards from five states with large populations of K-8 students (California, Texas, New York, Florida, and Massachusetts).  As of August 2019, nearly three-quarters of U.S. students live in states with science education standards influenced by the NGSS. The NGSS provide goals (student performance expectations) to be met by certain grade levels but leave curricular and instruction decisions to states, districts, and teachers. Topics are indicated as taught to "All or almost all students" if they are included in the NGSS by grade 8, but coverage of specific content may differ across states. The grade(s) where the topics are expected to be taught reflect the most relevant standards in the NGSS and the five states.Within the Chemistry topics listed above, many topics are not covered in the NGSS until high school. These include subatomic particles (protons, neutrons, and electrons) and the periodic table, which may be first introduced in middle school in some states. The role of electrons in chemical bonds and classifying substances according to chemical properties (e.g., reactivity of metals vs nonmetals) are not included in the NGSS and most states until high school. In addition, factors affecting the rates of chemical reactions (e.g., temperature, surface area, and concentration) are not included until high school. Acids and bases and solutions, which are not a focus in the NGSS at any grade level, are not covered by grade 8 in most states.General Notes: The questionnaire asks what proportion of students should have been taught specific topics or skills by the end of grade 8. Education standards in the United States are written for all students, with the understanding that students will achieve at differing levels of mastery.  Therefore, the category of Only the more able students is not applicable; all topics are indicated as "All or almost all students" or "Not included in the curriculum through grade 8." The grade spans for when the topic is expected to be taught are wide because with 50 states and the District of Columbia and almost 14,000 school districts each managing their own curriculum and instruction, there is much variation in when topics are taught.</t>
  </si>
  <si>
    <t>Responses are based on topic coverage in the Next Generation Science Standards (NGSS) and the science education standards from five states with large populations of K-8 students (California, Texas, New York, Florida, and Massachusetts).  As of August 2019, nearly three-quarters of U.S. students live in states with science education standards influenced by the NGSS. The NGSS provide goals (student performance expectations) to be met by certain grade levels but leave curricular and instruction decisions to states, districts, and teachers. Topics are indicated as taught to "All or almost all students" if they are included in the NGSS by grade 8, but coverage of specific content may differ across states. The grade(s) where the topics are expected to be taught reflect the most relevant standards in the NGSS and the five states.Within the Physics topics listed above, relating physical states and changes in matter to the motion of particles is included in the NGSS in middle school, but the topic may not be covered until high school in some states. Concepts related to pressure (force/area) and its effects are not generally covered in the NGSS in middle school, including the relationship between temperature and volume/pressure of gases, water pressure increasing with depth, and effects of atmospheric pressure. The NGSS includes properties of simple waves (amplitude, frequency, and wavelength) and transmission, reflection, and absorption of sound and light waves in middle school, but the speed of waves is included in high school. The concept of complete circuits is covered in the NGSS and states before middle school; however, comparisons between series and parallel circuits is not covered in the NGSS, but may be taught in middle or high school in some states. Relating floating/sinking to relative density is included by middle school in the NGSS, but understanding buoyant force is not covered.General Notes: The questionnaire asks what proportion of students should have been taught specific topics or skills by the end of grade 8. Education standards in the United States are written for all students, with the understanding that students will achieve at differing levels of mastery.  Therefore, the category of Only the more able students is not applicable; all topics are indicated as "All or almost all students" or "Not included in the curriculum through grade 8." The grade spans for when the topic is expected to be taught are wide because with 50 states and the District of Columbia and almost 14,000 school districts each managing their own curriculum and instruction, there is much variation in when topics are taught.</t>
  </si>
  <si>
    <t>Responses are based on topic coverage in the Next Generation Science Standards (NGSS) and the science education standards from five states with large populations of K-8 students (California, Texas, New York, Florida, and Massachusetts).  As of August 2019, nearly three-quarters of U.S. students live in states with science education standards influenced by the NGSS. The NGSS provide goals (student performance expectations) to be met by certain grade levels but leave curricular and instruction decisions to states, districts, and teachers. Topics are indicated as taught to "All or almost all students" if they are included in the NGSS by grade 8, but coverage of specific content may differ across states. The grade(s) where the topics are expected to be taught reflect the most relevant standards in the NGSS and the five states.Within the Earth Science topics listed above, topics related to fossils (formation of fossils and fossil fuels and the evidence from the fossil record) are covered across multiple grade levels in the NGSS and states, starting at grade 4 and continuing through middle school and high school. The water cycle is covered in middle school in the NGSS, but some states teach this in grade 4 or 5. Climate change is included in the in middle school and high school in the NGSS, but some states do not include this until high school. The Sun as a star and the source of energy for the solar system is included in the NGSS by middle school, but the role of nuclear fusion in the Sun/stars is generally not included until high school.General Notes: The questionnaire asks what proportion of students should have been taught specific topics or skills by the end of grade 8. Education standards in the United States are written for all students, with the understanding that students will achieve at differing levels of mastery.  Therefore, the category of Only the more able students is not applicable; all topics are indicated as "All or almost all students" or "Not included in the curriculum through grade 8." The grade spans for when the topic is expected to be taught are wide because with 50 states and the District of Columbia and almost 14,000 school districts each managing their own curriculum and instruction, there is much variation in when topics are taught.</t>
  </si>
  <si>
    <t>Currently, the Federal State Educational Standard of basic general education, including the program in Mathematics, is being revised.The draft new standard reflects detailed requirements for subject results in all subjects at the basic general education level. They are more specific, understandable and informative. It will allow checking all subject results both during the current control and during the final assessments.</t>
  </si>
  <si>
    <t>In the subject results of the subject area "Mathematics and Informatics" of the Federal State educational standard of basic general education there are special requirements for using of digital devices :- development of basic skills and abilities to use computer devices; - formation of skills of formalization and structuring of information, the ability to choose the way of presenting data in accordance with the task-tables, diagrams, graphs, charts, using appropriate software data processing;- formation of skills and abilities of safe and appropriate behavior when working with computer programs and on the Internet, the ability to comply with information ethics and law;- imaging typical flat shapes and three-dimensional bodies using  simple computer tools.</t>
  </si>
  <si>
    <t>Currently, the Federal State Educational Standard of basic general education, including the program in Science, is being revised.The draft new standard reflects detailed requirements for subject results in all subjects at the basic general education level. They are more specific, understandable and informative. It will allow checking all subject results both during the current control and during the final assessments.</t>
  </si>
  <si>
    <t>Biology-6%, Physics-6%, Chemistry- 6%(nearly 19% of total instructional time)</t>
  </si>
  <si>
    <t>Regional diagnostics and monitoring (regional level), interim assessments (school level) includingentrance, thematics and final control are aimed at checking the implementation of the curriculumin Science.At the end of the school year, students are given the final assessments of their achievments in accordance with the planned results of mastering the basic educational program of the basic general education.</t>
  </si>
  <si>
    <t>In accordance with the approximate General Educational Program of basic general education  students will be able to: - purposefully search and use the information resources necessary to solve educational and practical problems with the help of ICT;- use computer technology (including the choice of adequate task tool hardware and software and services) to solve information and communication learning tasks, including: calculation, writing letters, essays, reports, abstracts, creating presentations, etc.;- to create information resources of different types and for different audiences, to observe information hygiene and information security rules.</t>
  </si>
  <si>
    <t>Ministry of Education makes a national curriculum that covers mathematics instruction.</t>
  </si>
  <si>
    <t>Regarding lower and upper secondary school teachers, which is from Grade 7 to Grade 12, they have the specific subject certificate. On the contrary, regarding elementary school teachers, which is from Grade 1 to Grade 6, they do not receive the certificate on the specific subject and they can teach every subjects.Therefore, at Grade 7, students in public schools are usually first taught by subject specialists rather than general classroom teachers.</t>
  </si>
  <si>
    <t>In Japanese science curriculum, there are no parts of covering Human health; however, P.E. curriculum covers the area.</t>
  </si>
  <si>
    <t>The total number of school days per year is 34 weeks : 17 weeks for semester I and 17 for semester II.</t>
  </si>
  <si>
    <t>Almost all teachers of students in the fourth grade attend a one-year teacher training program in a teacher training school.</t>
  </si>
  <si>
    <t>One school year (starting in Sept ; ending in June</t>
  </si>
  <si>
    <t>Educational research</t>
  </si>
  <si>
    <t>Starting from 2016, primary school teachers (including Grade 4) are being trained in the Regional Centers for the Professions of Education and Training.</t>
  </si>
  <si>
    <t>- Recruiting teacher has now become regional- Recruiting exam is national- Recruitment is based on passing a written exam as well as an oral interviewAll recruitment exam candidates must have a B.AAge of recruitment has been extended to 45.</t>
  </si>
  <si>
    <t>Attending a one-year school administration program at the Rgional Center for the Professions of Education and Training</t>
  </si>
  <si>
    <t>Being a B.A holder</t>
  </si>
  <si>
    <t>To work as a principal assistant surveillant general  for at least 3 years after graduating from training centers.</t>
  </si>
  <si>
    <t>The national curriculum has been implemented since 2004 via different national textbooks  designed by commissions and validated by the ministry of education.</t>
  </si>
  <si>
    <t>The mathematics curriculum is currently being revised by commissions of inspectors but students who were involved in TIMSS 2019 were not concerned with this revision.</t>
  </si>
  <si>
    <t>There are digital resources produced by the ministry of education and they are available for schools.</t>
  </si>
  <si>
    <t>New Zealand has two national curricula published by the Ministry of Education: one covers 8 learning areas for English-medium instruction and the other covers 9 learning areas for Maori-medium instruction. The mathematics learning areas in these two curricula were independently developed. Because TIMSS testing has only occurred in English-medium schools, only the English-medium curriculum is covered in this questionnaire.</t>
  </si>
  <si>
    <t>Schools are encouraged to develop their own documents which show how they will implement the curriculum. School documents are revised when this is deemed necessary by school boards, staff or inspectors. Documents which supplement information found in the curriculum are developed at a national level from time to time.</t>
  </si>
  <si>
    <t>The use of technology is talked about generally, but not specifically within the mathematics area of the curriculum.</t>
  </si>
  <si>
    <t>Year 9 (Grade 8) onwards.</t>
  </si>
  <si>
    <t>New Zealand has two national curricula published by the Ministry of Education: one covers 8 learning areas for English-medium instruction and the other covers 9 learning areas for Maori-medium instruction. The science learning areas in these two curricula were independently developed. Because TIMSS testing has only occurred in English-medium schools, only the English-medium curriculum is covered in this questionnaire.</t>
  </si>
  <si>
    <t>in grade 3</t>
  </si>
  <si>
    <t>The current curriculum for lower secondary school was announced in March 2008, and this curriculum was fully implemented from April 2011. However, new revised curriculum will be implemented in April, 2021.</t>
  </si>
  <si>
    <t>The total school hours for mathematics is standardized as follows, and a unit hour is 50 minutes: Grade 7 Math: 140 hours(14 %), Total: 1015 hoursGrade 8 Math: 105 hours(10 %), Total: 1015 hours Grade 9 Math: 140 hours(14 %), Total: 1015 hours</t>
  </si>
  <si>
    <t>In terms of f) Theoretical and empirical probability of compound events , only the students who took Math A course as an option at high schools learn compound events.</t>
  </si>
  <si>
    <t>The current curriculum for the lower secondary school was announced in March 2008, and this curriculum were fully implemented from April 2012. However, new revised curriculum for the lower secondary school will be implemented in April, 2021.</t>
  </si>
  <si>
    <t>The total school hours for science is standarized as follows, and a unit hour is 50 minutes:Grade 7 Science: 105 hours(10%), Total: 1015 hours Grade 8 Science: 140 hours(14%), Total: 1015 hours Grade 9 Science: 140 hours(14%), Total: 1015 hours</t>
  </si>
  <si>
    <t>For the instruction in each field, consideration should be given to ensure the proactive and appropriate use of tools like computers and information and communication networks in areas such as searching for information in the course of observations and experiments, conducting experiments, data processing and experimental measurements.</t>
  </si>
  <si>
    <t>Promotion from G 9 to G 10 is based on teachers continuous assessment + Unified school end- of- term exam + unified local end -of- year exam designed by the local directorate of the ministry of education.Promotion from G 10 to 11 is based on  teachers continuous assessmentPromotion from G11 to G 12 is based on teachers continuous assessment + regional end-of-year exam designed by the regional academy of the ministry of education.At the end of G 12 students take a national exam called the Baccalaureate exam. The decision to get this end-of- high school certificate is based on getting a passing mark (10/20). The latter is calculated as follows :25% for the teachers continuous assessment in G 1225% for the regional exam in G 1150 % for the national Bac exam at the end of G 12-Teachers continuous assessment in G 12 concerns all the school subjects this study during the final year- The regional exam for Arts and Humanities streams concerns :Maths, French, Islamic Education-The regional exam for Science streams concerns : Arabic, French, History and geography and Islamic Education.-The national exam for Arts and Humanities streams concerns : Arabic literature, History and Geography, Philosophy and a Foreign language (English, Spanish, German or Italian)The national exam for Science streams concerns Maths, Science, Physics and Chemistry, Philosophy and a Foreign language (English, Spanish, German or Italian)</t>
  </si>
  <si>
    <t>During the teacher training period there is more focus on science (special subject)</t>
  </si>
  <si>
    <t>13.33%The total number of instructional hours in a year  is 1020.The total number of instructional hours devoted to mathematics is 136.</t>
  </si>
  <si>
    <t>The use of non-programmable calculators is allowed depending on the exam situations.</t>
  </si>
  <si>
    <t>At grade 7</t>
  </si>
  <si>
    <t>The ministry is thinking about revising it in the future.</t>
  </si>
  <si>
    <t>13.33%</t>
  </si>
  <si>
    <t>The total number of instructional hours in a year is 1020.The total number of instructional hours devoted to science is 136.</t>
  </si>
  <si>
    <t>Diagrams in the curriculum documents are designed to show how much emphasis should be placed on each part of the mathematics curriculum. change across the different levels of the curriculum.</t>
  </si>
  <si>
    <t>This would be specified as part of the school curricula or policies.</t>
  </si>
  <si>
    <t>Year 9 (Grade 8)</t>
  </si>
  <si>
    <t>h) Chemical bonds will be covered earlier, but not usually the role of electrons in chemical bonding.</t>
  </si>
  <si>
    <t>Qatar has national curriculum that covers Grade 1-12 and it been updated in 2018.</t>
  </si>
  <si>
    <t>Qatar mathematics curriculum assume that the approximate time needed to teach Grade 8 mathematics standards is 125 hours per year of 165 days.</t>
  </si>
  <si>
    <t>in the introduction of Qatar mathematics curriculum there is a section "integration of ICT" which included suggestions of the use of ICT tools digital devices for teacher.also in grade 8 standard there are some standards and learning experiences a bout the use of digital devices :8.3.5 used v (square root) and ? (cubic square root) keys on scientific calculator. 3(d) interpret scientific notation generated and displayed or  scientific calculator.6(d)  use a graphing calculator, graphing software or speed sheet to explore how the graph of  y= mx + c   changes with varying values of m and c.7(c) explore relation and enlarge using geometry software to explain establish geometrical proper ties.</t>
  </si>
  <si>
    <t>there are 4 science blocks out of a total 33 blocks per week.</t>
  </si>
  <si>
    <t>in most schools, students are first thought by science specialists in third grade.</t>
  </si>
  <si>
    <t>research different topics using the internet.-use data logger to measure the temperature.-make presentation to show the results.</t>
  </si>
  <si>
    <t>For the province of Ontario, Policy/Program Memorandum 160 sets out the Ontario Ministry of Education expectation that school boards will provide focused daily math instruction for students in Grades 1 through 8 during protected blocks of time. Beginning in the 2016-17 school year, 300 minutes per five-day cycle  preferably in daily blocks of 60 minutes , with a minimum of 40 minutes per block will be protected to focus on effective mathematics instruction that supports students in achieving the expectations set out in The Ontario Curriculum, Grades 1 to 8: Mathematics.</t>
  </si>
  <si>
    <t>Findings from the national assessment, the Pan-Canadian Assessment Program (PCAP), and the international assessments, Programme for International Student Assessment (PISA), and the Trends in Mathematics and Science Study (TIMSS) inform the provinces understanding of the implementation of the mathematics curriculum.</t>
  </si>
  <si>
    <t>In the province of Ontario, the Ontario Curriculum Grades 1-8: Mathematics, 2005 Revised is posted at http://www.edu.gov.on.ca/eng/curriculum/elementary/math.html and for French-language at http://www.edu.gov.on.ca/fre/curriculum/elementary/math.htmlThe policy on Calculators, Computers and Communications Technology is on pp. 14-15 in the English-language document and on p. 17 of the French-language document. Various types of technology are useful in learning and doing mathematics. Although students must develop basic operational skills, calculators and computers can help them extend their capacity to investigate and analyze mathematical concepts and reduce the time they might otherwise spend on purely mechanical activities. Students can use calculators or computers to perform operations, make graphs, and organize and display data that are lengthier and more complex than those that might be addressed using only pencil-and-paper. Students can also use calculators and computers in various ways to investigate number and graphing patterns, geometric relationships, and different representations to simulate situations and to extend problem solving. When students use calculators and computers in mathematics, they need to know when it is appropriate to apply their mental computation, reasoning, and estimation skills to predict and check answers.Information and communication technologies (ICT) provide a range of tools that can significantly extend and enrich teachers instructional strategies and support students learning in mathematics. Teachers can use ICT tools and resources both for whole class instruction and to design programs that meet diverse student needs. Technology can help to reduce the time spent on routine mathematical tasks and to promote thinking and concept development. Technology can influence both what is taught in mathematics courses and how it is taught. Powerful assistive and enabling computer and handheld technologies can be used seamlessly in teaching, learning, and assessment. These tools include simulations, multimedia resources, databases, access to large amounts of statistical data, and computer-assisted learning modules.Information and communications technologies can also be used in the classroom to connect students to other schools, at home and abroad, and to bring the global community into the local classroom.</t>
  </si>
  <si>
    <t>In the province of Ontario, students are first taught by math subject specialists in Grade 9.</t>
  </si>
  <si>
    <t>There is a national curriculum and study programs for early childhood education (considering levels from nursery to transition). This curriculum is recognized by the General Education Law but it is not mandatory.</t>
  </si>
  <si>
    <t>Taking the National university selection test (PSU) after finishing 12th grade is the most common pah to access higher education.  It is a standardized group of tests that have the purpose of selecting applicants for university careers. Includes two mandatory tests (mathematics and, language and communication) and two optional (natural science and social science). Universities define the weighting factor that each of these tests have in the application to their programs. General point average of the last 4 school years are also considered to calculate the applicants' score.</t>
  </si>
  <si>
    <t>Teachers receive their education through a university degree program, the most common degree is "basic education pedagogy" (pedagoga en educacin bsica), which includes grades 1st to 8th.</t>
  </si>
  <si>
    <t>Practices with semiannual and annual duration</t>
  </si>
  <si>
    <t>In 2016 a law was passed with the aim of improving general teaching quality and conditions (Teacher Professional Development System Law).  It introduced changes to the way teachers are selected into the initial training programs, their preparation, their working conditions and salaries, and their professional development. Regarding the requirements for being a teacher, the most important change introduced by this law is that teacher preparation programs can only be given by universities. This change was implemented in 2015. Further requirements to enter the teacher preparation programs (minimum GPA) are currently being gradually implemented.  Additionally, this law establishes that pedagogy students must take two diagnostic evaluations. The first one is administered by each university at the beginning of the career. The second one is administered by the Ministry of Education and every student must take it during the 12 months preceding the year of graduation. Although these are diagnostic evaluations and do not have consequences for students, taking them is a requirement for obtaining the professional title. The objective of these evaluations is to provide information to the institutions to develop plans to improve their training programs.</t>
  </si>
  <si>
    <t>Since 2016, applicants for principal positions in public schools must be classified in the "advanced" category of the Teaching Career according to the Teacher Professional Development System Law.</t>
  </si>
  <si>
    <t>The law introducing the selection of principals via Public Senior Management System (sistema de alta direccin pblica) was introduced in 2011. This changed the way in which principals are appointed in public schools.Since 2016, applicants for principal positions in public schools must be classified in the "advanced" category of the Teaching Career according to the Teacher Professional Development System Law.</t>
  </si>
  <si>
    <t>The national curriculum defines the fundamental objectives and minimum content for each grade per subject. These are mandatory for every school and centrally defined. Additionally, the Ministry provides suggested study programs for schools, with a more detailed description of the contents of each subject and chronological organization throughout the school year. Both the national curriculum and the study programs are defined by the Ministry of Education and must be approved by the National Council of Education.</t>
  </si>
  <si>
    <t>The study program provided by the Ministry of Education can be modified by schools so these amount is referential and can be modified by schools.</t>
  </si>
  <si>
    <t>The Education Quality Assurance System defines an evaluation plan including census national assessments (Simce). Currently this includes annual evaluations in mathematics at grades 4 and 10, and biannual evaluations at grade 6 and 8. Visits are scheduled to support schools according to their results in the national assessment.</t>
  </si>
  <si>
    <t>The national curriculum poses the following learning goals in the domain of communication and information technologies (ICT):- Search, access and process information from a variety of resources assessing their quality and relevance.- Use ICTs to solve requirements of information and communication in the social and educational environment.- use applications to present, model and analyze information and situations, to communicate ideas, and to understand and solve problems in an efficient and effective way.The ministry of education offers teachers a website to guide the application of the curriculum in which several digital resources are recommended.</t>
  </si>
  <si>
    <t>By law, students must be taught by subject specialist since 9th grade but currently approximately 60% of teachers in 7th and 8th grade are subject specialists.</t>
  </si>
  <si>
    <t>The Education Quality Assurance System defines an evaluation plan including census national assessments (Simce). Currently this includes annual evaluations in science at grades 10, and evaluations every 4 years at grade 6 and 8. Visits are scheduled to support schools according to their results in the national assessment.</t>
  </si>
  <si>
    <t>Most principals in Chile have a degree in education and at least 5 years of experience in the educational system.In public schools, the requirements to be a principal are:- to be a teacher or have a bachelor and at least 4 years of experience as a teacher,- have completed a specialized program in school leadership- to be classified in the "advanced" category of the Teaching Career according to the Teacher Professional Development System Law.</t>
  </si>
  <si>
    <t>The study program of the Ministry of Education states that between 16 and 18% of the total instruction time should be devoted to mathematics.</t>
  </si>
  <si>
    <t>The curricular basis promote the use of information and communication technologies (ICT) technologies to support the understanding of mathematical concepts, to model and represent functions and geometrical objects, and to organize and communicate results.  It is also stated that the use of ICT as a tool for calculation should be reserved for quick checks or to carry out a large number of single operations, or operations with very large numbers.</t>
  </si>
  <si>
    <t>By law, students must be taught by subject specialist since 9th grade, but currently approximately 60% of teachers in 7th and 8th grade are subject specialists.</t>
  </si>
  <si>
    <t>f) some properties of linear and quadratic functions are studied in Grade 10 but there is no systematic treatment of properties of functions as stated in the question.</t>
  </si>
  <si>
    <t>f) There are calculations such as constructing and determining faces of 3D figures.</t>
  </si>
  <si>
    <t>The study program of the Ministry of Education states that between 10 and 12% of the total instruction time should be devoted to science instruction.</t>
  </si>
  <si>
    <t>The national curriculum recognizes the relevance of the  information and communication technologies (ICT) as valuable tools in learning science, specially to collect, process and communicate information. Moreover, the curriculum considers that ICTs are essential part of scientific literacy. Consequently, the use of ICTs is explicitly mentioned in the scientific research skills and processes, in particular for measurement, registering and modeling data, and communicating results.</t>
  </si>
  <si>
    <t>The province of Ontario provides a curriculum that covers mathematics in Grade 8.</t>
  </si>
  <si>
    <t>The Ontario Mathematics curriculum is currently under revision with the expected release in Spring 2020 and implementation in Fall 2020.</t>
  </si>
  <si>
    <t>b) Research - Periodic external evaluations conductedc) School self-evaluation: This may be informal and may vary by school board and school. d) The Government of Ontario funds an independent provincial agency, the Education Quality and Accountability (EQAO) whose mandate is to conduct province-wide tests of reading, writing and mathematics in Grades 3 and 6, mathematics in Grade 9 and the Ontario Secondary School Literacy Test for Grade 10 students.</t>
  </si>
  <si>
    <t>There is no national curriculum, nor are there statements in the Ontario math curriculum regarding the use of calculators in Grade 8 classroom testing.  The Education Quality and Accountability Office (EQAO) is responsible for provincial large-scale assessment of mathematics at Grades 3, 6 and 9 in Ontario.  Students participating in these assessments may receive accommodations which are set out in EQAO's Guide for Accommodations, Special Provisions and Exemptions, Spring 2011.</t>
  </si>
  <si>
    <t>Re: f) Rotation is not addressed until Grade 6.</t>
  </si>
  <si>
    <t>The province of Ontario provides a curriculum that covers science in grade 8.</t>
  </si>
  <si>
    <t>The Ontario Curriculum, Grades 1-8: Science and Technology, was published in 2007, implemented province wide in Sept. 2008. The curriculum focuses on Science and Technology as one discipline.Sciences et technologie Le curriculum de lOntario de la 1re  la 8e anne, 2007 is the French-language equivalent policy document for French-language schools in Ontario.</t>
  </si>
  <si>
    <t>The amount of instructional time in science and technology is not prescribed by the Ministry of Education.  District school boards allocate instructional time.</t>
  </si>
  <si>
    <t>The Ministry of Education analyses the results from the Pan-Canadian Assessment Program (PCAP), and international tests such as TIMSS and PISA to evaluate curriculum implementation.</t>
  </si>
  <si>
    <t>For the province of Ontario, statements/policies about the use of digital devices are found on p. 40 of the English-language curriculum document and p. 38 of the French-language curriculum document. Information and communications technologies (ICT) provide a range of tools that can significantly extend and enrich teachers instructional strategies and support students learning in science and technology. Computer programs can help students collect, organize, and sort the data they gather and to write, edit, and present reports on their findings. ICT can also be used to connect students to other schools, at home and abroad, and to bring the global community into the local classroom. Technology also makes it possible to use simulations when field studies on a particular topic are not feasible. Whenever appropriate, therefore, students should be encouraged to use ICT to support and communicate their learning.</t>
  </si>
  <si>
    <t>In the province of Ontario,  students are first taught by science subject specialists in Grade 11.</t>
  </si>
  <si>
    <t>Earth Sciences are also taught in Canadian and World Studies Grades 9-12.</t>
  </si>
  <si>
    <t>The curriculum or any other official document does not prescribe the percentage of total instructional time to be devoted to mathematics instruction, however based on the weekly class hours, it is approximately calculated as 20%.</t>
  </si>
  <si>
    <t>Although there is not a statement about the use of specific digital devices, there is a general statement in related learning outcomes: Interactive activities with appropriate information and communication technologies can be included.In addition, under the heading Digital Competence there is a statement Digital competence encompasses the safe and critical use of ICT for business, daily life and communication. One of the the main objectives of the curriculum is to have students gain this competence.</t>
  </si>
  <si>
    <t>Minisrty of National Education carries out studies on the use of tablet computers in  national tests or examinations.</t>
  </si>
  <si>
    <t>There are fractions from G1 to G6, but the concept of decimal is taught at G5 for the first time.Concept of ratio is taught at G6 and G7, and the proportion is taught at G7It determines the proportionality constant of two quantities with direct proportion. While interpreting there is ratio for  two quantities but not for three quantities.</t>
  </si>
  <si>
    <t>The outcome "discovering that  each point on the shape is moves clockwise or counterclockwise around a point, and that the shape and the image are identical in rotation" is not given in 8th grade curriculum. And also there are expressions about "translation, reflection, and rotation", but there are no "turning angle, symetry and axis of central symetry" in 8th grade curriculum. According to the 8th grade 2018 Math Curriculum there is topic of similarity, but the rules as "side side side postulate" and "side angle side postulate" are not given in the curriculum.</t>
  </si>
  <si>
    <t>Although the total number of hours allocated to science courses is not stated in the curriculum, compulsory science hours taken by 8th grade students in an academic year constitute 11.1% of the total class hours.</t>
  </si>
  <si>
    <t>Idare</t>
  </si>
  <si>
    <t>In the 2018 science curriculum, it is said that the competencies, which are range of skills that the students need in their personal, social, academic and work life, are defined in Turkey Qualifications Framework. One of the eight competencies included in these definitions is "digital competence". Digital competence is a competence that encompasses the safe and critical use of ICT for business, daily life and communication. And it is one of the main objectives of the hidden curriculum to qualify students for this competence.</t>
  </si>
  <si>
    <t>The national curriculum covering mathematics instruction from grade 7 to grade 9 does not specify the distribution of mathematical topics to each grade. School staff decides the yearly scheme of work at each grade. Hence what is actually taught to grade 8 students may slightly vary from one school to another.</t>
  </si>
  <si>
    <t>13.5 %</t>
  </si>
  <si>
    <t>This percentage may be slightly higher for students with special needs attending individual support teaching.</t>
  </si>
  <si>
    <t>The use of digital tools such as spreadsheets, calculators, dynamic geometry or programming software allows grade 8 students to manage real or experimental data, to make representations and simulations, to program technical objects.</t>
  </si>
  <si>
    <t>Rotations are not taught before grade 9. However, reflections and translations are taught at grade 8.</t>
  </si>
  <si>
    <t>The national curriculum covering science instruction from grade 7 to grade 9 does not specify the distribution of science topics to each grade. School staff decides the yearly scheme of work at each grade. Hence what is actually taught to grade 8 students may slightly vary from one school to another.</t>
  </si>
  <si>
    <t>Strengthening teaching content on climate change, biodiversity and sustainable development.</t>
  </si>
  <si>
    <t>11.5%</t>
  </si>
  <si>
    <t>Science curriculum requires grade 8 students to be taught how to:Conduct a search for information on the Internet to answer a scientific question or problem, choose relevant keywords, and assess the reliability of sources and the validity of results. Use data acquisition, simulation, and database software.Physics and Chemistry curriculum requires grade 8 students to be taught how to:Use digital tools to share information on a scientific subject.Use data acquisition and processing tools, simulations and digital models.Produce scientific documents using digital tools, using argumentation and vocabulary specific to physics and chemistry.</t>
  </si>
  <si>
    <t>Yes</t>
  </si>
  <si>
    <t>a) Socio-emotional development (ECED)</t>
  </si>
  <si>
    <t>b) Physical development and health education (ECED)</t>
  </si>
  <si>
    <t>c) Oral language development and communication skills (ECED)</t>
  </si>
  <si>
    <t>d) Reading and literacy skills (ECED)</t>
  </si>
  <si>
    <t>e) Mathematics and numeracy skills (ECED)</t>
  </si>
  <si>
    <t>f) Science including understanding the natural world (e.g., weather) (ECED)</t>
  </si>
  <si>
    <t>g) Other (ECED)</t>
  </si>
  <si>
    <t>a) Socio-emotional development (PPE)</t>
  </si>
  <si>
    <t>b) Physical development and health education (PPE)</t>
  </si>
  <si>
    <t>c) Oral language development and communication skills (PPE)</t>
  </si>
  <si>
    <t>d) Reading and literacy skills (PPE)</t>
  </si>
  <si>
    <t>e) Mathematics and numeracy skills (PPE)</t>
  </si>
  <si>
    <t>f) Science including understanding the natural world (e.g., weather) (PPE)</t>
  </si>
  <si>
    <t>Other, please specify below:</t>
  </si>
  <si>
    <t>e) Other</t>
  </si>
  <si>
    <t>c) Other</t>
  </si>
  <si>
    <t>If Yes…
Please specify the percentage:</t>
  </si>
  <si>
    <t xml:space="preserve">e) Other 
</t>
  </si>
  <si>
    <t xml:space="preserve">c) Solving problems involving proportions and percents </t>
  </si>
  <si>
    <t xml:space="preserve">e) Representation of linear and quadratic functions in tables, graphs, words, or equations </t>
  </si>
  <si>
    <t xml:space="preserve">a) Earth's structure and physical features (e.g., Earth's crust, mantle, and core; composition and relative distribution of water; composition of Earth's atmosphere) </t>
  </si>
  <si>
    <t>g) Other (PPE)</t>
  </si>
  <si>
    <t>For ECED and/or PPE:</t>
  </si>
  <si>
    <t>GEN10BTA</t>
  </si>
  <si>
    <t>GEN10BTB</t>
  </si>
  <si>
    <t>Schools must organize the school year considering the fulfillment of the minimum time allocated in their curriculum for each educational level. The total time may be distributed in 36, 38, 39, or 40 weeks of classes. School year runs from March to December.</t>
  </si>
  <si>
    <t>Yes. Local authority maintained schools must open for at least 380 sessions (190 days) during a school year. All other types of schools including academies and independent schools are free to set their school day and school year. The school year must begin after July. Teachers in maintained schools should be available to work for 195 days each academic year. 190 days of teaching pupils and performing other duties and five days on which the teacher may only be required to perform other duties. Long, Robert. (2019). The school day and school year  England.  London: House of Commons Library. Retrieved from  https://researchbriefings.parliament.uk/ResearchBriefing/Summary/SN07148.pdf Department for Education. (2018). School teachers pay and conditions. Retrieved from https://assets.publishing.service.gov.uk/government/uploads/system/uploads/attachment_data/file/740575/School_teachers pay and conditions_document_2018.pdf.</t>
  </si>
  <si>
    <t>Example time schedule for the academic year 2018- 2019. The first term: Duration (Period) of actual study days is (105) days. The second term: Duration of actual study days is (96) days</t>
  </si>
  <si>
    <t>Primary school (Grades 1 - 2): 935 forty  minute sessions, 25 sessions a week, 185 days. Primary school (Grades 3 - 6): 935 forty-five minute sessions, 25 sessions a week, 185 days. Lower secondary: 1110 fifty minute sessions, 30 sessions a week, 185 days. Upper secondary: 1295 fifty minute sessions, 35 sessions a week, 185 days. Vocational schools: 1480 fifty minute sessions, 40 sessions a week, 185 days</t>
  </si>
  <si>
    <t>For PPE: There are additional curriculum guidance documents covering Music education as well as the Arts and environmental education. Besides, there is a practice implementation manual: Preschool Educational Practice: Guidelines for Preschool Teachers and a Systematic Observation Tool "Mabatim" for the assessment of child invovement and participation in preschool activities. Curricular documents are available in Hebrew and in Arabic</t>
  </si>
  <si>
    <t>GENIUS Negara Program focuses on children development. Thus, 6 learning areas of child development are as follows: Personality, Socio-Emotional and Spiritual Development- Language, Communication and Early Literacy Development- Early Mathematics and Logical Thinking Development- Sensory Development and Understanding the Surrounding World- Physical and Psycho-motor Development- Creative and Aesthetic Development</t>
  </si>
  <si>
    <t>Cumulative assessment of coursework and practicum. Department for Education. (2019). Get into teaching. Basic eligibility requirements for teacher training. Retrieved from https://getintoteaching.education.gov.uk/explore-my-options/basic-eligibility  Department for Education. (2013). Teachers Standards. Guidance for school leaders, school staff and governing bodies. Retrieved from https://assets.publishing.service.gov.uk/government/uploads/system/uploads/attachment_data/file/665520/Teachers__Standards.pdf  Department for Education. (2018). Induction for newly qualified teachers (England).  Statutory guidance for appropriate bodies, headteachers, school staff and governing bodies.  Retrieved from  https://assets.publishing.service.gov.uk/government/uploads/system/uploads/attachment_data/file/696428/Statutory_Induction_Guidance_2018.pdf</t>
  </si>
  <si>
    <t>a) In the second year of pedagogical university - psychological and pedagogical practice for 4 months (1 day per week), in the third year - psychological and pedagogical practice for 4 months (1 day per week) and give lessons for 4 months (1 day per week) , in the forth year - psychological and pedagogical practice for 4 months (1 day per week) and give lessons for 2 months. Also there is continious pedagogical practice fo all period of education in some universities.</t>
  </si>
  <si>
    <t>Teachers who have completed their training in Quebec or outside Canada must pass a language examination recognized by the Ministre (Test de certification en franais crit pour l'enseignement (TECFE) ou le English Exam for Teacher Certification (EETC)), in order to obtain their teaching authorization (teaching certificate or probationary teaching license).</t>
  </si>
  <si>
    <t>During the probationary year, an internal tutor is assigned and 50 hours of training must be attended.</t>
  </si>
  <si>
    <t>Grades 1-4: traditionally one teacher for all subjects, except for foreign language and music and physical education. Teacher has to finish teacher college or get a (4-years) education in the Pedagogical Faculty at the University. 5-11 Grades : teacher has to be a specialist in the subject. He has to trained at the Faculty of Mathematics (Physics, Geography and other) of the Pedagogical University or University (bachelor degree - 4 years), or master's degree graduate (2 more years).</t>
  </si>
  <si>
    <t>A member of the national body of educational management experts.</t>
  </si>
  <si>
    <t>a) Teaching experience at least 5 years    c) Higher vocational education in the areas of State and municipal management, Management, Human Resource Management and work experience in teaching positions, or higher professional education and further vocational education in state and municipal administration or management and economics and experience on pedagogical or management positions.</t>
  </si>
  <si>
    <t>High qualifications, experience in education, leadership skills- Pass training on various and malti-level professional development programs.- Pass a set of tests for crisis management, attitudes and decision making</t>
  </si>
  <si>
    <t>a) Teaching experience at least 5 years c) Higher vocational education in the areas of State and municipal management, Management, Human Resource Management and work experience in teaching positions, or higher professional education and further vocational education in state and municipal administration or management and economics and experience on pedagogical or management position. If previously the main criterion for the success of the principal is to ensure the quality of education, it is now also takes into account students' socialization - social orientation of high secondary school students with the help familiarize them with the life of the surrounding community (e.g., what are the jobs, promising career) and the participation of students in activities that take place in this society.</t>
  </si>
  <si>
    <t>By evaluating TIMSS results, and teachers' and students' feedback</t>
  </si>
  <si>
    <t>Participation in international studies, TIMSS and PISA</t>
  </si>
  <si>
    <t>Other: Government and non-government agencies access how current issues such as financial literacy and statistical thinking are being addressed in the mathematics curriculum.</t>
  </si>
  <si>
    <t>Implantation of mathematic curriculum also has been evaluated by textbooks publisher using questionnaires and school visit this year 2019.</t>
  </si>
  <si>
    <t>Meetings with teachers. Training teachers about how to apply the curriculum.</t>
  </si>
  <si>
    <t>Regional diagnostics and monitoring (regional level), interim assessments (school level) including entrance, thematics and final control are aimed at checking the implementation of the curriculumin Mathematics. At the end of the school year, students are given the final assessments of their achievments in accordance with the planned results of mastering the basic educational program of the basic general education.</t>
  </si>
  <si>
    <t>Meeting with teachers. Training teachers on how they apply the curriculum.</t>
  </si>
  <si>
    <t>The schools are obliged to prepare local curriculum.The evaluations are usually on the local curriculums which are prepared based on approved frame curriculums based on the national core curriculum.</t>
  </si>
  <si>
    <t>(a) Mathematics is evaluated through subject inspection. A total of 23 subject inspections of mathematics were carried out in 2018 (that is, in approximately 3% of post-primary schools). Mathematics lessons are also evaluated as part of a range of inspection models, including Whole School Evaluation Management, Leaderships and Learning (WSE-MLL), incidental (unannounced) inspections, and thematic evaluations. In 2018, approximately 19% of post-primary schools had an incidental (unannounced) inspection and a little over 11% had a WSE-MLL evaluation. The WSE-MLL reports can be found at: http://www.education.ie/en/Publications/Inspection-Reports-Publications/(b) The Education Research Centre has carried out research on a number of aspects of mathematics education in Ireland. More information can be found at: www.erc.ie(c) Systematic school self-evaluation was introduced in 2012/13 as a collaborative, reflective process of internal school review, focused on school improvement. Circular 0040/2012 required all schools to engage in the process, and set out its purpose and rationale. The circular made explicit reference to the application of the process to schools implementation of the National Literacy and Numeracy Strategy, and to the introduction of a reformed junior cycle programme. (d) Students at the end of the eighth grade do not sit national or regional examinations. They sit a national examination, the Junior Cycle, at the end of the ninth grade. Link: www.examinations.ie</t>
  </si>
  <si>
    <t>b) During the school year regional diagnostics are conducted. Some of them are aimed at assessing the math training of students in grade 8.  c)  School diagnostics are conducted during the school year . Some of them are aimed at assessing the math training of students in grade 8.  At the end of the school year, the student is given a final assessment of his achievements in accordance with the planned results of mastering the basic educational program of the basic general education. d) The exam for mastering a math course in a basic school is held in grade 9. e) The educational organizations implementing programs of basic general education pass the state accreditation, which confirms the correspondence of the content and quality of training with the Federal state educational standards</t>
  </si>
  <si>
    <t>The curriculum is not evaluated directly by inspectors, exams or researches, but the reports are prepared and presented as recommendations as a result of these and similar studies. Teachers are asked to evaluate the curriculum and reports prepared are sent to the ministry.In addition, school administration supervises teachers on issues such as whether the curriculum is followed during in-class practice. At the national level, "Assessment and Evaluation of Academic Skills (ABIDE)  and "Research for Monitoring Student Performances studies are used to monitor students' performance and skill levels based on the learning outcomes determined in the curriculum. All reports are available to policy makers and curriculum development experts. However, the relevant reports do not include an evaluation section on the quality of the curriculum in particular.</t>
  </si>
  <si>
    <t>Topics are included in different components of the curriculum. Student learn and practice the topics in the class textbook, student practice book and through the activities in the teacher guidebook.</t>
  </si>
  <si>
    <t>Overall, the learning units are categorised in key stage approach in the secondary Mathematics curriculum. Topics within the same learning unit may be scattered over different year levels within the same key stage. Schools usually choose an appropriate textbook and basically follow the teaching sequence as suggested by the textbook. However, schools can still arrange for the learning sequence and design their school-based mathematics curriculum to suit individual school's need. Hence, for some of the listed topics, it is probable that those topics have been covered by some of the schools at the end of Grade 8, but scheduled for Grade 9 which is in the same key stage otherwise in other schools. c) Solving problems involving percents are also included in primary Mathematics curriculum at Grade 6.</t>
  </si>
  <si>
    <t>Fractions are introduced at grade 3 instead of grade 4. Fractions are introduced before decimals.</t>
  </si>
  <si>
    <t>All topics are gradually implemented through the grades that specified.</t>
  </si>
  <si>
    <t>Proportions are introduced from grade 7. Fractions are introduced from grade 2.</t>
  </si>
  <si>
    <t>Responses are based on topic coverage in the Common Core State Standards (CCSS) and the mathematics education standards from five states with large populations of K-8 students (California, Texas, New York, Florida, and Massachusetts).  As of July 2019, about three-quarters of U.S. students live in states with mathematics education standards influenced by the CCSS. Topics are indicated as taught to "All or almost all students" if they are included in the CCSS by grade 8. However, there are some topics where coverage of specific content in TIMSS grade 8 may differ across states. The grade(s) where the topics are expected to be taught reflect the most relevant standards in the CCSS and the five states. General Notes: The questionnaire asks what proportion of students should have been taught specific topics or skills by the end of grade 8. Education standards in the United States are written for all students, with the understanding that students will achieve at differing levels of mastery.  Therefore, the category of Only the more able students is not applicable; all topics are indicated as "All or almost all students" or "Not included in the curriculum through grade 8." Also, some topics are scaffolded over 2, 3 or more years in a local curriculum in order to provide the student opportunity to gain understanding.  The grade spans for when the topic is expected to be taught are wide because with 50 states and the District of Columbia and almost 14,000 school districts each managing their own curriculum and instruction, there is much variation in when topics are taught.</t>
  </si>
  <si>
    <t>b) Concepts of fractions start in Grade 1 and decimals in Grade 4. c) Problem-solving involving percent in Grades 6-8; Proportions are introduced in Grades 4-5</t>
  </si>
  <si>
    <t>The concepts and properties of linear functions are learned in Grade 7, and quadratic functions and finding the coordinates of intersection point are learned in Grade 9.</t>
  </si>
  <si>
    <t>c. Simple linear inequalities, even if they are not included in the curriculum, are proposed in grade 8 to the more able students. As to grades 9-12, it is not possible to answer to these questions since in Italy the curriculum is differentiated by study program.</t>
  </si>
  <si>
    <t>Numeric patterns are taught in Grade 1, Grade 3 to Grade 6</t>
  </si>
  <si>
    <t>There is no specific year for teaching a specific topic in G6-8 or G9-10. Topics are revisited in each year indicated at greater depth and complexity. The curriculum for science also expects formulae to be used and manipulated.</t>
  </si>
  <si>
    <t>Simple linear equations  all or almost all students (in context only); only more able students (algebraic solutions) Simple linear inequalities  all or almost all students (in context only); only more able students (algebraic solutions) Simultaneous (two variables) equations  all or almost all students (in context only); only more able students (algebraic solutions) Numeric, algebraic, and geometric patterns or sequences - all or almost all students (generalisations in words only); only more able students (algebraic generalisations) Properties of functions (slopes, intercepts, etc.)  all or almost all students (in context only); only more able students (algebraic solutions)</t>
  </si>
  <si>
    <t>All topics are gradually implemented through the grades that specified. (e, f) quadratic function start at grade 10 and it properties.</t>
  </si>
  <si>
    <t>Linear functions grade 7 and quadratic functions grade 9. g. Initial ideas about numerical sequences - continuation of the simplest numerical sequences  - grade 4; arithmetic and geometric progressions  grade 9</t>
  </si>
  <si>
    <t>Geometric patterns are introduced at grade 11.</t>
  </si>
  <si>
    <t>The outcome "solving systems of linear equations with two unknowns. Replacement or elimination methods are used in the solution of  linear equations systems" is taught at G5. Nonlinear functions are not included in our 2018 curriculum. They are taught as from 10th grade</t>
  </si>
  <si>
    <t>Responses are based on topic coverage in the Common Core State Standards (CCSS) and the mathematics education standards from five states with large populations of K-8 students (California, Texas, New York, Florida, and Massachusetts).  As of July 2019, about three-quarters of U.S. students live in states with mathematics education standards influenced by the CCSS. Topics are indicated as taught to "All or almost all students" if they are included in the CCSS by grade 8. However, there are some topics where coverage of specific content in TIMSS grade 8 may differ across states. The grade(s) where the topics are expected to be taught reflect the most relevant standards in the CCSS and the five states. Within the Algebra topics listed above, linear inequalities and simultaneous linear equations are introduced by grade 8, but more complex problems on these topics are included in high school. Representation of simple non-linear functions starts in grade 8, but a more complete coverage of quadratic functions is beyond eighth grade standards and is included in the high school Algebra course.General Notes: The questionnaire asks what proportion of students should have been taught specific topics or skills by the end of grade 8. Education standards in the United States are written for all students, with the understanding that students will achieve at differing levels of mastery.  Therefore, the category of Only the more able students is not applicable; all topics are indicated as "All or almost all students" or "Not included in the curriculum through grade 8." Also, some topics are scaffolded over 2, 3 or more years in a local curriculum in order to provide the student opportunity to gain understanding.  The grade spans for when the topic is expected to be taught are wide because with 50 states and the District of Columbia and almost 14,000 school districts each managing their own curriculum and instruction, there is much variation in when topics are taught.</t>
  </si>
  <si>
    <t>e) Linear  functions are studied in grade 7 and quadratic functions in grade 9; g) numeric sequences are studied in grade 4, algebraic and geometric progressions in grade 9.</t>
  </si>
  <si>
    <t>C.e) Congruent figures are taught in G8. Similar triangles are not taught until G9. The Australia Curriculum includes Time as a topic in the strand Measurement and Geometry. Problem solving with concepts of Time are included in all year levels.</t>
  </si>
  <si>
    <t>The concept of 'translation' is discussed when 9th graders learn the graph of a quadratic equation, and the term 'symmetry' is used in stead of 'reflection'. The concept of 'congruent figures' is learned in Grade 8, and 'similar triangles' is learned in Grade 9.</t>
  </si>
  <si>
    <t>b) Perimeter and area of circle are usually taught on 8th grade, properties of polygons and triangles earlier</t>
  </si>
  <si>
    <t>d) Grade 5-6: translation, reflection, grade 9-10: rotation e) Grade 7-8 only congruent figures</t>
  </si>
  <si>
    <t>Translation, reflection and rotation all or almost all students (intuitive approach only)</t>
  </si>
  <si>
    <t>Reflection and rotation are taught starting grade 11. Similar triangles are taught starting grade 9</t>
  </si>
  <si>
    <t>Topics (e) congruent figures in grade 9. Other topics gradually implemented through the grade.</t>
  </si>
  <si>
    <t>Triangles - grade 7,  quadrangles - grade 8 b. Solving problems involving perimeters and area 4 grade; solving problems involving circumferences and areas -  8 -9 grade, depending on the textbook, according to which students of this class are trained. d. Translation, reflection, and rotation  - 8 -9 grade, depending on the textbook,  according to which students of this class are trained. e. congruent figures  grade 7 similar triangles  - The concept of similar triangles is introduced in grades 8 or 9, depending on the textbook, according to which students of this class are trained.</t>
  </si>
  <si>
    <t>The topics above are documented in the syllabus for the marked school years but it is up to teachers to decide when to teach the topics within the grades 1-3, 4-6 and 7-9. It's also a progression based syllabus over the grades. d) rotation is not often included and translation is not commonly taught f) depends on schools and instruction books, which means that this can be taught before grade 9</t>
  </si>
  <si>
    <t>e) &amp; f) Simple event and compound even are not taught separately, they are just events (we don't even have separate words in Finnish for these)</t>
  </si>
  <si>
    <t>a) Typically without interpolating, extrapolating e) grade 5-6 only probability games, experiments</t>
  </si>
  <si>
    <t>The concepts of interpolation and extrapolation are not included in basic educational  program in Mathematics and IT. e.The concept of probability is introduced in grades 8 or 9, depending on the textbook, according to which students of this class are trained.</t>
  </si>
  <si>
    <t>For D(a), reading and interpreting simple bar graphs are taught at G3.For D(b), identifying appropriate procedures for collecting data is not covered in the mathematics curriculum from G1-12.D (f) is not within the N(T) syllabus.</t>
  </si>
  <si>
    <t>The graphics taught in the 8th grade curriculum are line graphic, column chart and pie chart. But the scatter plot and dot plot are not taught in 8th grade curriculum. There is theoretical probabiliy and probability of simple event but there isn't experimental probability and conditional probability in the 8th grade curriculum.</t>
  </si>
  <si>
    <t>a), b) data collection procedures and the concepts of interpolation and extrapolation are not included in basic educational program in Mathematics and IT e) probability of simple events are studied at the end  of Grade 8.</t>
  </si>
  <si>
    <t>Teacher evaluation, research for science tasks, science lab activities, some specific topics</t>
  </si>
  <si>
    <t>In addition to researches which assess science curriculum. Teachers' students' and parents' opinion are also considered</t>
  </si>
  <si>
    <t>During the school year regional diagnostics are aimed at assessing performance in Science. At the end of the learning period the student has  the final evaluation of the results of the basic educational curriculum of the basic general education, which includes the results of the intermediate assessment of students, reflecting the dynamics of their individual educational achievements in accordance with planned results of development of the basic educational curriculum.</t>
  </si>
  <si>
    <t xml:space="preserve">(a) Science is evaluated through subject inspections. A total of 36 science subject inspections were carried out by the inspectorate in 2018 (representing approximately 5% of post-primary schools). In addition, science is also evaluated through Whole-School Evaluation - Management, Leadership and Learning (WSE-MLL), and  (unannounced) inspections. In 2018, approximately 19% of post-primary schools had an incidental (unannounced) inspection and a little over 11% of post-primary schools had an MLL evaluation. (b) The Education Research Centre (ERC) conducted research on the Junior Certificate Science syllabus in 2006. The ensuing report, Implementing the Revised Junior Certificate Science Syllabus, can be accessed at: http://www.education.ie/en/Publications/Inspection-Reports-Publications/Evaluation-Reports-Guidelines/in...jcssreview_pdf.pdf(  c) While School Self- Evaluation (SSE) has been formally introduced in 2012/13, science departments in individual schools have conducted some element of self-review of the curricular provision in their schools. The quality of such self-review varies from school to school. The Department of Education and Skills have produced School-Self Evaluation Guidelines, available at: https://www.education.ie/en/Publications/Inspection-Reports-Publications/Evaluation-Reports-Guidelines/School-Self-Evaluation-Guidelines-2016-2020-Post-Primary.pdf. These guidelines provide practical support to schools.  A dedicated School Self Evaluation website, hosted by the Inspectorate of the Department of Education Skills, http://schoolself-evaluation.ie/  also provides a range of resources and supports to school leaders as they engage in SSE.(d) No. Students at the end of the eighth grade do not sit national or regional examinations. They sit a national examination, the Junior Cycle, at the end of the ninth grade. Link: www.examinations.ie  </t>
  </si>
  <si>
    <t>The Ministry of Education (MOE) and office of education have a program for the evaluation of national curriculum. Inspectors in the MOE or office of education can visit schools for evaluation. MOE and office of education designated the schools for research programs. School had a self-evaluation by exams or opening lessons and so on. MOE held national exams and office of education held regional exams. b), c), and d) are systematic while a) is intermittent and case-dependent. The National Assessment of Educational Achievement(NAEA) executed by complete enumeration to 2012. But the NAEA executed by sampling method for middle school.</t>
  </si>
  <si>
    <t>1) Govermental and non-govermental organization. Highlighted current issues like sustainable energy, green technology, global citizenship and how it is addressed in the current curriculum. At times impact studies are also carried out. 2) Local Universities Impact studies especially for post-graduate students.</t>
  </si>
  <si>
    <t>The curriculum is not evaluated directly by inspectors, exams or research, but the reports are prepared and presented as recommendations as a result of these and similar studies. Teachers are asked to evaluate the curriculum and reports prepared are sent to the ministry.In addition, school administration supervises teachers on issues such as whether the curriculum is followed during in-class practice. At the national level, "Monitoring and Evaluation of Academic Skills (ABIDE)  and "Research for Monitoring Student Achievement studies are used to monitor students' performance and skill levels based on the learning outcomes determined in the curriculum. All reports are available to policy makers and curriculum development experts. However, the relevant reports do not include an curriculum evaluation section on the quality of the curriculum in particular.</t>
  </si>
  <si>
    <t>c) School self-evaluation: Varies by school board and by school d) National or regional examinations: There is no provincial science test in Grade 8.</t>
  </si>
  <si>
    <t>Health is dealt with through the Health and Physical Education Curriculum - the ticks above represent that curriculum document.However, concepts of disease are included in the science curriculum at G9. The way science topics have been distributed across the year levels does not overlap exactly with the TIMSS topics - so a topic may be introduced early on and be covered at a basic level and revisited in more depth in later years - possibly several times, from different perspectives.</t>
  </si>
  <si>
    <t>The biological topics distribution hasbeen controled by the scope incicators for biological sciences. There are severel biological topics included in our curricula, but not printed them in the questionnaires items</t>
  </si>
  <si>
    <t>Biology curriculum is common with 7th and 9th grades. Schools and teachers can decide in which order they want each topic to be taught. Thus some topics may not be taught before 9th grade. National Core Curriculum for Basic Education includes grades 1-9. Grades 10-12 are optional and G10-G12 are thus not applicable part A topic (d): Heredity is taught in more detail at 9th grade in  many of the schools.</t>
  </si>
  <si>
    <t>The 2016 junior cycle (grade 7-9) science specificiationdescribes the learning outcomes to be achieved at the end of grade 9, students realise these outcomes between grades 7-9. Therefore, it is not possible to narrow the teaching of the topics outlined as requested.</t>
  </si>
  <si>
    <t>g) Only the topic: Importance of diet and exercise in maintaining health is include in the curriculum, while the topics: Causes of infectious diseases methods of infection and prevention are not include in the curriculum.</t>
  </si>
  <si>
    <t>c) structure is likely to be left to Grades 11 and 12. Function is in Grades 8 to 9. Some of (g) is in the Health and PE area of the curriculum. In Health and PE the focus is on keeping healthy.</t>
  </si>
  <si>
    <t>For A(a), For the differences among the major taxonomic groups, the focus in the curriculum learned by all students is on plants, animals, mammals, birds and fish, not on the rest of the elaborations set out in the description of the topic. Some groups of organisms (birds, insects, fish, mammals) are introduced at G3-4. For A(d), life cycles of plants and animals are covered at G3-4 while reproduction of plants and animals are covered from G5-6. For A(e), variation is introduced from G9-10. Fossil evidence for changes in life on Earth is introduced at G11-12. For A(g), the focus in the three syllabuses (Express, Normal Academic and Normal Technical) is on sexually transmitted diseases, their methods of infection and prevention. The importance of a healthy diet is covered only in G9-10 in science. Importance of exercise is not explicitly taught in science.</t>
  </si>
  <si>
    <t>c) Cell structure and properties is taught at the 6th grade level, while cellular respiration and photosynthesis are taught at the 8th grade level (The chemical equation of photosynthesis and respiration are not taught till the end of the 8th science curriculum. They are mentioned before introducing the structure of ATP in 9th grade curriculum. Aerobic respiration and anaerobic respiration  are taught at 12th grade) .d) According to the 2013 science curriculum, the students learn the subject of sexual reproduction in plants and animals in the 6th grade, but inheritance is taught at the 8th grade level.</t>
  </si>
  <si>
    <t>Re: d) Sexual reproduction is part of the Health and Phys. Ed. curriculum Grades 1-8 g) Human health also covered in Health and Phys. Ed. 1-12</t>
  </si>
  <si>
    <t>The way science topics have been distributed across the year levels does not overlap exactly with the TIMSS topics, so a topic may be introduced early on and be covered at a basic level and revisited in more depth in later years, possibly several times, from different perspectives.</t>
  </si>
  <si>
    <t>(c) physical and chemical properties are not taught as such in secondary education(f) by the end of the year (g) conservation of matter: end of G8. Conservation of energy: G11</t>
  </si>
  <si>
    <t>The distribution of chemistry topices in our curricula are based on the chemistry matrix for chemistry standards and indicators. That included in the scope and sequence. There are a several chemistry topics in our chemistry curricula. The chemistry scope and sequence are not included in the current items of the questionnaire.</t>
  </si>
  <si>
    <t>The grade for teaching specific topics is not specified in Grades 6 to 8 (key stage 3) or Grades 9 to 10 (key stage 4). The chemistry content in the key stage 3 and 4 national curriculum also includes some earth science related content e.g. composition and structure of the earth, composition of the earth's atmosphere.</t>
  </si>
  <si>
    <t>Chemistry curriculum is common with 7th and 9th grades. Schools and teachers can decide in which order they want each topic to be taught. Thus some topics may not be taught before 9th grade. National Core Curriculum for Basic Education includes grades 1-9. Grades 10-12 are optional and G10-G12 are thus not applicable.</t>
  </si>
  <si>
    <t>a) Without structure of atomic nucleus</t>
  </si>
  <si>
    <t>The 2016 junior cycle (grade7-9) science specification describes the learning outcomes to be achieved at the end of grade 9, students realize these outcomes between grades 7-9. Therefore, it is not possible to narrow the teaching of the topics outlined as requested.</t>
  </si>
  <si>
    <t>As in Biology, some concepts of science have also been introduced earlier in Primary Science. For (h), the role of electron in chemical bonds is only introduced in upper secondary Grade 10 Chemistry and Additional Science.</t>
  </si>
  <si>
    <t>As our curriculum is about integrated science, chemistry and physics are combined into one topic labelled "Phenomena and substances." This topic is one of 6 different topics that the students are supposed to know by the end of grade 10. One of the consequences of this is that there is not much time to go into each subtopic, and it is up to the teachers to choose when to teach it during grades 8-10.</t>
  </si>
  <si>
    <t>c) In the 2018 curriculum, there are topics related to physical and chemical changes at the 8th grade. According to the 2013 curriculum, physical and chemical properties of the substance are given separately under the headings such as qualitative properties that characterize the matter, phases of the matter, measurable properties, distinctive properties, mixtures  etc." To sum up, till the end of 7th curriculum, the physical properties of matter is taught. Since the 8th curriculum, the physical and chemical properties of matter are started to be taught together. d) The topic of mixtures is taught at 7th grade according to the 2018 curriculum. In this curriculum, the  classification of mixtures as homogeneous or heterogeneous and the factors affecting the dissolution rate (surface area, mixing and temperature) are mentioned. However, the classification of mixtures according to the amount of solute is not mentioned. f) Although there is topic of chemical change at 8th grade in the 2018 curriculum, it does not give any information about the transformation of reactants and evidence of chemical change. g) The topic of Mass conservation in chemical reactions is included 8th grade in the 2018 science curriculum. However, there are no topics as the  classification of chemical reactions as endothermic or exothermic, the conditions of occurrence of chemical reactions and the effects of  variables on each other in chemical reactions. h) In the 2018 science curriculum, chemical reaction equations regarding the chemical reactions are given at 8th grade. But the chemical reaction formulas and the exchange of electrons during chemical reactions are not mentioned in this curriculum,</t>
  </si>
  <si>
    <t>Item a) Only Dalton's model is approached at this level. Item e) At this point, the pH scale and the neutralization are not discussed.</t>
  </si>
  <si>
    <t>e) Index pH is not studied at school.</t>
  </si>
  <si>
    <t>C. f) Electromagnets are not included in the Australian Curriculum in Grades 0-10. The way science topics have been distributed across the year levels does not overlap exactly with the TIMSS topics, so a topic may be introduced early on and be covered at a basic level and revisited in more depth in later years, possibly several times, from different perspectives.</t>
  </si>
  <si>
    <t>The same comments as in chemistry and biology.</t>
  </si>
  <si>
    <t>Physics curriculum is common with 7th and 9th grades. Schools and teachers can decide in which order they want each topic to be taught. Thus some topics may not be taught before 9th grade. National Core Curriculum for Basic Education includes grades 1-9. Grades 10-12 are optional and G10-G12 are thus not applicable.</t>
  </si>
  <si>
    <t>d) Grade 7-8 properties of sound is not detailed.</t>
  </si>
  <si>
    <t>Refraction of light and loudness, pitch, amplitude, frequency of sound waves is Grade 11-12. As noted above the learning outcomes in the 2016 science specification are described as the skills, knowledge and understanding that students should have at the end of third year (grade 9), therefore it is not possible to be grade specific to the above topics.</t>
  </si>
  <si>
    <t>c) In 6G the teacher has to choose one of the two  topics: radiant energy (light) or sound energy. Only part of the topics related to radiant energy are include in the curriculum of 6G: light and color sound (transmission through media, loudness, pitch). Only the more able students in the 9G studying the topics: Basic properties/ behaviors of light and sound. e) Only few topics related to forces are include in the curriculum of 8G and all the topics related to motion are not included in the curriculum at all.</t>
  </si>
  <si>
    <t>For C(f), properties and uses of magnets are covered from G3. While students also learn about electromagnets, they are not required to differentiate between permanent and electromagnets. For C(g), the concept of pressure is covered only in the Express/Normal (Academic) syllabus while the concept of simple machines is covered only in the Normal (Technical) syllabus. The concept of buoyancy is not covered in all syllabuses.</t>
  </si>
  <si>
    <t>c) The topic of Mirrors is given at the 7th grade level in the 2013 science curriculum, it is said not to teach the drawing of special rays in mirrors in the curriculum. It is stated that the images of objects can change according to the distance from pit mirror in the 2018 curriculum, but the topic of refraction of light in lenses is not mentioned. d) The subject of sound and its features are taught at the 3rd, 4th, 5th and 6th grade levels; These topics are detailed in the 10th grade curriculum. f)The topic of Electromagnetism is not included in the 2013 or 2018 science curriculum till 10th grade. But  the properties and uses of permanent magnets are mentioned at 4th grade.</t>
  </si>
  <si>
    <t>Light effects are studied at the end of grade 8.</t>
  </si>
  <si>
    <t>Earth science curriculum is common with 7th and 9th grades. Schools and teachers can decide in which order they want each topic to be taught. Thus some topics may not be taught before 9th grade. National Core Curriculum for Basic Education includes grades 1-9. Grades 10-12 are optional and G10-G12 are thus not applicable.</t>
  </si>
  <si>
    <t>a) Only spherical shell structure without detaild propertiesd) in grade 5-6 only the Solar System</t>
  </si>
  <si>
    <t>As noted above the learning outcomes in the 2016 science specification are described as the skills, knowledge and understanding that students should have at the end of third year (grade 9), therefore it is not possible to be grade specific to the above topics. The students engage with the following topics in Geography: - Earths structure and physical features (Earth’s crust, mantle, and core; composition and relative distribution of water, and composition of Earth’s atmosphere); - Earths processes, cycles, and history (rock cycle; major geological events; formation of fossils and fossil fuels, water cycle; weather versus climate;)Not all students would study Geography in Grade 8</t>
  </si>
  <si>
    <t>Part a) is not included in the science curriculum. However, the students learn about this in the Geography part of the Social Science curriculum. For part b) some is covered in the science curriculum and some in the Social Science curriculum, as above.</t>
  </si>
  <si>
    <t>Topic (C) available in grade 11 but not all standard.</t>
  </si>
  <si>
    <t>b) The eight grade students taking the TIMSS 2019 test  did not learn about earthquake formation, world history and geological times d) Tide formation and effect has not been included till the end of 8th grade.</t>
  </si>
  <si>
    <t>Year 8</t>
  </si>
  <si>
    <t>1. What is your country’s name for the grade(s) tested in TIMSS 2019, in English (e.g., grade 4, grade 8)?</t>
  </si>
  <si>
    <r>
      <t>Fourth Cycle Year 2 (4</t>
    </r>
    <r>
      <rPr>
        <vertAlign val="superscript"/>
        <sz val="10"/>
        <color theme="1"/>
        <rFont val="Arial Nova"/>
        <family val="2"/>
      </rPr>
      <t>e</t>
    </r>
    <r>
      <rPr>
        <sz val="10"/>
        <color theme="1"/>
        <rFont val="Arial Nova"/>
        <family val="2"/>
      </rPr>
      <t>)</t>
    </r>
  </si>
  <si>
    <t>Secondary 2</t>
  </si>
  <si>
    <t>Second Year</t>
  </si>
  <si>
    <t>Lower Secondary Grade 3</t>
  </si>
  <si>
    <t>Middle School Grade 2</t>
  </si>
  <si>
    <t>Secondary School Year 2</t>
  </si>
  <si>
    <t>Grade 8 or Year 9</t>
  </si>
  <si>
    <t>5. Beginning with ISCED Level 1, what grades of schooling are provided to students through ISCED Level 3 (upper secondary)?</t>
  </si>
  <si>
    <t>1–12</t>
  </si>
  <si>
    <t>1–13</t>
  </si>
  <si>
    <t>1–12 or 13</t>
  </si>
  <si>
    <t>1–11</t>
  </si>
  <si>
    <t>1–10</t>
  </si>
  <si>
    <t>4. What are the ages (or grades) of compulsory education in your country? (Ages)</t>
  </si>
  <si>
    <t>4. What are the ages (or grades) of compulsory education in your country? (Grades)</t>
  </si>
  <si>
    <t>6 or 7 to 16, 17, 18, or 19</t>
  </si>
  <si>
    <t>6–15</t>
  </si>
  <si>
    <t>1–9</t>
  </si>
  <si>
    <t>6–18</t>
  </si>
  <si>
    <t>5.7–15</t>
  </si>
  <si>
    <t>5–18</t>
  </si>
  <si>
    <t>6–16</t>
  </si>
  <si>
    <t>5–16</t>
  </si>
  <si>
    <t>6–14</t>
  </si>
  <si>
    <t>5.5–17</t>
  </si>
  <si>
    <t>6 or 7–16</t>
  </si>
  <si>
    <t>6–11</t>
  </si>
  <si>
    <t>1–6</t>
  </si>
  <si>
    <t>6 or 7–15</t>
  </si>
  <si>
    <t>6.5–17 or 18</t>
  </si>
  <si>
    <t>7–16</t>
  </si>
  <si>
    <t>6.5–18</t>
  </si>
  <si>
    <t>If Yes….
B. How did the policy change, and what is the status of implementation?</t>
  </si>
  <si>
    <t/>
  </si>
  <si>
    <t>Varies by state, but generally children begin school by age 6. Children in all states are expected to begin a pre-primary or Foundation Year (Preparatory, Transition, Kindergarten, Reception, or Preprimary) from between 4 years and 5 months and 5 years by January 1. Thus, minimum age at entry to primary school (Year 1) ranges from 5 years and 5 months to 6 years (as of January 1) across the states.</t>
  </si>
  <si>
    <t>Most children begin school in the year following attainment of the minimum age, but children among the youngest in their cohort (born in the first 4–6 months of the calendar year) may start a year later based on either advice from preprimary staff or the judgment of parents, usually because of developmental reasons.</t>
  </si>
  <si>
    <t>All states now include a full year of preprimary education within the primary school setting. Prior to 2014, children in South Australia began Year 0 (Reception) in the school term after their fifth birthday. Beginning in 2014, all children start at the beginning of the school year if they are 5 years old by May 1. The Northern Territory has also moved to a single point of entry at the start of the school year. Queensland introduced Year 0 (Preparatory) in 2007 and made it compulsory in 2017. Western Australia introduced Year 0 (Preprimary) in 2002 and made it compulsory in 2013.</t>
  </si>
  <si>
    <t>Children must be 6 years old by the start of the academic year to begin school.</t>
  </si>
  <si>
    <t>Most children begin school at age 6. Children who enroll in school after age 6 take an examination for grade placement.</t>
  </si>
  <si>
    <t xml:space="preserve">Since 2017, children born in November may begin school at the start of the academic year before their sixth birthday. </t>
  </si>
  <si>
    <t>Children begin school in March if they will be 6 years old by March 31. School principals can admit younger children with sixth birthdays before July 1 of the corresponding year.</t>
  </si>
  <si>
    <t>Parents may decide to delay enrollment. Teachers also may recommend that parents delay enrollment for children who are not yet ready for school.</t>
  </si>
  <si>
    <t>Children can begin school in September if they are 5 years and 8 months old by September 1.</t>
  </si>
  <si>
    <t>Parents can apply to the Director of Primary Education to delay enrollment for 1 year.</t>
  </si>
  <si>
    <t xml:space="preserve">Children must begin school in the fall of the year of their sixth birthday if their birthday is on or before September 1. </t>
  </si>
  <si>
    <t xml:space="preserve">Legal representatives can apply for early enrollment for intellectually gifted children over age 5 or a 1-year delay in enrollment for 6-year-old children with disabilities. In either case, children must take an assessment provided by the committee responsible for their placement. </t>
  </si>
  <si>
    <t>Children must be 6 years old by the beginning of October to begin school in September.</t>
  </si>
  <si>
    <t>Follows policy</t>
  </si>
  <si>
    <t>Children can begin school the September following their fourth birthday and must begin by the prescribed day (December 31, March 31, or August 31) following their fifth birthday.</t>
  </si>
  <si>
    <t>Parents may delay their child’s enrollment or arrange for the child to attend part-time until age 5. Children who turn 5 years old on August 31 are not required to start school until 1 full year after the point at which they could have enrolled. In such cases, parents may request enrollment out of the normal age group (reception rather than Year 1), which requires the approval of school admission authority.</t>
  </si>
  <si>
    <t>Children begin school in August during the calendar year of their seventh birthday.</t>
  </si>
  <si>
    <t>Parents may request to enroll children 1 year earlier or later than the official policy for psychological or medical reasons.</t>
  </si>
  <si>
    <t>Children must begin school in September of the calendar year of their sixth birthday.</t>
  </si>
  <si>
    <t>In rare cases, parents and/or teachers may request early enrollment for academically advanced and mature children or request a 1-year delay in enrollment for immature children.</t>
  </si>
  <si>
    <t>As of September 2019, children must begin school at age 3.</t>
  </si>
  <si>
    <t>Children must be 6 years old by September 15 to begin school.</t>
  </si>
  <si>
    <t xml:space="preserve">Starting in 2014, the age of entry is defined as 6 years old. </t>
  </si>
  <si>
    <t>Children may begin school when they are 5 years and 8 months old.</t>
  </si>
  <si>
    <t>Some parents choose not to send their children to school according to policy. In these cases, the Education Bureau contacts the parents or makes home visits to confirm that the child’s educational needs are being addressed. If there is no valid reason, the Education Bureau may require the parents to send the child to school.</t>
  </si>
  <si>
    <t xml:space="preserve">Children typically begin school during the calendar year of their sixth birthday if their birthday is before August 31. </t>
  </si>
  <si>
    <t xml:space="preserve">A committee of experts may decide that a child should stay in preschool for 1 more year. This committee also may allow a child early entry at the request of their parents. </t>
  </si>
  <si>
    <t>Before 2013, children began school during the calendar year of their sixth birthday if their birthday was before May 31. Enrollment could be deferred until the year of the child’s seventh birthday, or even the year of their eighth birthday if their birthday is after August 31.</t>
  </si>
  <si>
    <t>Children must be 6 years old by September 21 to begin school.</t>
  </si>
  <si>
    <t>Parents may decide whether they want their children to start school at age 7.</t>
  </si>
  <si>
    <t>Children must begin school by age 6 and may begin at age 4. The first 2 years of primary school are “infants” classes, which have a shorter school day and are classified as ISCED 0, but are part of the same primary schools.</t>
  </si>
  <si>
    <t>In general, children begin school during the calendar year of their sixth birthday.</t>
  </si>
  <si>
    <t>Children must be 6 years old by December 31 to begin school in the fall of that year.</t>
  </si>
  <si>
    <t>Children must be 6 years old by April 1 to begin school.</t>
  </si>
  <si>
    <t>Children must be 5 years and 8 months old by September 1 to begin school.</t>
  </si>
  <si>
    <t>Children begin school during the calendar year of their sixth birthday.</t>
  </si>
  <si>
    <t>In recent years, the percentage of children beginning school at age 5 has increased (75%), while the percentage beginning at age 4 has decreased (23%). The expansion of the Early Childhood Care and Education (ECCE) program and school admission policies in over-subscribed schools have contributed to this change.</t>
  </si>
  <si>
    <t>Parents who feel their child is not ready to begin school may apply to the authorities for delayed enrollment. Requests are discussed by the kindergarten teacher, an educational psychologist, and the parents. Decisions should be made on common agreement, but parents have the final say.</t>
  </si>
  <si>
    <t>Parents may request early entry for children who are 6 years old by April 30 of the academic year of reference or that children who pass an examination skip the first year of school and start with the second year.</t>
  </si>
  <si>
    <t>Children must be 6 years old by December 31 to begin school the following March.</t>
  </si>
  <si>
    <t>Parents or guardians may apply for early entry or for a 1-year delay in enrollment. However, this is rare.</t>
  </si>
  <si>
    <t>For public schools, private Arabic schools, and private English schools, children must be 6 years old by March 15 to begin school the previous September. For private American schools, children must be 6 years old by September to begin school.</t>
  </si>
  <si>
    <t>Children must be 6 years old by January 31 to begin school in October of that academic year.</t>
  </si>
  <si>
    <t>Children begin school during the calendar year of their seventh birthday. Children who attended a preprimary education program 1 year earlier begin school at age 6.</t>
  </si>
  <si>
    <t>Children who are 6 years old by January 1 begin school in January of that academic year. The Minister of Education may exempt any student or class of students from compulsory education, either absolutely or under specific conditions.</t>
  </si>
  <si>
    <t>Children typically participate in optional preprimary education-kindergarten programs beginning at age 3.</t>
  </si>
  <si>
    <t>Parents or guardians can request early enrollment or a 1-year delay in enrollment.</t>
  </si>
  <si>
    <t>Since 2017, policy recommends that children enter school at age 6 when educated under the preprimary education program 1 year earlier.</t>
  </si>
  <si>
    <t xml:space="preserve">Children begin school at age 5.5 to 6. </t>
  </si>
  <si>
    <t xml:space="preserve">Children may begin school following their fifth birthday and must begin school by their sixth birthday. </t>
  </si>
  <si>
    <t>Nearly all children begin school on or soon after their fifth birthday. Parents may delay their child's entry until the beginning of a later term or until age 6.</t>
  </si>
  <si>
    <t>Starting in 2020, schools, with consultation from their community, can opt to have new entrants start in groups at the beginning of each term after their fifth birthday. Only a small number of schools have indicated plans to use this option.</t>
  </si>
  <si>
    <t>For public schools, children typically begin school when they are 6 years old (or at least 5 years and 8 months). For private schools, children begin school between 5 years and 2 months and 7 years and 2 months.</t>
  </si>
  <si>
    <t>Children enrolling in public schools over age 7 and private schools over 7 years and 2 months are enrolled in the grade above, with special remedial plans implemented by the schools.</t>
  </si>
  <si>
    <t xml:space="preserve">Before 2012, children began Grade 1 between ages 6 and 8. </t>
  </si>
  <si>
    <t>Children must begin school during the calendar year of their sixth birthday—enrolled by June 15—and turn 6 years old by the beginning of the school year (mid-September).</t>
  </si>
  <si>
    <t>For public schools, children may begin at age 6 and must begin by age 8. For private schools, children may begin at age 5 and must begin by age 7.</t>
  </si>
  <si>
    <t>Children begin school when they are 6 years old at the start of the school year.</t>
  </si>
  <si>
    <t>Children must be 6.5 years old by September 1 to begin school.</t>
  </si>
  <si>
    <t>Children must be 6 years old by 90 days after the first day of school to begin school.</t>
  </si>
  <si>
    <t>Parents or legal guardians can request enrollment for children with sixth birthdays September 16–December 31.</t>
  </si>
  <si>
    <t>Parents or guardians can submit a written request to enroll children with sixth birthdays before the end of the calendar year; the request may be accepted if the child’s psychosomatic development is deemed appropriate.</t>
  </si>
  <si>
    <t>Parents and school administrators may decide that a child begins school between ages 6.3 and 6.9. Parents may also delay their child’s enrollment until age 7 for maturity or health reasons.</t>
  </si>
  <si>
    <t>Before 2012, children began school at age 7. Since 2012, children start school at age 6.</t>
  </si>
  <si>
    <t>Children begin school if they are 6 years old by the day before the first day of school (e.g., January 2). Children who turn 6 years old on January 2 through January 1 the following year begin school the next academic year.</t>
  </si>
  <si>
    <t>Parents may decide to delay their child’s entry if the child has been medically assessed and deemed not ready at the legal age of admission or professionally diagnosed as having special educational needs or a developmental delay. Parents of children with birthdays on January 1 (who may therefore enter school 1 year earlier than peers born in the same year) may request to delay entry for 1 year if they feel the child will benefit from being more mature.</t>
  </si>
  <si>
    <t>Children must be 5 years old and turning 6 years old by June 30 of the next year to begin Grade 1 by mid-January.</t>
  </si>
  <si>
    <t xml:space="preserve">Parents may delay enrollment to age 5 turning 6 for Grade 0 or age 6 turning 7 for Grade 1. </t>
  </si>
  <si>
    <t>Children begin preschool class in the fall of the calendar year of their sixth birthday and primary school in the fall of the calendar year of their seventh birthday. It is mandatory for children to attend preschool class before primary school.</t>
  </si>
  <si>
    <t xml:space="preserve">Parents may request to delay primary school entry to the year of a child’s eighth birthday with special reasons or needs that must be approved by the municipality. Parents may also request that their child start primary school in the year of their sixth birthday. </t>
  </si>
  <si>
    <t xml:space="preserve">In 2018, preschool class became mandatory. In practice, 95% of all 6-year-old children have attended preschool class for many years, so this policy has not substantially impacted practice. </t>
  </si>
  <si>
    <t>Children must begin school if they are at least 5.75 years old by September 31.</t>
  </si>
  <si>
    <t>Children can begin school at age 6.</t>
  </si>
  <si>
    <t>Varies by state, but each state requires children to begin school between set ages (typically 5–8).</t>
  </si>
  <si>
    <t>Parents may request to enroll children with who will turn 5.75 by December 31. Parents may also request a delay in enrollment for children who are not developmentally ready.</t>
  </si>
  <si>
    <t>Follows state policies</t>
  </si>
  <si>
    <t>In June 2019, the age of entry was increased from 5.5 years old to 5.75 years old.</t>
  </si>
  <si>
    <t>Before 2013, children could begin school at age 5.5. Since 2013, children must be 6 years old by December 31 of the year they enroll.</t>
  </si>
  <si>
    <t>Children must begin school in September if they turn 6 years old on or before September 1. Children with sixth birthdays before December 31 also may begin school in September.</t>
  </si>
  <si>
    <t>Children must be 6 years old by September to begin school in August of that year.</t>
  </si>
  <si>
    <t>Children must be at least 6.5 years old and no more than 8 years old by September 1 to begin school in September of that year, with the exception of children with medical conditions.</t>
  </si>
  <si>
    <t>Parents may enroll their children in school before age 6.</t>
  </si>
  <si>
    <t>Children typically begin school at age 7 because their parents feel they will benefit from being more mature. Parents or legal guardians may ask the founder of the educational organization for early or delayed entry.</t>
  </si>
  <si>
    <t>6. Does your country have a policy on the promotion and retention of students across grades 1-8?</t>
  </si>
  <si>
    <t>Varies by state, but generally, automatic promotion in Grades 1–8.</t>
  </si>
  <si>
    <t>Automatic promotion for Grades 1–3. For Grades 4–8, students must achieve 60% in the 4 core subjects (mathematics, science, Arabic, and English) and 50% in the other subjects to progress to the next grade. In some cases, students who fail core subjects but pass Arabic may be promoted with a plan to ensure they pass the classes to which they are promoted.</t>
  </si>
  <si>
    <t>Promotion for Grades 2–11 is dependent on academic progress and attendance. Students must have a minimum grade point average of 4.0 of 7.0 and attend at least 85% of the school year. Promotion for Grades 1–2 and 11–12 is automatic, but in exceptional cases, principals may limit promotion for students who present a significant delay in reading, writing, and/or mathematics.</t>
  </si>
  <si>
    <t>Automatic promotion for Grades 1–8. Legal representatives of intellectually gifted students may apply for accelerated promotion in specific learning areas or all learning areas. Elementary schooling years can only be shortened to 5 years.</t>
  </si>
  <si>
    <t>In primary school, students may be required to repeat a particular grade based on academic or socioemotional progress, or parents can request that their child completes an additional year of school. In secondary school, promotion is dependent on academic progress and minimum attendance requirements.</t>
  </si>
  <si>
    <t>Automatic promotion for Grades 1–9.</t>
  </si>
  <si>
    <t>Generally, promotion is automatic for Grades 1–8. Head teachers may decide to educate a student in a year group higher or lower than that indicated by their age based on sound educational reasons.</t>
  </si>
  <si>
    <t>For Grades 1–8, promotion is dependent on academic progress. A student may be retained due to failing marks or if retention is considered appropriate from the perspective of the student's general academic success.</t>
  </si>
  <si>
    <t>For Grades 1–5, promotion is dependent on academic progress. The board of teachers, including the head of school, makes a recommendation for each child, and parental input is considered. Students may repeat or skip only 1 grade in primary school.</t>
  </si>
  <si>
    <t>No policy</t>
  </si>
  <si>
    <t>Policies on promotion and retention across Grades 1–8 are school-based. However, the Education Bureau has prescribed a maximum retention rate with which schools in the public sector must comply.</t>
  </si>
  <si>
    <t>Promotion is dependent on academic progress for all grades.</t>
  </si>
  <si>
    <t>For Grades 1–6, students complete a descriptive evaluation and are promoted if they perform satisfactorily in all subjects. Students who fail to meet the standard for 1 subject once or twice during their primary education can complete remedial classes or teacher-assigned tasks to be promoted. Otherwise, students repeat the grade. Students who perform unsatisfactorily in mathematics and Farsi are not promoted. For Grades 7 and 8, students must receive at least 10 out of 20 in all subjects by June, or retake the examinations in those subjects in September. Students who do not meet the standard in September repeat the grade.</t>
  </si>
  <si>
    <t>For Grades 1–9, students can repeat a year only for educational reasons and in exceptional circumstances. The primary curriculum (Grades 1–6) is flexible and child-centered, and can be adapted to meet individual students’ needs.</t>
  </si>
  <si>
    <t>Automatic promotion for Grades 1–8, but retention is possible in exceptional circumstances.</t>
  </si>
  <si>
    <t>Automatic promotion for Grades 1–5, with the exception of cases justified with special reasons and the unanimous agreement of all teachers. For Grades 6–8, promotion is dependent on academic progress.</t>
  </si>
  <si>
    <t>For Grades 1–3, students who fail Arabic language or mathematics may repeat a grade with parental consent. For Grades 4–10, promotion is dependent on academic progress. Students cannot repeat more than 2 grades or the same grade twice. However, students who are absent for more than 20% of the school year without a legal reason will repeat the grade, irrespective of their total  number of repetitions.</t>
  </si>
  <si>
    <t>Promotion is dependent on minimum attendance. Students must attend at least two-thirds of the school days to be promoted.</t>
  </si>
  <si>
    <t>Promotion is dependent on academic progress for Grades 1–8.</t>
  </si>
  <si>
    <t>No policy, but decisions dependent on academic progress may be made at the school level.</t>
  </si>
  <si>
    <t>For Grades 1–6, promotion is based on teachers’ continuous assessment of academic progress. For Grades 6–7, promotion is based on teachers’ continuous assessment, a unified school midterm examination, and a unified final examination designed by the local directorate of the Ministry of Education. For Grades 7–8, promotion is based on teachers’ continuous assessment.</t>
  </si>
  <si>
    <t>Promotion is typically automatic but can be subject to parent or principal discretion.</t>
  </si>
  <si>
    <t>Automatic promotion for Grades 1–4; promotion dependent on academic progress for Grades 5–8.</t>
  </si>
  <si>
    <t>Automatic promotion for Grades 1–2; promotion dependent on academic progress for Grades 2–8.</t>
  </si>
  <si>
    <t>Promotion is dependent on academic progress. Students must achieve an average of 50% or higher across their first and second semester examinations to progress to the next grade.</t>
  </si>
  <si>
    <t>Automatic promotion for Grades 1–8, but conditional promotion for students with unsatisfactory academic performance. These students have to show improvement within a specified time frame, or the parents may ask for retention or enrollment in an adaptive or individual program.</t>
  </si>
  <si>
    <t>Promotion dependent on academic progress for Grades 1–8.</t>
  </si>
  <si>
    <t>In general, promotion is automatic for Grades 1–4. However, a principal has the discretion, in consultation with a student’s parents, to retain the student for extenuating circumstances (e.g., prolonged absence due to illness). A Grade 5 student may also be considered for retention if in the professional judgment of the principal, the student’s academic progress indicates that the student will likely benefit from repeating the grade. For Grades 6–8, promotion depends on meeting a set of academic standards on the national examinations and school-based examinations (for promotion to Grade 8 or 9).</t>
  </si>
  <si>
    <t>Promotion is dependent on academic progress. Students must meet the minimum required level of achievement per subject in each grade and comply with the promotion requirements described in the National Policy Pertaining to the Programme and Promotion of the National Curriculum Statement Grades R–12. Students may be retained only once in each phase–foundation (Grades R–3), intermediate (Grades 4–6), and senior (Grades 7–9). Exceptions are made for immigrant students and students with disabilities (cognitive or physical impairment).</t>
  </si>
  <si>
    <t>In general, promotion is automatic throughout primary school. However, students who have not reached the desired level of competence, upon the written request of the parents, can repeat 1 grade. At the recommendation of a parent or teacher, students in Grades 1–3 that have demonstrated above grade-level competence may take an examination 1 month before the beginning of the school year to be promoted to a higher class.</t>
  </si>
  <si>
    <t>Automatic promotion for Grades 1–3; promotion dependent on academic progress for Grades 4–8. Students with low performance in more than 3 subjects will be retained in the same grade. Students can take a makeup exam if they do not pass 3 or fewer subjects.</t>
  </si>
  <si>
    <t>Varies by state. Some states require examinations for grade promotion and/or graduation from high school. Many states have retention policies from Grade 3 to Grade 4 based on students' reading proficiency.</t>
  </si>
  <si>
    <t>Promotion from Grade 8 to secondary school is dependent on academic progress. In cases where promotion is in question, the decision to promote or retain a student is typically made by the principal in accordance with school board policy. If promotion is denied, there is an appeal process.</t>
  </si>
  <si>
    <t>Promotion is based on students’ final report cards and rules of passage established by the school or the school board, according to their respective responsibilities. In primary and secondary education, the threshold for success is 60% for each subject.</t>
  </si>
  <si>
    <t>Promotion dependent on academic progress. Students must pass an intermediate assessment at the end of the school year to progress to the next class. Students who do not pass are transferred to the next class conditionally and must complete remedial work within a certain period determined by the school. If they do not, they may repeat a grade or transfer to training on adapted educational programs and individual curricula.</t>
  </si>
  <si>
    <t>8. A. State the official language(s) and describe the major language subgroups.</t>
  </si>
  <si>
    <t xml:space="preserve">B. Describe the languages of instruction for mathematics and science in the fourth and eighth grades. For example, is the instruction in these grades for these subjects presented to the students in their native language or in a second language? </t>
  </si>
  <si>
    <t>English is the official language. However, according to the 2016 Census, Australians speak over 200 languages, including over 50 actively spoken Australian Indigenous languages. About 21% of Australians speak a language other than English at home. The top 4 languages other than English are Mandarin (2.5%), Arabic (1.4%), Cantonese (1.2%), and Vietnamese (1.2%).</t>
  </si>
  <si>
    <t>Most students receive mathematics and science instruction in English. Some schools provide bilingual instruction―in most cases, if the language of instruction is not English, it is a second or additional language, rather than a native language (although some schools deliver instruction in indigenous languages).</t>
  </si>
  <si>
    <t>Arabic is the official language.</t>
  </si>
  <si>
    <t>Arabic is the language of instruction in all government schools.</t>
  </si>
  <si>
    <t>Spanish is the official language.</t>
  </si>
  <si>
    <t>Spanish is the language of instruction. Spanish schools with a high percentage of indigenous students have special status and are expected to develop the necessary skills to preserve their language and knowledge of the history and culture of their people.</t>
  </si>
  <si>
    <t>No official language. Mandarin is often used at home and serves as the common language. Other native languages include Fukien, Hakka, and aboriginal languages.</t>
  </si>
  <si>
    <t>Mandarin is the language of instruction for mathematics and science, with the exception of a few private schools that provide mathematics and science instruction in English.</t>
  </si>
  <si>
    <t xml:space="preserve">Greek and Turkish are the official languages. English is spoken as a foreign language by the vast majority of the population. </t>
  </si>
  <si>
    <t>Greek is the language of instruction in all public schools and some private schools. In many private schools, English is the language of instruction. Each school uses a particular language of instruction, regardless of whether the students in the school are native speakers. For example, all students in public primary or secondary schools are taught mathematics and science in Greek. In some private schools, mathematics and science instruction is presented in the language of schooling (i.e., English or French).</t>
  </si>
  <si>
    <t>Arabic is the official language. English, French, and German are second language subgroups.</t>
  </si>
  <si>
    <t xml:space="preserve">English is the official language. In England’s schools, over 25% of students are from an ethnic minority background and almost 1 in 5 students speak English as an Additional Language (EAL). </t>
  </si>
  <si>
    <t>Finnish (88%) and Swedish (5%) are the official languages.</t>
  </si>
  <si>
    <t>French is the official language.</t>
  </si>
  <si>
    <t>Georgian is the official language of Georgia, and Abkhazian is the official language in the territory of Abkhazia (currently occupied by Russia).</t>
  </si>
  <si>
    <t>Students receive mathematics and science instruction in their native language and in a second language.</t>
  </si>
  <si>
    <t xml:space="preserve">English is the language of instruction for mathematics and science. Through the National Curriculum, the Department for Education expects effective teaching and learning for EAL to take place within the curriculum: teachers are responsible for the needs of students whose first language is not English. Monitoring of progress should take account of the student’s age, length of time in this country, previous educational experience, and ability in other languages. EAL students may take part in the national curriculum before developing communication skills in English. Teachers should plan teaching opportunities to help students with their English and should aim to provide the support students need to take part in all subjects. </t>
  </si>
  <si>
    <t xml:space="preserve">Most schools are Finnish-speaking or Swedish-speaking and provide instruction in that language in all subjects. </t>
  </si>
  <si>
    <t>French is the language of instruction.</t>
  </si>
  <si>
    <t>Considering the multiethnic population of the country, comprising Azeri, Armenian, Russian, Abkhazian, and Ossetian communities, the law stipulates that students have the right to receive general education in their native language.</t>
  </si>
  <si>
    <t>Chinese and English are the official languages. Cantonese and Putonghua are the major language subgroups.</t>
  </si>
  <si>
    <t>Hungarian is the official language. Minority language subgroups include German, Romanian, Slovene, Serb, and Croatian.</t>
  </si>
  <si>
    <t>Farsi is the official language. Turkish and Arabic are the major language subgroups.</t>
  </si>
  <si>
    <t>Irish and English are the official languages. According to the 2016 Census, 13% of the overall population is multilingual, speaking a language other than Irish or English at home. Polish is the most common additional language (2.8%), followed by French, Romanian, Lithuanian, and Spanish. On average, 3 children in every classroom speak a language other than English or Irish at home on a daily basis.</t>
  </si>
  <si>
    <t xml:space="preserve">Hebrew and Arabic are the official languages. </t>
  </si>
  <si>
    <t>Italian is the official language. Recognized language minorities include Ladin and German (Province of Bolzano), Slovenian (Region of Friuli Venezia Giulia), and French (Region of Valle d'Aosta).</t>
  </si>
  <si>
    <t>Japanese is the official language.</t>
  </si>
  <si>
    <t>Kazakh and Russian are the official languages.</t>
  </si>
  <si>
    <t xml:space="preserve">Korean is the official language. </t>
  </si>
  <si>
    <t>Chinese is the language of instruction in most schools, but in some schools, instruction is provided in English.</t>
  </si>
  <si>
    <t>Hungarian is the official language of instruction, but there are a number of ethnic and national minority educational institutions that provide instruction in their own languages as a first or second language.</t>
  </si>
  <si>
    <t>Farsi is the language of instruction.</t>
  </si>
  <si>
    <t>English is the language of instruction in the majority of primary schools (2,998). Irish is the language of instruction in 250 primary schools, including 150 Gaelscoileanna, where Irish is not a native language for the majority of the students, and 100 schools located in Gaeltacht areas, where varying percentages of the population speak Irish in the home (21.4%, according to the 2016 Census). At post-primary level, there are 672 wholly or predominantly English-medium schools and 50 schools in which Irish is the language of instruction for all students in all subjects.</t>
  </si>
  <si>
    <t>Hebrew is the language of instruction in the Hebrew-speaking sector's schools, and Arabic is the language of instruction in the Arabic-speaking sector’s schools. Most students receive instruction in their native language, with the exception of newcomers or foreign students who enroll in regular schools (not designated for foreigners).</t>
  </si>
  <si>
    <t>Italian is the language of instruction in most schools. Students of minority language groups can attend schools that provide instruction in Italian or in their minority language.</t>
  </si>
  <si>
    <t>Japanese is the language of instruction.</t>
  </si>
  <si>
    <t>Arabic is the language of instruction.</t>
  </si>
  <si>
    <t>Kazakh and Russian are the languages of instruction.</t>
  </si>
  <si>
    <t>Korean is the language of instruction.</t>
  </si>
  <si>
    <t>Arabic is the official language. English is a second major language.</t>
  </si>
  <si>
    <t>Arabic (Modern Standard Arabic) is the official language. Informal Arabic is the major language subgroup (N.B. Arabic native language).</t>
  </si>
  <si>
    <t>Lithuanian is the official language. Polish and Russian are the major language subgroups.</t>
  </si>
  <si>
    <t>Malay is the official language.</t>
  </si>
  <si>
    <t>Arabic, English, and French are the languages of instruction for Grade 4; English and French are the languages of instruction for Grade 8.</t>
  </si>
  <si>
    <t>Students receive instruction in their native language.</t>
  </si>
  <si>
    <t>The medium of instruction in Malaysian public schools is Malay. However, in the Chinese National-Type Schools and Tamil National-Type Schools, instruction is delivered in Chinese and Tamil respectively. Since 2016, selected schools that have participated in the Dual Language Program (DLP) provide instruction in English for the teaching of science and mathematics.</t>
  </si>
  <si>
    <t xml:space="preserve">Arabic and Tamazight are the official languages. </t>
  </si>
  <si>
    <t>Arabic is the language of instruction. Students begin learning French as a second language in primary school, and starting in 2019, mathematics and science instruction in Grades 7–9 will progressively be provided in French.</t>
  </si>
  <si>
    <t>The Māori language and New Zealand Sign Language are the official languages. English is the predominant spoken language and a de facto official language. According to the 2018 Census, the largest language subgroups are Māori (4.0%), Samoan (2.2%), and Northern Chinese, including Mandarin (2.0%).</t>
  </si>
  <si>
    <t>Students may receive instruction in English, Māori, or Pacific languages. In 2019, 2.6% of the total school population received more than half their instruction in the Māori language and 1.7% in a Pacific language (most often Samoan). There is no official information on the language of instruction for individual subjects.</t>
  </si>
  <si>
    <t>Norwegian and Sami are the official languages. The majority language, Norwegian, has 2 distinct written varieties: Bokmål (Book Language) and Nynorsk (New Norwegian), which are linguistically similar enough to be regarded as written dialects, mutually completely intelligible. Nynorsk is mostly used in Western Norway as a written language (by roughly 10% of the population, or about half a million people). Bokmål is dominant in the rest of the country, and is used by close to 90% of the population.</t>
  </si>
  <si>
    <t xml:space="preserve">Arabic is the official language. </t>
  </si>
  <si>
    <t>Norwegian is the language of instruction in the vast majority of schools. In Sami schools, the language of instruction is Sami.</t>
  </si>
  <si>
    <t>Arabic is the language of instruction in public schools and some private schools. English is the language of instruction for private bilingual schools.</t>
  </si>
  <si>
    <t>Portuguese is the official language.</t>
  </si>
  <si>
    <t>Portuguese is the language of instruction.</t>
  </si>
  <si>
    <t>Arabic is the language of instruction. However, numbers, symbols, equations, and scientific terms are presented in English.</t>
  </si>
  <si>
    <t>Romanian is the official language. Hungarian is a language subgroup.</t>
  </si>
  <si>
    <t>Russian is the official language (80.9%). The other language subgroups are Tatar (3.87%), Bashkir (1.15%), Chuvash (1.05%), and Chechen (1.04%).</t>
  </si>
  <si>
    <t>Arabic is the official language. English is the major language subgroup.</t>
  </si>
  <si>
    <t>Romanian is the language of instruction in most schools. However, there are some schools that teach in another native language of the students (mostly Hungarian).</t>
  </si>
  <si>
    <t>Russian is the language of instruction.</t>
  </si>
  <si>
    <t>Most students receive instruction in their native language, but some receive instruction in a second language.</t>
  </si>
  <si>
    <t>Malay, Chinese (Mandarin), Tamil, and English are the official languages. Malay is the national language of Singapore, as the Malays (13% of the resident population) are constitutionally recognized as the indigenous people of Singapore. Chinese (Mandarin) is recognized as the mother tongue language of the Chinese (74% of the resident population), while Tamil is spoken by the majority of Indians (9% of the resident population). English is the language of administration and education, and serves as a common language among the different racial and ethnic groups in Singapore. According to the Singapore 2015 General Household Survey, about 37% of the resident population ages 5 and older predominantly speak English.</t>
  </si>
  <si>
    <t>English is the language of instruction, although about half of the students (45%) predominantly use a language other than the language of instruction at home. Singapore has a bilingual policy in school that encourages students to be proficient in both English and their own mother tongue language.</t>
  </si>
  <si>
    <t>There are 11 official languages: isiZulu (home language for 24.6% of the population), isiXhosa (17%), Afrikaans (12.1%), Sepedi (9.5%), Setswana (8.8%), English (8.3%), Sesotho (8%), Xitsonga (4.2%), siSwati (2.6%), Tshivenda (2.4%), and isiNdebele (1.6%).</t>
  </si>
  <si>
    <t>English and Afrikaans are the predominant languages of instruction. In Grades 1–3, children typically learn in their home language and then have the choice to switch in Grade 4, typically to either English or Afrikaans; a minority choose their home language.</t>
  </si>
  <si>
    <t>Swedish is the official language. Finnish, Yiddish, Menkieli, Romani, and Sami are official minority languages.</t>
  </si>
  <si>
    <t>Turkish is the official language.</t>
  </si>
  <si>
    <t>Swedish is the language of instruction. Some schools provide instruction in Sami, and some private schools provide instruction in English.</t>
  </si>
  <si>
    <t>Turkish is the language of instruction.</t>
  </si>
  <si>
    <t>English is the language of instruction in Abu Dhabi public schools, and Arabic is the language of instruction in Ministry of Education (MOE) public schools. In Elite MOE schools, English is only the language of instruction for Grade 8.</t>
  </si>
  <si>
    <t>There is no official national language in the United States, but English is the primary language in the country. In Fall 2016, about 90% of public elementary and secondary students spoke English as their first language. The most common home language for English Language Learner (ELL) students was Spanish/Castilian, followed by Arabic and Chinese. Spanish/Castilian was the home language for 7.7% of the public K–12 population.</t>
  </si>
  <si>
    <t xml:space="preserve">English is generally the language of instruction. ELL students receive language support in a variety of program formats.  </t>
  </si>
  <si>
    <t>English and French are the official languages.</t>
  </si>
  <si>
    <t xml:space="preserve">French is the official language. English is the major language subgroup. </t>
  </si>
  <si>
    <t>Russian is the official language.</t>
  </si>
  <si>
    <t>English and French are the languages of instruction. American Sign Language (ASL) and Quebec Sign Language (QSL) may also be used as languages of instruction.</t>
  </si>
  <si>
    <t>French and English are languages of instruction. A large proportion of students have neither French nor English as their mother tongue.</t>
  </si>
  <si>
    <t>9. A. Does your country provide universal ECED or PPE coverage?</t>
  </si>
  <si>
    <t>B. How many years can children attend these programs altogether?
1 = 1 year
2 = 2 years
3 = 3 years
4 = 4 or more years</t>
  </si>
  <si>
    <t>C. Does your country provide targeted ECED or PPE coverage?</t>
  </si>
  <si>
    <t>The universal pre-primary education program in Australia includes the government-funded 4-year-old kindergarten/pre-school program and the Foundation Year provided at primary school. Recently, some states and territories have announced formal government funding for 3-year-old pre-school programs. In addition to these formal, government-funded programs, children may attend a 3-year-old kindergarten/pre-school program through community kindergartens or ECED through childcare facilities (which are available from birth until the child starts school).</t>
  </si>
  <si>
    <t>Targeted ECED and PPE program coverage varies by state but entails either specific funding to attend the programs or provision of special programs for children from low socioeconomic status backgrounds, indigenous children, children from refugee families, multiple birth children, and/or children under child protection programs.</t>
  </si>
  <si>
    <t>Kindergarten in Bahrain is neither compulsory nor free and is under the supervision of Ministry of Education. 3-year-old child can be accepted into any kindergarten in Bahrain until the age for acceptance in school. It is worth mentioning that children under the age of 3 (nursery) are the responsibility of the Ministry of the Social Development.</t>
  </si>
  <si>
    <t>In Chile, early childhood education is the educational level that attends children from birth until their entry to primary education. It does not consider minimum requirements for access, nor constitute a mandatory precedent for entering primary education. It is the duty of the State to promote early childhood education at all levels and guarantee free access and financing for the last two levels (4 to 6 years old). The last year of early childhood education (for 5 year old children) is compulsory and has universal coverage. Levels of early childhood education in Chile: - Nursery (from 0 to 1 year and 11 months), Kindergarten (from 2 to 3 years and 11 months), Transition levels (from 4 to 5 years and 11 months).</t>
  </si>
  <si>
    <t xml:space="preserve">Under the Chile Grows With You law (2009), children from low-income families are guaranteed access to half-day nursery school or kindergarten programs. Children whose parents are working, studying, or looking for work are guaranteed access to extended-hours nursery school or kindergarten programs.  </t>
  </si>
  <si>
    <t>According to legislation, public preschools give priority enrollment to children on offshore islands or in remote areas and those who need assistance economically, physically or mentally, culturally, or ethnically.</t>
  </si>
  <si>
    <t>Preprimary education is provided for children ages 3 to 5 years and 8 months, in public, community, and private schools. Preprimary education is compulsory for children ages 4 years and 8 months to 5 years and 8 months.</t>
  </si>
  <si>
    <t>In England the Early Years Statutory Framework (EYFS) sets the standards for learning, development and care for children in the early years (0-5 years). Local authorities have statutory duty to secure early years provision free of charge (sections 7 and 7A Childcare Act 2006) and free childcare (section 2 Childcare Act 2016) as follows: a 15 hour per week entitlement for the most disadvantaged two-year olds; a 15 hour per week entitlement for parents of three-and four-year olds (the universal entitlement); and a 30 hour per week entitlement for working parents of three- and four-year-olds (the extended entitlement). The provision must be provided for a minimum of 570 hours (disadvantaged two-year-olds and universal entitlement) and be spread over at least 38 weeks in each full year for which the child is eligible. Most children will join school in reception year in the term following their fourth birthday. Department for Education. (2019). Early education and childcare guidance.  Retrieved from https://assets.publishing.service.gov.uk/government/uploads/system/uploads/attachment_data/file/718179/Early_education_and_childcare-statutory_guidance.pdf</t>
  </si>
  <si>
    <t>Children are eligible for free ECED provisions from the school term after their second birthday if their parents meet prescribed means-tested criteria or if the child has special education needs, has a disability, or is in public care. Local authorities are required to secure sufficient places offering 570 hours per year, over 38–52 weeks. Children age 3 and older are entitled to additional free hours if a parent has a current positive determination of eligibility from Her Majesty's Revenue and Customs (HMRC).</t>
  </si>
  <si>
    <t>Every child has a right to attend early childhood education. lt can takeplace at kindergartens or smaller family day-care groups in private homes. Pre-primary education is compulsory for children of the age of six. Pre-primary education is provided both in day-care centres and in schools.</t>
  </si>
  <si>
    <t xml:space="preserve">PPE is called Ecole maternelle in France. It is a three years structure:  petite section for 3 years old pupils;  moyenne section for 4 years old pupils;  grande section for 5 years old pupils. For school year 2018-2019, the Ecole maternelle is not mandatory, but  for 20 years, all pupils (100%) have attend those three years of schooling.  ECED: There is also a fourth section (toute petite section) for 2 years old pupils, but it is not possible everywhere to find a class that accepts children that young. In 2017-2018, 11.8% of  two-year-olds were sent to school in such classes. Preprimary education can enroll children from 2 years old. In the 2017-2018 school year: 12% of  2-year-olds, 97% of  3-year-olds, 99% of 4-year-olds,  and 100% of 5-year-olds attended this "cole maternelle". </t>
  </si>
  <si>
    <t xml:space="preserve">Children can be enrolled in preprimary education (école maternelle) starting at age 2. In 2017, 12% of 2-year-olds, 97% of 3-year-olds, 99% of 4-year-olds, and 100% of 5-year-olds were enrolled. </t>
  </si>
  <si>
    <t>The Kindergarten Education Curriculum Guide 2017 provides the details. The web link is as follows: https://edb.gov.hk/attachment/tc/curriculum-development/major-level-of-edu/preprimary/TC_KGECG_2017.pdf</t>
  </si>
  <si>
    <t>ECED: Admission to nursery requirements vary from municipality to municipality. They usually require that parents are local residents, that they are employed, or full-time students, or official caregivers. Some areas also require a recommendation from a healthcare provider and a document from the relevant crche. Some districts only accept applications once a year, while others accept applications all year around. Private nurseries  are available. PPE programs are compulsory for 3 years (age 3–6). In case of children for whom it is recommended to stay in pre-school for one more year (on the basis of the expert opinion of a committee of experts),  it can lasts for 4 years.</t>
  </si>
  <si>
    <t>PPE program for children starting and 5 years of old is formal but notmandatory.</t>
  </si>
  <si>
    <t xml:space="preserve">There is a 1-month PPE program before beginning Grade 1 for children of low-income families and for those who speak a language other than Farsi at home. </t>
  </si>
  <si>
    <t>In 2010, a Free Pre-School Year within an Early Childhood Care and Education (ECCE) program was introduced for all children aged between 3 years and 3 months and 4 years and 6 months. In 2018, this was revised and children from 2 years and 8 months are now eligible to participate. They can continue until they transfer to primary school, provided they are not older than 5 years and 6 months at the end of the pre-school year. The ECCE program is administered by the Department of Children and Youth Affairs (i.e., not the Education Ministry). It funds provision for children within this age range in Early Learning and Care (ELC) settings in accordance with established criteria  e.g., staff qualifications, number of children etc. Registered childcare services taking part in the scheme must provide an appropriate educational program for children in their pre-school year which adheres to the principles of Solta, the Childcare Quality Framework (www.siolta.ie), and Aistear, the Early Childhood Curriculum Framework (www.ncca.ie). The state pays participating ELC settings a set amount per child to offer the ECCE program for three hours per day, five days a week for 38 weeks (183 days) per year. In return, participating centers provide an ELC service free of charge to all children within the qualifying age range.  118,600 children participated in the ECCE programme during the year 2017–2018.  This comprises 96% of the cohort of children who are eligible by age. Children who participate in Early Start (a targeted intervention described below) or who attend the DES funded Autism Spectrum Disorder (ASD) pre-school are not entitled to participate in the ECCE programme as well. It is reported that when all the figures for children attending Early Start, pre-schools for children with ASD are considered, almost 100% of eligible children are availing of some kind of pre-school/ELC provision. A new Access and Inclusion Model (AIM) was introduced in June 2016 for children with additional or special needs starting ECCE. AIM supports a child-centred model, involving seven levels of progressive support, moving from universal to targeted support, based on the needs of the child and the ELC provider. The model offers tailored, practical supports for children based on need.</t>
  </si>
  <si>
    <t>The Early Start Programme is a 1-year PPE preventative intervention scheme offered in selected DEIS institutions (Delivering Equality of Opportunity in Schools, under the Department of Education and Skills (DES) Action Plan for Educational Inclusion). This preschool program is managed, funded, and evaluated by DES; its primary objective is to tackle educational disadvantage by targeting children who are at risk of not reaching their potential within the school system. Children must be between 3 years and 2 months and 4 years and 7 months on September 1 of the year in which they are enrolled in either Early Start or the Early Childhood Care and Education scheme. DES also funds 134 Early Intervention preschool classes for children between the ages of 3 and 6 with autism spectrum disorder that are attached to recognized primary schools. Early Intervention classes have a small student-to-teacher ratio (6:1) and multiple Special Needs Assistants</t>
  </si>
  <si>
    <t xml:space="preserve">PPE education for children age 3 or older is universal, accessible, available and free of charge since 2013 (actual admission age is 2 years and 9 months old). ECED education for children under 3 is not free.  About 25% of the children under 3 attend kindergartens which are supervised and follow universal programs based on the Develpomental Appropriate Practices approach. </t>
  </si>
  <si>
    <t xml:space="preserve">Targeted programs are not provided, but there are a small number of PPE schools for children with disabilities (e.g., blind or deaf). </t>
  </si>
  <si>
    <t xml:space="preserve">Children ages 3–5 attend PPE programs offered at kindergarten and daycare centers for free. ECED programs are also available for children below age 3, with tuition, but tuition is waived for low-income families. </t>
  </si>
  <si>
    <t>There are PPE programs for children with disabilities.</t>
  </si>
  <si>
    <t>The Ministry of Education provides targeted PPE programs for Kindergarten 2 (KG2) in remote and economically disadvantaged areas.</t>
  </si>
  <si>
    <t>The aim of the ECED program is the positive socialization of children from birth to 3 years old; familiarizing them with sociocultural norms, traditions of the family, society and the state; and developing their social skills and self-study skills. The goal of PPE is the formation of spiritual and moral values, knowledge, skills and abilities in children in accordance with their age and individual capabilities, the upbringing of universal values, patriotism and tolerance, based on the national idea of "Mangilik El", as well as socio-psychological, personal, strong-willed, physical and intellectual preparation of children for school.</t>
  </si>
  <si>
    <t>All children ranging from 0 to 5 years of age can attend these programs offered by either daycare centers or kindergartens.</t>
  </si>
  <si>
    <t>Early childhood education and care programs are provided to all children ages 0–5, and daycare centers established by the government, local authorities, and other nonprofit corporations give priority enrollment to disadvantaged children.</t>
  </si>
  <si>
    <t xml:space="preserve">PPE is available for students in public and private schools and is highly recommended for all learners. Parents may choose between private or public school. </t>
  </si>
  <si>
    <t>There are two distinct stages of pre-school education:  (1) Early childhood education for children aged 5 and younger (ikimokyklinis).  Early childhood education is offered by nurseries, nursery-kindergartens, kindergartens, kindergarten-schools etc. The curriculum of early childhood education is more individualized and should be designed by each institution in accordance with some document, certified by the Minister of Education, Science and Sport. Recommendations with suggestions how to design your own curriculum are also provided. (2) Pre-primary education for children from 6 years (in exceptional cases from 5) (priemokyklinis). The one year pre-primary education is designed to assist a child to prepare for school. Pre-primary education groups are set up in kindergartens or schools. The curriculum of pre-primary education is standardized. Early childhood education and pre-primary education are not mandatory and altogether can last up to 6 years.</t>
  </si>
  <si>
    <t>PPE - PPE program is a minimum of 1 year. However the program is not compulsory for children to attend. There are also ECED programs run by the  private sector.</t>
  </si>
  <si>
    <t>Targeted PPE programs are offered by Early Childhood Care and Education (public and private sectors) for children ages 4–6 from low-income families. Parents can choose to enroll their child in public (government) preschool or private preschool. The GENIUS Negara Program under the Ministry of Education, targets children from low-income families.</t>
  </si>
  <si>
    <t>The Ministry of Education used to establish special classes in a limited number of schools for students with special needs. The focus of the syllabus was on educational games incorporating letters, numbers, shapes, colors, etc. A shift to integrate students with special needs in regular classes is being developed now. The syllabus is an introduction to literacy and numeracy using techniques involving play and games.</t>
  </si>
  <si>
    <t>Free for a maximum of 20 hours per week. Any attendance beyond 20 hours must be paid for by the parent. Free hours are available to all, regardless of family income, or the family or child's immigration status.</t>
  </si>
  <si>
    <t>Targeted funding is provided to early childhood education (ECE) services and ngā kōhanga reo with high proportions (20% or above) of children (tamariki) from disadvantaged backgrounds.</t>
  </si>
  <si>
    <t>ECED it is available and is not free. PPE is available for Qatari &amp; GCC country only.</t>
  </si>
  <si>
    <t>Early education (0-6 years old) consists of the pre-school level (0 - 3 years) and the pre-school education level (3-6 years), which includes  small group,  middle group, and  big group. Early childhood education can take place in nurseries, kindergartens and day-care centers, whether state-owned or private, according to the same educational content and the same national standards. Children are organized in homogeneous age groups, but the formation of heterogeneous groups is not excluded. Preschool education takes place in kindergartens or schools (state or private), which have pre-school groups as a section, according to the same curriculum and respecting the same national standards.</t>
  </si>
  <si>
    <t>By law, all children have the right to preprimary education, but it is not mandatory. The municipalities are responsible for providing preprimary education, either by running public kindergartens or by supporting private kindergartens.</t>
  </si>
  <si>
    <t>Targeted PPE programs are provided in private schools.</t>
  </si>
  <si>
    <t>Parents have the right not to enroll their children to these programs.</t>
  </si>
  <si>
    <t>Targeted PPE programs are provided for children ages 3 or older with impaired hearing, vision, physical health, or mental development.</t>
  </si>
  <si>
    <t>While Singapore does not have a policy of providing universal ECED or PPE coverage, access to quality and affordable ECED and PPE programs is widely available, with most parents enrolling their children in these programs, some from as early as 2 months for infant care programs. Today, the Government provides preschool fee subsidies to all parents regardless of their choice of preschool, with further plans to expand governmental funding support for preschools to cover two-thirds of the market by 2023. In addition, targeted PPE and ECED coverage is provided for children from low-income families (please see answer to question G9C) to help prepare them for starting primary school. These efforts have allowed Singapore to achieve over 95% coverage in PPE programmes for children aged 5 to 6 years of age.</t>
  </si>
  <si>
    <t>The Early Childhood Development Agency (ECDA) runs the Preschool Outreach Programme targeting low-income families with children age 3 or older who are not already enrolled in a PPE program. The program works with outreach agencies to visit these families and assist them with placement in a PPE program by aiding in the registration process, preparing supporting documents needed for subsidy applications, addressing other needs the families may have with regard to enrollment, and then continuing to follow up with the families until the child has achieved regular attendance. ECDA introduced KidSTART in 2016, a pilot program to provide an ecosystem of support for low-income children and their families in areas ranging from child development to health and parenting skills. Preschools also provide programs for children with learning and other developmental needs. Additionally, a variety of methods are used to offset the cost of ECED and PPE programs, including grant subsidies and fee caps.</t>
  </si>
  <si>
    <t>In 2018, preschool class (for children ages 6 and 7) was made mandatory. Preschool has its own curriculum that is closely linked to that of primary school, and preschool classes are often located in the same building as primary school.</t>
  </si>
  <si>
    <t>(PPE) programs which includes Kindergarten for children age 3 years and 8 months are available to all children, although in some cases parents may choose not to enroll their children.</t>
  </si>
  <si>
    <t>The government provides PPE programs that include kindergarten for all Emirati children from age 3 years and 8 months, regardless of families’ socioeconomic status.</t>
  </si>
  <si>
    <t>The Head Start or Early Head Start programs offer targeted federal entitlement programs for low-income families who meet specific requirements. There are also targeted entitlement programs for children with disabilities. The specifics of the services delivered by the Head Start or Early Head Start programs differ across states and are shaped by the needs of the local communities being targeted. There are 17 states that require districts to offer full-day kindergarten programs, and 28 states that require half-day programs. The majority of states require that the kindergarten entrance age be 5 years old.</t>
  </si>
  <si>
    <t>Canada does not provide universal ECED or PPED coverage, but the province of Ontario does provide full-day kindergarten starting at age 4. Students may attend full-day kindergarten before their 4th birthday, if their 4th birthday is between the first day of the school year and December 31st. While ECED receives provincial funding support, families pay for ECED and thus children can collectively attend ECED and PPE programs for 4 or more years, depending on when a family initiates ECED.</t>
  </si>
  <si>
    <t xml:space="preserve">Programs are for children ages 2.5–7 or 8 years. </t>
  </si>
  <si>
    <t>There are targeted ECED and PPE programs that prioritize development (e.g., physical development, aesthetic development, etc.) as well as correctional programs for children with disabilities.</t>
  </si>
  <si>
    <t>Children ages 57-68 months are enrolled in kindergarten, nursery class and practice classes by the end of September of the year in which enrollment is made. After the enrollment of the children who reside in the school's enrollment area and who will start primary school in the following academic year, 36-56 month old children can be enrolled in kindergarten and practice classes with sufficient physical facilities and 45-56 month old children can be enrolled in nursery classes with sufficient physical facilities.</t>
  </si>
  <si>
    <t xml:space="preserve">10. A. Does your country have national curriculum guidance for ECED or PPE programs? </t>
  </si>
  <si>
    <t>If Yes….
B. Do the curriculum guidance documents cover any of the following topic areas? (ECED programs)</t>
  </si>
  <si>
    <t>In Australia, the Foundation year of schooling (ISCED level 0) is provided in schools and the Australian Curriculum (and state or territory versions) cover the provision of all subject areas for Foundation. For 3 and 4 year old kindergarten, and ECED programs provided in childcare facilities the Early Years Learning Framework is the guiding document at the national level (https://www.education.gov.au/early-years-learning-framework-0). It is designed to complement, supplement, or replace individual State and Territory frameworks, so actual implementation will vary by state.</t>
  </si>
  <si>
    <t>Since all kindergartens are under the supervision the Ministry of Education, they have to fulfill the items above, as mentioned. The nurseries are under the supervision of the Ministry of Social Development.</t>
  </si>
  <si>
    <t>Understanding the world involves guiding children to make sense of their physical world and their community through opportunities to explore, observe and find out about people, places, technology and the environment. Expressive arts and design involves enabling children to explore and play with a wide range of media and materials, as well as providing opportunities and encouragement for sharing their thoughts, ideas and feelings through a variety of activities in art, music, movement, dance, role-play, and design and technology. Department for Education. (2017). Statutory framework for the early years foundation stage.  Setting the standards for learning, development and care for children from birth to five.  Retrieved from   https://www.foundationyears.org.uk/files/2017/03/EYFS_Statutory_Framework_2017.pdf</t>
  </si>
  <si>
    <t>The early years foundation stage (EYFS) sets standards for the learning, development and care of the child from birth to five years old. All schools and Ofsted-registered early years providers must follow the EYFS, including childminders, preschools, nurseries and school reception classes. The learning and development requirements of the Statutory Framework for the Early Years Foundation Stage (EYFS) state that:'When a child is aged between two and three, practitioners must review their progress, and provide parents and/or carers with a short written summary of their child's development in the prime areas. This progress check must identify the child's strengths, and any areas where the child's progress is less than expected' (Section 2.3, 2014).The check should be completed by the setting that the child spends the most time in. It is a statutory requirement for the provider to share the progress check with the parent/s. There is an expectation that the parents will share it with the health visitor, ideally to coincide with the Healthy Child Programme two-year-review. KELSI (2019) The EYFS at age two.  Available at: https://www.kelsi.org.uk/early-years/equality-and-inclusion/progress-check-at-age-twoFrom September 2015, there is an expectation (but no statutory requirement) that children are teacher- assessed on entry to school (Baseline Assessment) against the EYFS framework and again at the end of the reception year. The early years foundation stage (EYFS) statutory framework is mandatory for all early years providers. It sets the standards that schools and early years providers must meet to ensure that children are taught and develop well, and are kept healthy and safe in all early years settings from birth to age 5. The 17 early learning goals (ELGs) within the EYFS are the expected levels of development that early years settings must help children to work towards by age 5. The early years foundation stage profile (EYFSP) assessment gives teachers and parents information on how children have developed against the ELGs set out in the EYFS and identifies any additional support that they may require as they progress to key stage 1. At the national level, EYFSP data helps the government to evaluate the impact of investment in the early years on childrens outcomes at age 5. In response to a 2017 primary assessment consultation, the government announced plans to introduce a statutory reception baseline assessment (RBA) in autumn 2020.Children are assessed again at the end of Year 1 (phonics screening test), at the end of Year 2 in reading, writing, speaking and listening, mathematics and science (including externally set examinations in English and mathematics as Key Stage 1 SATs tests and tasks) and at the end of Year 6 in English, mathematics and science (including externally set examinations in English and mathematics as Key Stage 2 SATs tests). For individual children tests are used internally by schools to monitor progress and adapt the curriculum for the child.  Children who fail to reach a threshold in the phonics test must repeat the test at the end of Year 2.  Standards and Testing Agency. (2018). Early Years Foundation Stage Assessment and Reporting Arrangements (ARA).  Retrieved from  https://assets.publishing.service.gov.uk/government/uploads/system/uploads/attachment_data/file/748449/2019_early_years_foundation_stage_assessment_and_reporting_arrangements.pdf</t>
  </si>
  <si>
    <t>There is a national core curriculum for early childhood education for children underage of primary school, but there is no distinction by age.</t>
  </si>
  <si>
    <t>The PPE lessons are organized into five learning areas: mobilize language in all its dimensions; act, express themselves, understand through physical activity; act, express themselves, understand through artistic activities; build the first tools to structure thinking; and explore the world.</t>
  </si>
  <si>
    <t>The Kindergarten Education Curriculum Guide 2017 provides the details. The web link is as follows:https://edb.gov.hk/attachment/tc/curriculum-development/major-level-of-edu/preprimary/TC_KGECG_2017.pdf</t>
  </si>
  <si>
    <t>Mathematics an numeracy is covered as mental skills. Other topic areas are moral education based on Islamic values, familiarity with Holly Quran, and the promotion of a sense of nationality.</t>
  </si>
  <si>
    <t>ECED programs (g): The curriculum guidance documents place a strong emphasis on nurturing childrens well-being, their sense of identity and belonging, their communicative abilities and their sense of exploration as they think about, and understand the world around them.</t>
  </si>
  <si>
    <t>In Ireland there are two early childhood frameworks: Solta, The National Quality Framework for Early Childhood Education (CECDE, 2006) and Aistear: the Early Childhood Curriculum Framework (NCCA, 2009).  Solta is concerned with all aspects of quality in early childhood while Aistear focuses specifically on curriculum. Both frameworks focus on children from birth to six years of age and across the range of early childhood settings including the first two years of primary school. Neither framework is mandatory. The Early Childhood Care and Education (ECCE) program is a universal two-year pre-school program available to all children within the eligible age range. There is, on average, 96% enrollment in this program. All participating early childhood settings are in receipt of exchequer funding and sign a contract agreeing to adhere to the principles of Aistear and Solta. The ECCE program is available to all children who have turned 2 years and 8 months before September 1st as long as they will not turn 5 years and 6 months on or before June 30th of the programme year. Solta, The National Quality Framework for Early Childhood Education defines, assesses and supports the improvement of quality across all aspects of early childhood practice. It does this by focusing on 16 standards:  * Rights of the child * Environments * Parents and Families * Consultation * Interactions * Play * Curriculum * Planning and Evaluation * Health and Welfare * Organisation  * Professional Practice * Communication * Transitions * Identity and Belonging * Legislation and Regulation * Community Involvement. Aistear, which is the Irish word for journey, describes the types of learning (dispositions, values and attitudes, skills, knowledge, and understanding) that are important for children in their early years, and offers ideas and suggestions as to how this learning might be nurtured. This early learning also lays important foundations for later learning. Aistear presents childrens learning and development using four themes as follows.  Well-being is about children being confident, happy and healthy. This theme focuses on developing as a person. It has two main elements: psychological well-being (including feeling and thinking) and physical well-being. Identity and Belonging is about children developing a positive sense of who they are, and feeling that they are valued and respected as part of a family and community. Communicating is about children sharing their experiences, thoughts, ideas, and feelings with others with growing confidence and competence in a variety of ways and for a variety of purposes. Exploring and Thinking is about children making sense of the things, places and people in their world by interacting with others, playing, investigating, questioning, and forming, testing and refining ideas. The Framework also provides guidelines on supporting children's learning through partnerships with parents, interactions, play, and assessment. In 2015 an interactive online Practice Guide (www.aistearsiolta.ie) was developed to support practitioners in using Aistear: the Early Childhood Curriculum Framework and Solta, The National Quality Framework for Early Childhood Education together to develop the quality of their curriculum and in doing so, to better support childrens learning and development. New resources are added to this on an on-going basis. 2018 brought the publication of First 5: a Whole-of-Government Strategy for Babies, Young Children and their Families 2019-2028 (Government of Ireland). In the case of Aistear and Solta, Goal D in the strategy states that through the NSAI a national plan for the phased, supported and simultaneous implementation of Aistear and Solta in all ELC settings will be developed and that the application of both frameworks will be a contractual requirement and may in time become a statutory requirement (Government of Ireland, 2018, p.157).</t>
  </si>
  <si>
    <t>Regarding PPE programs, there is a national curriculum only for kindergartens, namely, Course of study for Kindergarten.This document contains the following contents: Health, Human relationships, Environment, Language, and Expression.</t>
  </si>
  <si>
    <t>ECED, PPE programs: Artistic Experience</t>
  </si>
  <si>
    <t>There is an experience and activities curriculum that have been implemented in the PPE public programs that emphasize enjoyable play activities and development of basic linguistic and cognitive skills, as well as self confidence and creativity.</t>
  </si>
  <si>
    <t>In the Lithuanian pre-primary school curriculum besides social, health care, knowledge competencies there are also prescribed art competence. Reading and literacy skills are part of communication competence, science is a part of health care competence and mathematics is a part of knowledge competence.</t>
  </si>
  <si>
    <t>Other: Islamic study; Socio-emotional development is implemented through subjects such as Islam and moral studies.</t>
  </si>
  <si>
    <t>Technology, Social Sciences, The Arts</t>
  </si>
  <si>
    <t>It is not referred to as a curriculum, but Norway has a Framework Plan for Kindergartens issued by the Ministry of Education and Research. This plan contains guidelines for the content and tasks of kindergartens.</t>
  </si>
  <si>
    <t>World knowledge, communication and arts expression (theater, music and visual arts).</t>
  </si>
  <si>
    <t>For PPE programs also include structural units: artistic and cognitive development.</t>
  </si>
  <si>
    <t>Aesthetic experiences for ECED programs; aesthetics and creative expression for PPE programs.</t>
  </si>
  <si>
    <t>There are two curriculum frameworks which guide early childhood educators in Singapore and provide continuity in the care, development, and education of children from infancy to kindergarten: The Early Years Development Framework which provides guidelines for quality care and learning practices for children aged two months to three years old. (https://www.ecda.gov.sg/growatbeanstalk/Documents/EYDF%20eng_secured.pdf) The Nurturing Early Learners  A Curriculum Framework for Kindergartens in Singapore which provides guidelines for designing and implementing a quality curriculum for children aged four to six. (https://www.moe.gov.sg/docs/default-source/document/education/preschool/files/nel-edu-guide-overview.pdf)</t>
  </si>
  <si>
    <t>The preschool (provided to children between 1-5 years old) should lay the foundations for the first part of childrens learning in their lives. Children should be provided with good pedagogical activities. The preschool should be enjoyable, secure, and rich in providing learning opportunities for all children attending. Children should have the opportunity of learning through playing, creating and exploring  on their own, in groups and together with adults. The preschool is a separate school form and its activities are regarded as education and teaching. Teaching takes place under the supervision of preschool teachers, but there may also be other staff to promote the child's development and learning.The staff in the preschool plans pedagogical activities enabling children to create, learn and explore. This takes place, for instance, through playing, cooperating with others, painting, building and singing. Creating security for both children and parents is an important task of the preschool.</t>
  </si>
  <si>
    <t>The curriculum guidance for children in ISCED 0 varies by state. States have Early Learning Standards which cover birth through kindergarten age (typically age 5 or 6), which provide guidance on elements to be covered in the curriculum. At the Kindergarten level, the Common Core State Standards is limited to mathematics and English Language Arts. However, the various state curriculum guidance documents include other content areas, for example: areas of learning and/or activities, learning objectives, learning outcomes, assessment of learning and development, pedagogic approaches, and learning contexts and/or environments.Outside of various state standards for children in ISCED 0, Head Start and other national organizations have their own frameworks to assess children's learning and development.</t>
  </si>
  <si>
    <t>Canada does not have a national curriculum for ECED programs, nor PPE, but the province of Ontario does have a curriculum document for PPE programs that cover socio-emotional development, physical development and health education, oral language development and communication skills, reading and literacy skills, mathematics and numeracy skills, science including the natural world.</t>
  </si>
  <si>
    <t>According to The State Federal Education Standard of Early Childhood Education there are five educational areas: artistic and aesthetic development, social and communicative development, cognitive development, speech development, and physical development.</t>
  </si>
  <si>
    <t>The full Australian Curriculum is available at http://www.australiancurriculum.edu.au. However, individual states and territories have also created their own curricula based on the Australian Curriculum.</t>
  </si>
  <si>
    <t>This is the first national curriculum for Australia. Prior to the introduction of this national curriculum, the mathematics curriculum varied by state. The Australian Curriculum was introduced in 2011, with implementation starting in some states in 2012 and full implementation across Australia by 2014. In 2014, the new Australian Curriculum was reviewed. In 2015, a revised version of the Australian Curriculum was introduced.</t>
  </si>
  <si>
    <t>The next review of the Australian Curriculum is expected in 2020. However, the Australian Curriculum, Assessment and Reporting Authority (ACARA) conducts a yearly monitoring evaluation program that may lead to minor adjustments (documented on a six-monthly basis in the Curriculum Activity Report on the Australian Curriculum website).</t>
  </si>
  <si>
    <t>Bahrain's mathematics and science national curriculum is a McGraw-Hill series which was translated and adapted by the Ministry of Education curriculum specialists. This national curriculum was modified to almost cover all the competencies required for this grade.</t>
  </si>
  <si>
    <t>The current national curriculum for Mathematics for grades 7–10 was approved in 2013. Its implementation started in the school year 2016 for grades 7 and 8.</t>
  </si>
  <si>
    <t>The national curriculum is intended to be revised every 10 years. Currently, the grade 8 curriculum is on its 3rd year of implementation. In 2019, the curriculum revision process for upper grades (11 and 12) came to an end.</t>
  </si>
  <si>
    <t>The curriculum was fully implemented in 2004 with minor revisions in 2005 and 2008. The Grade 1–9 Curriculum Guidelines were implemented at the 1st grade in August 2001 and the 4th grade in August 2002.</t>
  </si>
  <si>
    <t>The national curriculum must be taught in all local authority schools.  Other types of school like academies and private schools do not have to follow the national curriculum.  Academies must teach a broad and balanced curriculum including English, mathematics and science. They must also teach religious education.  The primary curriculum is split into individual year groups, but the secondary curriculum is not.   Frameworks for the national curriculum are divided into key stage 3 (G6 –G8) and key stage 4 (G9– G10). Within each key stage, no year is specified for teaching.  The Key Stage 3 curriculum is typically taught in grades 6 to 8, but some schools no longer teach the key stage 3 curriculum, only the Key Stage 4 curriculum. Other schools teach Key Stage 3 in G6 and G7 only.   All, or nearly all students are expected to take GCSE mathematics at the end of G10. Department for Education. (2014). The National Curriculum. Retrieved from https://www.gov.uk/national-curriculum In January 2019, 75 percent of state-funded secondary schools were academies (including free schools, university technical colleges and studio schools). Department for Education. (2019). Schools, pupils and their characteristics: January 2019.   Retrieved from https://www.gov.uk/government/statistics/schools-pupils-and-their-characteristics-january-2019</t>
  </si>
  <si>
    <t>Grades 7–9 share a common curriculum. Schools and teachers can decide in which order they want each topic to be taught.</t>
  </si>
  <si>
    <t>The curriculum was implemented in August 2016 for 6th grade (and lower grades), in August 2017 for 7th grade, in August 2018 for 8th grade, and in August 2019 for 9th grade.</t>
  </si>
  <si>
    <t>The 2015 national mathematic curriculum was slightly amended in 2018.</t>
  </si>
  <si>
    <t>The curriculum was published in 1999 by the Hong Kong Curriculum Development Council and covered Secondary 1 (Grade 7, 13-year olds) to Secondary 5 (Grade 11, 17-year olds). Starting from the 2009–2010 school year, the syllabus applies only to Secondary 1 to Secondary 3 as the implementation of a new mathematics curriculum for the senior secondary level (Secondary 4 to 6) commenced in that school year.</t>
  </si>
  <si>
    <t>The new curriculum was introduced for the 2013–2014 school year for grade 1, grade 5 and grade 9 in an ascending system.</t>
  </si>
  <si>
    <t>It is approved by Council of Mathematics Department in the Organization for Educational Research and development</t>
  </si>
  <si>
    <t>Considering feedback received from implementation of program and assessment researchers.</t>
  </si>
  <si>
    <t>Students in grade 8 (Second Year of formal schooling) in 2019 were following the Junior Cycle Mathematics Curriculum introduced in schools as part of the Project Maths initiative in September 2010. The mathematics curriculum has since been reviewed as part of Junior Cycle reform and the Junior Cycle Mathematics program was first introduced in schools in September 2018. Students complete Classroom-based assessments (CBAs) in second year (first CBA window January-March 2020) and third year.</t>
  </si>
  <si>
    <t>The Junior Cycle Mathematics Curriculum (2010) was introduced in phases in grade 7 of all schools beginning in 2010. By 2013 students in grade 8 were engaging with all 5 strands of the revised curriculum.</t>
  </si>
  <si>
    <t>The mathematics curriculum has since been reviewed as part of Junior Cycle reform and the Junior Cycle Mathematics specification was first introduced in schools in September 2018. Students complete Classroom-based assessments (CBAs) in second year (first CBA window January-March 2020) and third year. The specification will be reviewed on a rolling basis beginning in September 2021.</t>
  </si>
  <si>
    <t>It was introduced and applied for the first time at 2009 and officially approved at 2014</t>
  </si>
  <si>
    <t>Italian Official Curriculum is labelled "Indicazioni Nazionali", that is National Guidelines. The official documents state targets for grades 5 and 8.</t>
  </si>
  <si>
    <t>Students will have text books in Mathematics, teachers will have teacher guides.Text books and teacher guides are developed by Ministry of Education.The private sector should implement  the national curriculum and it can add other materials over and above the national curriculum.</t>
  </si>
  <si>
    <t>The subject "Algebra" remains largely unchanged. "Elements of statistics" has been added, which includes: frequency, frequency tables, interval tables, bar graphs, accumulated frequency, average value, dispersion, and standard deviation. Some topics in this chapter were studied in the 9th grade previously. The subject "Geometry"remains largely unchanged.</t>
  </si>
  <si>
    <t>In the 2016–2017 school year the new math curriculum was implemented for grade 6. In the 2017–2018 school year the new math curriculum was implemented for grade 7. In the 2018–2019 school year the new math curriculum was implemented for grade 8.</t>
  </si>
  <si>
    <t>The curriculum is confirmed by the order of Ministry of Education and Science and compulsory for all schools. The curriculum is published on the internet, also paper copies are printed and distributed among all schools. In addition to general curriculum, methodical recommendations are prepared. The national curriculum covers mathematics instruction. There are also recommendations how to adapt general curriculum for children with intellectual disabilities. There are four different recommendations:  1. How to adapt mathematics, science and language curriculum.  2. How to individualize content for children with special educational needs.  3. How to adapt curriculum for children with slight and very slight intellectual disabilities.  4. How to adapt curriculum for children with severe and profound intellectual disabilities.</t>
  </si>
  <si>
    <t>The new Mathematics Curriculum was first introduced in 2011 starting with Grade 1 followed by Grade 2 in 2012. Currently this curriculum is implemented in Grade 1 to Grade 9 and will be followed by Grade 10 and 11 in 2020 and 2021. The new Mathematics Curriculum for Grade 8 was being used in 2018–2019.</t>
  </si>
  <si>
    <t xml:space="preserve">From 2004, there is a national curriculum stated in the White Book (a national document) and its components are illustrated in national textbooks validated by the ministry of education. </t>
  </si>
  <si>
    <t>The competence based curriculum is divided into four sections for primary and lower secondary school. The sections states curricular goals for the included grades: Section 1, grades 1 and 2; Section 2, grades 3 and 4; Section 3, grades 5–7; Section 4, grades 8–10. The schools decide when the different curricular goals are to be taught. However, all curricular goals within one section have to be covered by the end grade of the section.</t>
  </si>
  <si>
    <t>We have a national curriculum that covers most of TIMSS topics at grade 8, however, some topics were covered in the previous grades (5, 6, 7)</t>
  </si>
  <si>
    <t>The former curriculum is no longer used.  A new curriculum  (Cambridge series) was introduced in the 2019–2020 academic year.</t>
  </si>
  <si>
    <t>It is revised occasionally according to development needs and feedback from educators. When there is need to reprint the syllabus, it is revised for typographical or scientific errors and sometimes topics or units are added or deleted.</t>
  </si>
  <si>
    <t>The Portuguese lower secondary education (grades 7 to 9) national math curriculum is enforced by the Ministry of Education. The mathematics curriculum is built upon the knowledge and skills acquired in the previous two cycles of study and has as its main objective to further develop mathematical knowledge and skills, plus introduce real numbers, their properties, and operations. Briefly, the national math curriculum for the eighth grade focuses on: 1. Numbers and operations; 2. Geometry and measure; 3. Functions, sequences and series; 4. Algebra; 5. Organization of data and data processing.</t>
  </si>
  <si>
    <t>updated national mathematics curriculum was implemented using new textbooks.</t>
  </si>
  <si>
    <t>The mathematics curriculum standards are being revised through 2019.</t>
  </si>
  <si>
    <t>The mathematics curriculum for the 5th grade was applied in the education system starting with the 2017–2018 school year. The school programs for the other classes were applied in the education system as follows: the curricula for the 6th grade starting with the 2018–2019 school year, the curricula for the 7th grade starting with the 2019–2020 school year, the school programs for the 8th grade from the 2020–2021 school year.</t>
  </si>
  <si>
    <t>The exemplary basic educational program of the basic general education developed on the basis of the state Federal educational standard of the basic general education includes the program Mathematics in grades 5–9.</t>
  </si>
  <si>
    <t>Currently, the Federal State Educational Standard of basic general education, including the program in Mathematics, is being revised. The draft new standard reflects detailed requirements for subject results in all subjects at the basic general education level. The requirements are more specific, understandable and informative. This allows you to more accurately characterize the subject results that are prescribed by the training program, and to obtain more objective data on  achievement.</t>
  </si>
  <si>
    <t>There are three different syllabuses for students in three different courses: Express, Normal (Academic) and Normal (Technical) to provide curricular customisation catering to the learning needs of different students. Each of these syllabuses sets out the mathematics knowledge, skills, and attitudes at each grade level that students should acquire from Secondary 1 (Grade 7) to Secondary 4 (Grade 10). The syllabuses are undergirded by a mathematics framework that articulates the principles of an effective mathematics program that is applicable to all grade levels, from the primary to A-levels (high school). The framework sets the direction for the teaching, learning, and assessment of mathematics across all grade levels and ensures a rigorous and strong foundation in Mathematical literacy across all the courses of study.</t>
  </si>
  <si>
    <t>From 2012 the two National Curriculum Statements, for Grades R–9 and Grades 10–12 respectively were combined in a single document and is known as the National Curriculum Statement Grades R–12. The National Curriculum Statement for Grades R–12 builds on the previous curriculum but also updates it and aims to provide clearer specification of what is to be taught and learnt on a term-by-term basis.</t>
  </si>
  <si>
    <t>The overall curriculum contains three parts: 1. Fundamental values and tasks of the school; 2. Overall goals and guidelines for education; 3. Syllabuses which are supplemented by knowledge requirements for each subject divided into grade 1–3, 4–6 and 7–9. For the compulsory school, the Government determines the schools fundamental values and tasks, the overall goals and guidelines for the education, and the ordinances for the syllabuses. The knowledge requirements for the compulsory school are regulations drawn up by the National Agency for Education.</t>
  </si>
  <si>
    <t>The Ministry of National Education revises the curriculum taking into consideration the the opinions from all stakeholders when necessary.</t>
  </si>
  <si>
    <t>The national curriculum covers McGrew-Hill Education.</t>
  </si>
  <si>
    <t>2007-2017 (varies by state)</t>
  </si>
  <si>
    <t>The United States does not have a federally mandated national curriculum. State education agencies publish state content standards for subjects to be taught, and local school districts publish curriculum documents based on those standards. The state standards, however, are often influenced by national mathematical education documents. In 2010, a state-led effort, coordinated by the National Governor's Association (NGA) and the Council of Chief State School Officers (CCSSO) developed a common core of standards that recommends what mathematics students know and should be able to do starting in kindergarten through high school. The standards were developed in collaboration with teachers, school administrators, and experts, to provide a clear and consistent framework to prepare children for college and the workforce. As of the 2018–2019 school year, these Common Core State Standards (CCSS) in mathematics had been voluntarily adopted by 30 states and the District of Columbia. Another nine states, although not official adopters, currently have mathematics standards that are largely based on or influenced by the CCSS in mathematics. These 39 states reflect about three-quarters of U.S. students.</t>
  </si>
  <si>
    <t>Many states have made revisions to their mathematics education standards since 2015. In 20 states, these revised curriculum standards were implemented by the 2018-2019 academic year. In 30 states (and the District of Columbia), new mathematics standards had not been implemented by 2018–2019. This includes six states that recently revised their standards but had not yet fully implemented them in the classroom by 2018, and 24 states that had not revised their standards in the last five years. Across these 30 states, the curriculum in place during 2018–2019 was introduced between  2007 and 2014.</t>
  </si>
  <si>
    <t>The English-language curriculum document for math is:  Ontario Curriculum Grades 1–8: Mathematics, 2005 (revised). The French-language curriculum document for math is: Le curriculum de l'Ontario de la 1re a la 8e anne, Mathmatiques, 2005.</t>
  </si>
  <si>
    <t>In the academic year (2016–2017) the math curriculum was changed to McGrew-Hill Education.</t>
  </si>
  <si>
    <t>This is the first national curriculum for Australia. Prior to the introduction of this national curriculum, the science curriculum varied by state.The Australian Curriculum was introduced in 2011, with implementation starting in some states in 2012 and full implementation across Australia by 2014. In 2014, the new Australian Curriculum was reviewed. In 2015, a revised version of the Australian Curriculum was introduced.</t>
  </si>
  <si>
    <t>The next review of the Australian Curriculum is expected in 2020. However, the Australian Curriculum, Assessment and Reporting Authority (ACARA) conducts a yearly monitoring evaluation program that may lead minor adjustments (documented on a six-monthly basis in the Curriculum Activity Report on the Australian Curriculum website).</t>
  </si>
  <si>
    <t>The current national curriculum for Mathematics for grades 7 –10 was approved in 2013. Its implementation started in the school year 2016 for grades 7 and 8.</t>
  </si>
  <si>
    <t>The national curriculum is prescribed in "Grade 1-9 Mathematics Curriculum Guidelines", which was developed by the Curriculum Revision Committee held by the Ministry of Education, announced by the Ministry of Education, and followed by all schools. The curriculum guidelines include objectives of mathematics knowledge and competences required for students at different stages across grades 1–9, and requirements of curriculum implementation.</t>
  </si>
  <si>
    <t>The national curriculum is prescribed in "Grade 1-9 Science and Technology Curriculum Guidelines", which was developed by the Curriculum Revision Committee held by the Ministry of Education, announced by the Ministry of Education, and followed by all schools. The curriculum guidelines include objectives of science knowledge and competences required for students at different stages across grades 1–9, and requirements of curriculum implementation.</t>
  </si>
  <si>
    <t>The curriculum was fully implemented in 2004 and minor revised in 2005 and 2008. The Grade 1–9 Curriculum Guidelines was implemented to the 1st graders in August 2001 and the 8th graders in August 2003.</t>
  </si>
  <si>
    <t>There is a national curriculum for each of the science subjects independently, which is also described in indicators. The eighth grade is the first year students are taught Chemistry and Physics whereas Biology and Earth Science are introduced in seventh grade.</t>
  </si>
  <si>
    <t>The current chemistry curriculum was finalized and introduced in school year  2015–2016. The changes from the previous curriculum were very small. The new Physics curriculum was introduced in Year 2016–2017. A new activity book was introduced at that year.</t>
  </si>
  <si>
    <t>The curriculum covers G4 to G12 and build on the national scope and sequence matrix of science standards and indicators.</t>
  </si>
  <si>
    <t>From G1 to G 3, we introduce science as an activity.  From G4 to G 9, we introduce integrated science. From G10 to 12, we introduce pure science.</t>
  </si>
  <si>
    <t>Science curricula continuity revised each year before printing the textbooks.</t>
  </si>
  <si>
    <t>Not all schools teach the national curriculum (see 1 for further details).  The majority of the new national curriculum was introduced in September 2014. English, mathematics and science came into force for grades 1 (year 2) and 5 (year 6) in September 2015 due to statutory National Curriculum assessments held in these years. The English and mathematics curriculum for grades 9–10 (key stage 4) were phased in from September 2015, and science for grades 9–10 (key stage 4) was phased in from September 2016, alongside the timetable for introducing new GCSEs in these subjects.</t>
  </si>
  <si>
    <t>The alterations in national curriculum have been implemented step by step in 2014, 2015 and 2016. Currently the Ministry approved the new national curriculum for 2018–2024.</t>
  </si>
  <si>
    <t>In the 2018–19 school year, most of the Grade 8 students was still implementing the science curriculum issued in 1998.  However, an updated science curriculum was implemented in Grade 7 in the 2018–2019 school year.</t>
  </si>
  <si>
    <t>An updated science curriculum was issued in 2017 and was implemented in Grade 7 in the 2018–19 school year.</t>
  </si>
  <si>
    <t>The Science national curriculum is devised in the Organization for Educational Research and Planning, Ministry of Education.</t>
  </si>
  <si>
    <t>The new program for 8th grade was implemented in 2013.</t>
  </si>
  <si>
    <t>The curriculum first introduced in September 2003 was reviewed as part of the reform of Junior Cycle education. The new specification and was first introduced in Grade 7 in schools September 2016.</t>
  </si>
  <si>
    <t>As part of the reform Junior Cycle education all new specifications are subject to a rolling review, the first review of the science specification will take place in 2019.</t>
  </si>
  <si>
    <t>The current curriculum is based on a framework developed at 1996. In 2009, the curriculum was revised and extensively rewritten, and was implemented in all schools as an experimental curriculum. The curriculum was formally approved by a committee of experts at 2014. Earth Science is studied as part of Geography since 2010. Geography studies were based on the curriculum from 1998. In 2010 a new framework was approved and this has served for the design of the new curriculum. The draft of the new curriculum was published in January 2011. The curriculum is mandatory in all schools, under the supervision of the Ministry of Education</t>
  </si>
  <si>
    <t>During the 2014–2015 school year, a change was made in the policy of the intended curricula of almost all school subjects including science: about 15% of the mandatory topics in the intended curriculum became elective (with no change in the total instructional time). The new policy was aimed to provide more instructional time which allows teachers to focus on integrating inquiry and learning skills into selected topics. In addition, some of the mandatory topics in the intended curriculum for grade  8 introduced in 2010 were moved to grade 9 in 2013 and are no longer in the framework of grade8. In 2018 further changes were implemented and about 10-15% of the mandatory content has been defined as optional.</t>
  </si>
  <si>
    <t>The new revised National Curriculum for lower secondary school including science was announced in March, 2017. Some parts of the revised curricula have been partially implemented from April, 2018 to March, 2020 as a transition period. It will be completely implemented in April, 2021.</t>
  </si>
  <si>
    <t>The revised National Curriculum for lower secondary school including mathematics was announced in March, 2017. Some parts of the revised curricula have been partially implemented from April, 2018 to March, 2020 as a transition period. It will be completely implemented in April, 2021.</t>
  </si>
  <si>
    <t>In 2011, the 2009 revised national curriculum was announced. The application of 2009 revised national curriculum in middle schools started with the 7th grades in 2013, followed by the 8th grades in 2014, and the 9th grades in 2015.</t>
  </si>
  <si>
    <t>The state of Kuwait has a unified science curriculum across all the public schools and Arabic private schools.The foreign private schools have curricula similar to those offered in affiliated countries.</t>
  </si>
  <si>
    <t>In school year 2016–2017 the new science curriculum was implemented for grade 6. In school year 2017–2018 the new science curriculum was implemented for grade 7. In school year 2018–2019 the new science curriculum was implemented for grade 8.</t>
  </si>
  <si>
    <t>We have three curricula for each discipline: Earth and life science, chemistry and physics</t>
  </si>
  <si>
    <t>The curriculum is confirmed by the order of Ministry of Education and Science and compulsory for all schools. The curriculum is published on the internet, also paper copies are printed and distributed among all schools. In addition to general curriculum, methodical recommendations are prepared. The national curriculum covers science instruction. There are also recommendations how to adapt general curriculum for children with intellectual disabilities. There are four different recommendations:  1. How to adapt mathematics, science and language curriculum.  2. How to individualize content for children with special educational needs.  3. How to adapt curriculum for children with slight and very slight intellectual disabilities.  4. How to adapt curriculum for children with severe and profound intellectual disabilities.</t>
  </si>
  <si>
    <t>Malaysia has formal science curriculum starting form Primary 1 until Secondary Form 5 (i.e., 11 years of formal science education). The whole country will be using the same document standard and the Ministry provides text-book custom made to the curriculum document.</t>
  </si>
  <si>
    <t>The curriculum was revised after benchmarking to top performing countries like Finland, Singapore, Shanghai in 2012 in terms of content coverage. We also referred to Malaysias students performance in international assessments like TIMSS and PISA to study the impact of our Science Curriculum. The currents trends in the 21st century education and UNESCOs roadmap like Global Citizenship were also taken into account.</t>
  </si>
  <si>
    <t>Its specified in the pedagogical guidelines and has been implemented since 2004.</t>
  </si>
  <si>
    <t>The former curriculum is no longer used . A new curriculum  (Cambridge series) in this academic year (2019–2020) is introduced.</t>
  </si>
  <si>
    <t>The grade 8 science curriculum was produced according to the national curriculum standards.</t>
  </si>
  <si>
    <t>The national curriculum standards were reviewed in 2017–2018 which led to the production of new science book in 2018.</t>
  </si>
  <si>
    <t>the curriculum created earlier this year is currently being revised.</t>
  </si>
  <si>
    <t>The current school syllabus was elaborated from the perspective of moving from the curricular focused on objectives - developed and implemented in the Romanian education system in the mid-1990s - to the model focused on competences. Adopting the new model curricular design is determined by: ensuring the incorporation of current curricular developments, focusing on explicit results; the need to update the format and unity of the conception of the school programs at the level of the secondary and secondary education cycles. The science curriculum for the 5th grade was applied in the education system starting with the 2017–2018 school year. The school programs for the other classes will be applied in the education system as follows: the curricula for the 6th grade starting with the 2018–2019 school year, the curricula for the 7th grade starting with the 2019–2020 school year, the school programs for the 8th grade from the 2020–2021 school year.</t>
  </si>
  <si>
    <t>In Russia, there is the basic educational curriculum, including programs in subjects: Biology, grades 5–9; Physics, grades 7–9;  Chemistry, grades 8–9. These programs interpret the requirements of the national educational standard.</t>
  </si>
  <si>
    <t>Currently, the Federal State Educational Standard of basic general education, including the curriculum in Science, is being revised.The draft new standard reflects detailed requirements for subject results in all subjects at the basic general education level. They are more specific, understandable and informative. It will allow checking all subject results both during the current control and during the final assessments. The new standard also focuses on the development of soft skills, metasubject and personal.</t>
  </si>
  <si>
    <t>There are three different syllabuses for students in three different courses: Express, Normal (Academic) and Normal (Technical)to provide curricular customisation catering to the learning needs of different students. Each of these syllabuses sets out the science knowledge, skills and attitudes at each grade level that students should acquire from Secondary 1 (Grade 7) to Secondary 4 (Grade 10). The syllabuses are undergirded by a Science Curriculum Framework. Central to the science curriculum framework is the inculcation of the spirit of scientific inquiry. The conduct of inquiry is founded on three integral domains of knowledge, understanding and application, skills and processes and ethics and attitudes. These domains are essential to the practice of science. The curriculum seeks to enable students to view the pursuit of science as meaningful and useful. Inquiry is thus grounded in knowledge, issues and questions that relate to the roles played by science in daily life, society and the environment.</t>
  </si>
  <si>
    <t>From 2012 the two National Curriculum Statements, for Grades R–9 and Grades 10–12 respectively, are combined in a single document and will simply be known as the National Curriculum Statement Grades R–12. The National Curriculum Statement for Grades R–12 builds on the previous curriculum but also updates it and aims to provide clearer specification of what is to be taught and learnt on a term-by-term basis.</t>
  </si>
  <si>
    <t>The national curriculum that covers science instruction at primary/elementary schools was updated in 2018 and it is still in use across the country.</t>
  </si>
  <si>
    <t>The national curriculum that covers mathematics instruction at lower-secondary schools was updated in 2018 and it is still in use across the country.</t>
  </si>
  <si>
    <t>National curriculum that covers science instruction at primary/elementary schools was updated in 2017–2018 schooling year. This curriculum was valid for only 5th grade students for this schooling year. Then, this curriculum was implemented in all grades in 2018–2019 schooling year  and it is still in use across the country.</t>
  </si>
  <si>
    <t>The policy design and the curriculum planning started in the end of the academic year of 2015. The curriculum is constructed by a highly specialized academic committee of university doctors, curriculum specialists, science lead teachers. The implementation of the curriculum started in the academic year 2016–2017.</t>
  </si>
  <si>
    <t>The science curriculum is constructed as per the United Arab Emirates vision and mission and is revised on a yearly basis. Each implementation year is followed by a feedback collection and need analysis collected by the operation department. Remediation plans and edits are done on the curriculum learning outcomes and the performance indicators in order to cater the local needs.</t>
  </si>
  <si>
    <t>The United States does not have a federally mandated national curriculum. State education agencies publish state content standards for subjects to be taught, and local school districts publish curriculum documents based on those standards. The state standards, however, are often influenced by national science education documents.In 2013, new K–12 science standards called the Next Generation Science Standards (NGSS) were released. The NGSS were developed through a collaborative, state-led process involving teachers, scientists, and leaders in science education from around the country. They are based on "A Framework for K12 Science Education" developed by the National Research Council (2012).  The K–12 framework was influenced by a variety of materials including prior national standards, the NAEP assessment framework, and state and international science standards. The NGSS provide goals (student performance expectations) to be met by certain grade levels but leave curricular decisions to states, districts, and teachers. These national documents have had a major impact on state science standards over the past several years. As of summer 2019, nearly three-quarters of U.S. students live in states with new science education standards influenced by the Framework for K–12 Science Education and/or the Next Generation Science Standards. Twenty states and the District of Columbia have formally adopted the NGSS, and another 24 states have recently revised their state science standards based on recommendations in the NRC Framework for K–12 Science Education.</t>
  </si>
  <si>
    <t>2008-2018 (varies by state)</t>
  </si>
  <si>
    <t>Most states have adopted revised science education standards since 2015. In 36 states, these new curriculum standards were implemented at grade 8 by the 2018–2019 academic year. In 14 states (and the District of Columbia), new grade 8 standards had not been implemented by 2018–2019. This includes eight states that had recently revised their standards but had not yet fully implemented them in the classroom by 2018, and six states that had not revised their grade 8 standards in the last five years. Across these 13 states, the curriculum in place during 2018–2019 was introduced between 2002 and 2013.</t>
  </si>
  <si>
    <t>The exemplary basic educational program of basic general education  developed on the basis of the State Federal Education Standard of basic education includes basic educational programs on  Biology, grades 5–9; Physics, grades 7–9;  Chemistry, grades 8–9</t>
  </si>
  <si>
    <t>SC807AA</t>
  </si>
  <si>
    <t>SC807AB</t>
  </si>
  <si>
    <t>SC807AC</t>
  </si>
  <si>
    <t>SC807AD</t>
  </si>
  <si>
    <t>SC807AE</t>
  </si>
  <si>
    <t>SC807AF</t>
  </si>
  <si>
    <t>SC807AG</t>
  </si>
  <si>
    <t>SC807AAP</t>
  </si>
  <si>
    <t>SC807AA1</t>
  </si>
  <si>
    <t>SC807AA2</t>
  </si>
  <si>
    <t>SC807AA3</t>
  </si>
  <si>
    <t>SC807AA4</t>
  </si>
  <si>
    <t>SC807AA5</t>
  </si>
  <si>
    <t>SC807AA6</t>
  </si>
  <si>
    <t>SC807AA7</t>
  </si>
  <si>
    <t>SC807AA8</t>
  </si>
  <si>
    <t>SC807AA9</t>
  </si>
  <si>
    <t>SC807AA10</t>
  </si>
  <si>
    <t>SC807AA11</t>
  </si>
  <si>
    <t>SC807AA12</t>
  </si>
  <si>
    <t>SC807ABP</t>
  </si>
  <si>
    <t>SC807AB1</t>
  </si>
  <si>
    <t>SC807AB2</t>
  </si>
  <si>
    <t>SC807AB3</t>
  </si>
  <si>
    <t>SC807AB4</t>
  </si>
  <si>
    <t>SC807AB5</t>
  </si>
  <si>
    <t>SC807AB6</t>
  </si>
  <si>
    <t>SC807AB7</t>
  </si>
  <si>
    <t>SC807AB8</t>
  </si>
  <si>
    <t>SC807AB9</t>
  </si>
  <si>
    <t>SC807AB10</t>
  </si>
  <si>
    <t>SC807AB11</t>
  </si>
  <si>
    <t>SC807AB12</t>
  </si>
  <si>
    <t>SC807ACP</t>
  </si>
  <si>
    <t>SC807AC1</t>
  </si>
  <si>
    <t>SC807AC2</t>
  </si>
  <si>
    <t>SC807AC3</t>
  </si>
  <si>
    <t>SC807AC4</t>
  </si>
  <si>
    <t>SC807AC5</t>
  </si>
  <si>
    <t>SC807AC6</t>
  </si>
  <si>
    <t>SC807AC7</t>
  </si>
  <si>
    <t>SC807AC8</t>
  </si>
  <si>
    <t>SC807AC9</t>
  </si>
  <si>
    <t>SC807AC10</t>
  </si>
  <si>
    <t>SC807AC11</t>
  </si>
  <si>
    <t>SC807AC12</t>
  </si>
  <si>
    <t>SC807ADP</t>
  </si>
  <si>
    <t>SC807AD1</t>
  </si>
  <si>
    <t>SC807AD2</t>
  </si>
  <si>
    <t>SC807AD3</t>
  </si>
  <si>
    <t>SC807AD4</t>
  </si>
  <si>
    <t>SC807AD5</t>
  </si>
  <si>
    <t>SC807AD6</t>
  </si>
  <si>
    <t>SC807AD7</t>
  </si>
  <si>
    <t>SC807AD8</t>
  </si>
  <si>
    <t>SC807AD9</t>
  </si>
  <si>
    <t>SC807AD10</t>
  </si>
  <si>
    <t>SC807AD11</t>
  </si>
  <si>
    <t>SC807AD12</t>
  </si>
  <si>
    <t>SC807AEP</t>
  </si>
  <si>
    <t>SC807AE1</t>
  </si>
  <si>
    <t>SC807AE2</t>
  </si>
  <si>
    <t>SC807AE3</t>
  </si>
  <si>
    <t>SC807AE4</t>
  </si>
  <si>
    <t>SC807AE5</t>
  </si>
  <si>
    <t>SC807AE6</t>
  </si>
  <si>
    <t>SC807AE7</t>
  </si>
  <si>
    <t>SC807AE8</t>
  </si>
  <si>
    <t>SC807AE9</t>
  </si>
  <si>
    <t>SC807AE10</t>
  </si>
  <si>
    <t>SC807AE11</t>
  </si>
  <si>
    <t>SC807AE12</t>
  </si>
  <si>
    <t>SC807AFP</t>
  </si>
  <si>
    <t>SC807AF1</t>
  </si>
  <si>
    <t>SC807AF2</t>
  </si>
  <si>
    <t>SC807AF3</t>
  </si>
  <si>
    <t>SC807AF4</t>
  </si>
  <si>
    <t>SC807AF5</t>
  </si>
  <si>
    <t>SC807AF6</t>
  </si>
  <si>
    <t>SC807AF7</t>
  </si>
  <si>
    <t>SC807AF8</t>
  </si>
  <si>
    <t>SC807AF9</t>
  </si>
  <si>
    <t>SC807AF10</t>
  </si>
  <si>
    <t>SC807AF11</t>
  </si>
  <si>
    <t>SC807AF12</t>
  </si>
  <si>
    <t>SC807AGP</t>
  </si>
  <si>
    <t>SC807AG1</t>
  </si>
  <si>
    <t>B. If the official policy allows some parental discretion or choice, please describe the usual practice.</t>
  </si>
  <si>
    <t>3. A. Has the stated official policy changed in the last 10 years?</t>
  </si>
  <si>
    <t>7. Does your country have a nationally mandated number of school days per year?</t>
  </si>
  <si>
    <t>If Yes….
B. Do the curriculum guidance documents cover any of the following topic areas? (PPE programs)</t>
  </si>
  <si>
    <t>11. A. Does an educational authority in your country (e.g., National Ministry of Education) administer examinations that have consequences for individual students, such as entry to a higher school system, entry to a university, and/or exiting or graduating from secondary school?</t>
  </si>
  <si>
    <t>If Yes…
B. Please describe the grades at which the exams are given, the subjects that are assessed, and the purpose of each exam.</t>
  </si>
  <si>
    <t>12. A. What is the main preparation route(s) for teachers of students in the fourth grade?</t>
  </si>
  <si>
    <t>B. According to the main teacher preparation route, what are the current requirements for being a teacher of students in the fourth grade?</t>
  </si>
  <si>
    <t>C. Are there additional requirements for teachers of mathematics and science in the fourth grade?</t>
  </si>
  <si>
    <t>If yes... 
D. What are they?</t>
  </si>
  <si>
    <t>E. In the last 10 years, has there been a change in the stated official policy about the requirements for being a teacher of students in the fourth grade?</t>
  </si>
  <si>
    <t>If Yes….
F. How did the policy change, and what is the status of implementation?</t>
  </si>
  <si>
    <t>13. A. Is the main preparation route(s) for teachers of students in the eighth grade different from the main preparation route(s) at the fourth grade?</t>
  </si>
  <si>
    <t>If Yes….
B. If the main preparation route(s) for teachers of students in the eighth grade is different, what is their main preparation route?</t>
  </si>
  <si>
    <t>C. If the requirements are different than the fourth grade, what are the current requirements for being a teacher of students in the eighth grade?</t>
  </si>
  <si>
    <t>D. If there are additional requirements for teachers of mathematics and science in the eighth grade that are different than in the fourth grade, what are they?</t>
  </si>
  <si>
    <t>E. In the last 10 years, has there been a change in the stated official policy about the requirements for being a teacher of students in the eighth grade?</t>
  </si>
  <si>
    <t>Please refer to 12 B comments.</t>
  </si>
  <si>
    <t>14. A. What is the main preparation route(s) for principals of schools with fourth grade students?</t>
  </si>
  <si>
    <t>B. According to the main principal preparation route, what are the current requirements for being a principal of a school with fourth grade students?</t>
  </si>
  <si>
    <t>C. In the last 10 years, has there been a change in the stated official policy about the requirements for being a principal of a school with fourth grade students?</t>
  </si>
  <si>
    <t>If Yes….
D. How did the policy change, what is the status of implementation?</t>
  </si>
  <si>
    <t>If Yes….
B. If the main preparation route(s) for principals of schools with eighth grade students is different, what is their main preparation route?</t>
  </si>
  <si>
    <t>15. A. Is the main preparation route(s) for principals of schools with eighth grade students different from the main preparation route(s) for principals of schools with fourth grade students?</t>
  </si>
  <si>
    <t>C. According to the main principal preparation route, what are the current requirements for being a principal of a school with eighth grade students?</t>
  </si>
  <si>
    <t>D. In the last 10 years, has there been a change in the stated official policy about the requirements for being a principal of a school with eighth grade students?</t>
  </si>
  <si>
    <t>If Yes….
E. How did the policy change, and what is the status of implementation?</t>
  </si>
  <si>
    <t>There is currently no formal examination for entry to post-primary school. However, with effect from June 2012, primary schools were required (Circular 0056/2011) to send a copy of the end-of-year report card (including the information from standardised tests) to the post-primary school to which a student is transferring. In addition, Circular 27/15 provides that from ?the academic year 2014/15, a more extensive suite of materials is to be transferred from primary to post primary schools, this is known as the Education Passport. A revised Junior Cycle programme featuring a combination of school-based model of assessments and final examination was gradually phased into the lower secondary education system beginning in September 2014. The Junior Cycle programme will encompass learning in subjects or in a number of subjects and short courses. Students will study a maximum of ten subject with English, Irish and Mathematics being a central part of the junior cycle programme. The implementation of the new subject specifications began on a phased basis with the introduction of English in 2014 and continued on a yearly based thereafter. Junior Cycle specifications were introduced for Science in 2016 -2017 and for Mathematics in 2018-2019. Formative assessment, complemented by summative assessment will be a key feature of the Junior Cycle. In each subject students will undertake two classroom-based assessments (CBA), one in second year and a second CBA in third year. A written assessment task, will be marked ?by the State Examination Commission, and will relate to the learning outcomes of the second CBA. Most subjects will have a written examination completed at the end of Grade 9, i.e. the end of ISCED 2 third year of post-primary education. The Junior Cycle examinations will be taken at a common level, apart from English, Irish and Mathematics which have two levels, a Higher and an Ordinary level.  The reporting process at Junior Cycle will culminate in the award of the Junior Cycle Profile of Achievement (JCPA), to students. The JCPA was awarded for the first time in autumn 2017. The Leaving Certificate Examination is a national examination taken by students at the end of ISCED 3, the sixth and final year of post-primary education. Examinations may be taken at Higher and Ordinary level. In the case of Junior Certificate English, Irish and Mathematics, a Foundation level paper is also available. A Foundation level paper is available for Irish and Mathematics at Leaving Certificate level, but not for English. One of the main uses of the results of these two State examinations is certification. In addition, the Leaving Certificate is regarded nationwide as the benchmark for exit qualifications from post-primary school for a cohort of over 50,000 students per year. The Junior Cycle is not a high-stakes examination, nor is it a major qualification at present in the employment market but the results may impact on the type of Leaving Certificate (ISCED 3) programme that the student will follow in terms of the type of programme studied, subject ?choice and the level at which the subject is studied.  The Junior Cycle examination will not be a high-stakes examination. By way of contrast, the Leaving Certificate is considered to be a high-stakes examination as the results determine selection for entry to higher education, or for gaining a qualification that will assist in gaining employment. For further information on the State Examinations, see www.examinations.ie</t>
  </si>
  <si>
    <t>Currently, primary teachers complete their Initial Teacher Education (ITE) through one of two routes: 1) Concurrent model: Completion of a four-year B. Ed programme (ISCED level 6). 2) Consecutive model: Those who have already completed a basic degree (ISCED level 6) complete a two year post-graduate Professional Masters in Education (PME) (ISCED level 7).</t>
  </si>
  <si>
    <t>Approximately. 20 weeks in total.</t>
  </si>
  <si>
    <t>100 days (but beng phased out/replaced)</t>
  </si>
  <si>
    <t>(a) Typically, a student teacher will spend in the region of 20 weeks in schools over the course of those programmes (B.Ed and PME), and, in all cases, the second half of the programme must include one 10-week block placement. The term school placement replaces the term teaching practice as it more accurately reflects the range of teaching and non-teaching activities involved.(c) The probationary period is currently being phased out and is being replaced by an induction programme known as Droichead. The Teaching Council is the body with statutory responsibility for the registration of teachers in Ireland and the Councils requires newly registered teachers to fulfil one or more post-qualification registration conditions in Ireland; this may include an induction programme known as Droichead or a probationary period. Generally teachers are required to fulfil these conditions within three years of initial registration. In 2019/2020 Droichead will be the only route of induction for NQTs in SET settings or in primary schools with administrative principals, as determined by the staffing schedule contained in DES Circular 19/2019. Other primary schools may choose to opt in to the process also. In settings not using the Droichead process, the probationary process for primary  teachers incorporates two elements: a) the completion of a period of satisfactory service in a school (the service requirement)  b) the demonstration of professional competence in a school setting (the professional competence requirement) To meet the service requirement for probation, a primary teacher must secure eligible employment in a primary school in a post recognised for probationary purposes in a permanent, temporary or substitute capacity. The employment must comprise: a) at least 100 consecutive days in a single setting, or  b) at least 100 days, which may take place in separate settings in two periods of not less than 50 consecutive days each.See link:https://www.teachingcouncil.ie/en/Publications/Registration/Post-qualification-Professional-Procedures-?and-Criteria-2019-2020.pdf (d) Droichead is an integrated professional induction framework for newly qualified teachers (NQTs) and it includes both school-based induction and additional professional learning activities to address the needs of teachers as they begin their careers. The main objective of the Droichead process is to support the professional learning of NQTs during the induction phase, thus laying the foundations for subsequent professional growth and learning for the next phase of their career. In 2019/2020 Droichead will be the only route of induction for NQTs in SET settings or in primary schools with administrative principals, as determined by the staffing schedule contained in DES Circular 19/2019. Other primary schools may choose to opt in to the process also. A primary teacher must complete a block of 60 consecutive school days in an eligible setting from the date on which they were first appointed to a post recognised for Droichead purposes in a primary school. To complement the school-based induction strand outlined above, NQTs also engage in additional professional learning activities as part of the Droichead process such as NQT Cluster Meetings and other Professional Learning Activities.</t>
  </si>
  <si>
    <t>Initial teacher education programmes have changed from 3 years in duration to 4 (ISCED 6 ?level) and in the post-graduate route from 18 months to 2 years (ISCED level 7) Professional Masters in Education, PME). In line with the National Literacy and Numeracy Strategy (2011), fourth grade teachers were required to increase the time they spend on teaching Mathematics by 70 minutes per week. The required time is now 4 hours and 10 minutes. Participation in the national induction programme was optional for all newly qualified teachers ??(NQTS), including teachers of fourth grade pupils, prior to the academic year 2012/2013. All ?NQTs are now required to take part in the national induction programme.</t>
  </si>
  <si>
    <t>In accordance with Route 2 Post-Primary of the Teaching Council [Registration] Regulations 2016 and The Teaching Council (Registration)(Amendment) Regulations 2016 , persons wishing to register on the basis of qualifications in post-primary school teaching (1st Year to 6th Year) must meet the following qualification requirements: Hold an Honours Bachelor Degree (NFQ Level 8) or equivalent which is deemed by the ?Teaching Council satisfy the requirements for at least one curricular subject as published by the Council on its website at the time of application. The current subject criteria are below. AND Hold a Teaching Council approved initial teacher education qualification directed towards first to sixth years (typically students in the 12 to 18 year age range). ORHold a Teaching Council approved concurrent degree qualification in post-primary initial teacher education which combines the study of one or more curricular subjects which satisfy the requirements for at least one curricular subject as published by the Council on its website ?at the time of application (current subject criteria are below) with teacher education studies directed towards first to sixth years (typically students in the 12 to 18 year age range).https://www.teachingcouncil.ie/Website/en/Publications/Registration/Documents/Curricular-Subject-Requirments-after-January-2017.pdf</t>
  </si>
  <si>
    <t>300 hours</t>
  </si>
  <si>
    <t xml:space="preserve">(a) The period varies depending on whether the programme is concurrent or consecutive. Consecutive programmes involve a combination of day and block release sessions, over the two years, for school based practical experience. This comprises a variety of activities including, observing teaching, team-teaching and independent teaching. The concurrent model typically involves block release for school based experience involving the same types of activities.(c) To meet the conditions of probation, post-primary newly qualified teachers are required to complete a period of post-qualification employment (PQE) or Droichead (the new pilot model for probation). Procedures for PQE and Droichead are set out in detail in the Teaching Council's document: Procedures for Induction and Procedures and Criteria for Probation 2014/2015. PQE involves providing evidence of 300 hours teaching experience in a recognised school which is verified and signed by the school principal. A minimum of 200 hours of the approved teaching experience must relate to the teaching of a recognised curricular subject to a class of at least 14 students. Up to 100 hours of the approved teaching experience may be carried out in a learning-support, special needs, language support, or guidance counselling role. (d) There is a National Induction Programme for teachers which provides a structured mentoring and training programme for newly qualified teachers.  It is the Teaching Councils responsibility to ensure that newly qualified teachers participate in this programme. Teachers have three years in which to complete the programme. </t>
  </si>
  <si>
    <t>Additional requirements for post-primary teachers of Mathematics and Science are outlined in the following web link:  https://www.teachingcouncil.ie/Website/en/Publications/Registration/Documents/Curricular-?Subject-Requirments-after-January-2017.pdf</t>
  </si>
  <si>
    <t xml:space="preserve">The change from a one year Higher Diploma in Education to a two year Professional Master of Education programme and the probation and induction requirements have been introduced. These changes occurred in 2014. </t>
  </si>
  <si>
    <t>The vast majority of applicants (schools above 80 pupils) must have a minimum of five years teaching experience. Many applicants have experience of promoted posts of responsibility within their previous position such as deputy principal, assistant principal or special duties teacher. While not a requirement, many prospective principals complete management or leadership post graduate courses at ISCED level 7. There are many school leadership and management courses provided through Education Colleges, Universities and Institutes on a part-time or full time basis. ?The Professional Development Service for Teachers (PDST) (an initiative funded by the Teacher Education Section (TES) of the Department of Education and Skills) in partnership with the National University of Ireland Maynooth runs a Post-Graduate Diploma in Educational Leadership (Traocht). The ISCED level 7 course aims to enhance the capabilities of teachers in their current work and to support their preparation for future senior leadership positions.Many selection boards which are appointed by the school boards of management may set a management/leadership course as an essential requirement for the position during the shortlisting stage. During the interview process candidates are scored under a variety of categories which includes qualifications. Misneach is a two year personal and professional development programme for Newly Appointed Principals (NAPs) developed by the Professional Development Service for Teachers (PDST). The Misneach programme seeks to develop the knowledge, skills, attitudes and qualities of beginning school leaders, empowering them to respond effectively to the realities of managing and leading in the Irish school context. The Centre for School Leadership is a partnership between the principal networks and the DES was established in 2016. It is envisaged that the Centre will become a centre of excellence for school leadership and the lead provider of supports. The CSLs responsibility will extend across ?the continuum of leadership development commencing with pre-appointment training through to induction of newly appointed principals to continuous professional development throughout the leaders career. The Centre will also advise the DES on policy in this area. A number of prospective principals have experience of being on secondment to various initiatives within the Department of Education and Skills, the Education Centre Network or Colleges of Education. These formative experiences can be in a variety of appropriate areas such as curriculum design and implementation, school development planning, information and ?communications technology (ICT), initial teacher education and continuous professional development initiatives.</t>
  </si>
  <si>
    <t>Teachers must hold a recognised primary teaching qualification and must be fully probated. (a) For schools with fewer than 80 pupils, applicants must have successfully completed probation and hold a recognised primary teaching qualification. For schools with 80 pupils or greater, applicants for the post must have given not less than five years qualified whole time teaching service, two of which must be in a recognised primary school in the Republic of Ireland.(b) While not compulsory, on appointment to the role, newly-appointed principals may opt to apply for the The Misneach Programme.  This programme for newly appointed principal teachers has provided professional development and support for the vast majority of principals appointed in the past 10 years. The programme affords them the opportunity to develop as a school leader in their own school. The Misneach Programme is offered via a blend of residential modules, local support settings, mentoring and online support. It is funded by the Department of Education and Skills.  Misneach is designed and delivered by a team of experienced school leaders. See link: http://www.pdst.ie/node/327 The Centre for School Leadership is a partnership between the principal networks and the DES was established in 2016. It is envisaged that the Centre will become a centre of excellence for school leadership and the lead provider of supports. The CSLs responsibility will extend across the continuum of leadership development commencing with pre-appointment training through to induction of newly appointed principals to continuous professional development throughout the leaders career.</t>
  </si>
  <si>
    <t xml:space="preserve">The Department of Education and Skills (DES) has published a Quality Framework for Leadership and Management in Irish primary schools, which is set out in Looking At Our School (LAOS) 2016. https://www.education.ie/en/Publications/Inspection-Reports-Publications/Evaluation-Reports-?Guidelines/Looking-at-Our-School-2016-A-Quality-Framework-for-Primary-Schools.pdf This provides a common understanding and language around the organisation and practice of ?leadership and management roles in primary schools. The marking scheme used in assessing the ?suitability of candidates for principal teachers is closely aligned to LAOS. </t>
  </si>
  <si>
    <t>2. A. In your country, what is the stated official policy or regulation on students’ age of entry to primary school (ISCED Level 1)?</t>
  </si>
  <si>
    <t>Varies by state.However, all state and territories have a system of accreditation for graduation from secondary school (Year 12) that also feeds into the tertiary entrance process. Most use a system of assessment that combines school-based coursework and external examinations. These assessments feed into a final mark for individual subjects, as well as an overall score that is used for tertiary entrance.</t>
  </si>
  <si>
    <t>Most teachers receive a 4-year university degree in education, or complete a 2 year postgraduate qualification program following a 3 or 4 year non-education degree.</t>
  </si>
  <si>
    <t>Varies by course but no fewer than 60 days</t>
  </si>
  <si>
    <t>All teacher registration bodies require an evaluation of performance at the Proficient career stage of the Australian Professional Standards for Teachers following the probationary period.From 2016, all initial teacher education students are required to pass the Literacy and Numeracy Test for Initial Teacher Education Students in order to demonstrate that they have been assessed as being in the top 30 per cent of the adult population for personal literacy and numeracy.Those who do not pass will not be able to graduate.</t>
  </si>
  <si>
    <t>In 2011, all Ministers of Education endorsed a nationally consistent approach to teacher registration, which includes requiring the same standards and consistent processes across states and territories to achieve full registration and ensure that registration is part of a wider framework for teachers' career progression and professional learning guided by the Australian ProfessionalStandards for Teachers.In 2015 all education ministers agreed that from 1 July 2016 all initial teacher education students are expected to sit the Literacy and Numeracy Test for Initial Teacher Education Students to demonstrate that they have been assessed as being in the top 30 per cent of the adult population for personal literacy and numeracy.</t>
  </si>
  <si>
    <t>Varies by course but no fewer than 60 days.</t>
  </si>
  <si>
    <t>Varies by state but is usually around 1 year.</t>
  </si>
  <si>
    <t>Secondary Education is always studied as a double degree, or graduate certification following an undergraduate degree, with the partner or initial degree providing the specialist discipline knowledge for the areas in which the training teacher intends to teach. The expectation (although not a formal requirement) is that teachers of mathematics and science at the secondary level should have a major in the subject they teach.</t>
  </si>
  <si>
    <t>Same as for the fourth grade.</t>
  </si>
  <si>
    <t>Teacher registration.</t>
  </si>
  <si>
    <t>Teacher Registration</t>
  </si>
  <si>
    <t>National examinations are administered at the end of grade 12 only. They are mandatory to students for obtaining their school leaving certificate. It is mandatory for students to take the Pancyprian national exams in order to obtain their school leaving certificate. At the same time Pancyprian national exams are a criterion for students to achieve placement at public universities. Candidates are examined in four or five subjects, with Modern Greek language being compulsory.</t>
  </si>
  <si>
    <t>Teachers of the fourth grade need to have a University degree in Education/Pedagogy.</t>
  </si>
  <si>
    <t>1. Teachers for ISCED 2 and ISCED3 are obliged to have a university degree from a recognized institution of higher education (BSc, Level) in relevant subjects that are being taught in secondary education.2. Moreover, they have to attain a preservice education program for one academic year (35 weeks). The program is running by the University of Cyprus.</t>
  </si>
  <si>
    <t>Teachers who teach at the eighth grade are obliged to have a university degree from a recognized institution of higher education (BSc, Level) in the respective subject (e.g. Mathematics, Physics) whereas teachers who teach at the fourth grade are obliged to have a degree in Education, instead. In addition, teachers who teach at the eighth grade have to attain a preservice education program for one academic year (35 weeks). The program is running by the University of Cyprus.</t>
  </si>
  <si>
    <t>Most principals have a postgraduate degree. New principals undertake a compulsory training program during which they attend training sessions for one day per week during their first year as a principal.New principals are also assigned mentors. These are more experienced principals who support and consult their new colleagues.</t>
  </si>
  <si>
    <t>Completion of a training programme for new principals (no obligation for examinations).</t>
  </si>
  <si>
    <t>Completion of a specialized school leadership program which is in the form of series of 19seminars (without any obligation for examinations).</t>
  </si>
  <si>
    <t>There isn't such examinations among comprehensive school. But there is an examination after upper secondary school called The Matriculation Examination. Passing the Matriculation Examination entitles the candidate to continue his or her studies at university.  The examination consists of at least four tests; one of them, the test in the candidate's mother tongue, is compulsory for all candidates. The candidate then chooses three other compulsory tests from among the following four tests: the test in the second national language, a foreign language test, the mathematics test, and one test in the general studies battery of tests (sciences and humanities). As part of his or her examination, the candidate may additionally include one or more optional tests.</t>
  </si>
  <si>
    <t>All teachers receive their education through a university degree program (Master of education).</t>
  </si>
  <si>
    <t>Teachers are fully qualified after accomplished their Master's degree.</t>
  </si>
  <si>
    <t>Most of the eight grade teachers have subject teacher education. Subject teacher education is provided in cooperation with different university departments and faculties. Subject-specific courses are taken in the department of the particular subject (e.g.,mathematics) and the department of teacher education provides pedagogical courses. Prospective subject teachers in mathematics and science choose a major (160 credits) and a minor (60 credits) within the subjects they intend to teach.</t>
  </si>
  <si>
    <t>20 credits</t>
  </si>
  <si>
    <t>In addition to teaching qualifications at their respective education level, allprincipals must have a degree in educational administration (15 ECTS), basicstudies in educational leadership (25 ECTS), or have acquired suf?cient knowledge of educational administration and sufficient teaching experience in another way.</t>
  </si>
  <si>
    <t>Le "diplme national du Brevet"  (DNB) is a diploma attesting the acquisition of general knowledges at the end of the first cycle of secondary school.It takes place at the end of Grade 9. Students are usually between 14 and 15 years old.There is no link between this diploma award decision and the course choice decision after the grade 9 (first cycle of secondary school).Currently the "Baccalaurat" (considered a level IV diploma) is closing three years of high school (grades 10, 11 and 12). It is the diploma that gives access to higher education.It takes place at the end of grade 12. The students are usually between 17 and 18 years old.There are 3 ways to the bachelor level:1. The general "baccalaurat" (approximately 50% of students) is organized in economic and social series (ES), literary (L) and scientific (S). Each series is organized around a coherent core of dominant disciplines in the framework of a general education. The general "baccalaurat" is opening graduate studies long.2.The technological "baccalaurat" (about 20% of students) combines general and technological culture. It is prepared in two years after grade 10.3. The vocational "baccalaurat" (about 30% of students) recognizes a vocational training. It allows either to enter the workforce or to pursue higher education. It is prepared in three years after grade 9. There are nearly 80 specialties.</t>
  </si>
  <si>
    <t>The "professeurs des coles" are teachers whose mission is to work with children both in pre-elementary and elementary schools. That is to say, that they work with children aged 2 to 11 years old.Since 2013, the "ESPE" ("coles suprieures du professorat et de l'ducation" - higher education of the teaching staff and education) organizes training of a master degree called "teaching careers, education and training". Recruitment is done by competitive exam.The competitive exam takes place at the end of the first year of the master degree.For admitted students, the second year of the master degree includes alternately a period in school with full responsibility. This is therefore an alternately training, university master level. One part is done in responsibility before students and the other part at university.</t>
  </si>
  <si>
    <t>From 1991 to 2010Primary school teachers recruitment is made after obtaining of a "Licence", three years university diploma (Bac+3). The training takes place in a University institute of Teacher education and it lasts 1 year.Practical training, 12 weeks of training courses (312 hours). From 2011 to 2013Primary school teachers recruitment is made after obtaining a Master degree ( Bac+5). During the first year in class, there is an accompaniment and short periods of training for the new teachers.Practical training, training course of one year in a school with accompaniment and short periods of training during this year.</t>
  </si>
  <si>
    <t>In primary education ("maternelle" + elementary), we are talking about School Directors. Their current missions cover 3 areas :- Team leading, piloting and educational impetus...- Organization and operation of the school...- Relationships with parents and school partners.To become a School Director, it is first necessary to be teacher of National Education. The School Director is a teacher from the school teachers team. However, access to this function is done by ability list. Here are the three conditions to access this list:1. Justify 2 years of effective service as a teacher in primary education.2. Ask for his own inclusion on the list, to the Director of Departmental Services of Education. The district Inspector will have to notify a motivated recommandation in the folder.3. An interview committee, composed of the Director of Departmental Services of Education, of a district Inspector and of a school director, gives an opinion after reviewing the application and candidate's interview.</t>
  </si>
  <si>
    <t>All newly appointed director will have then to undergo a three weeks training prior to taking office, and then another period of two weeks at the end of the first year.This specific training covers skills and knowledge related to:- Team leading and pedagogical impetus- The admission, reception, control of attendance and pupils supervision - Presidency and leading of the School Council and of the school teaching bodies - The development and monitoring of the rules and mechanisms for school safety - The distribution of resources and organization of the services of the staff - The organization of education system - Building relationships with the municipality, where appropriate with other local authorities, and with parents, associations and other state services.</t>
  </si>
  <si>
    <t>The Hong Kong Diploma of Education is given at the end of Secondary 6 (Grade 12) to determine the entry of the students to a local university.For details of the examination, please refer to this website http://www.hkeaa.edu.hk/en/hkdse/.</t>
  </si>
  <si>
    <t>Most teachers receive their professional training through a university degree program.On-going in-service professional development programmes will also be organised for teachers.</t>
  </si>
  <si>
    <t>The Chief Executive of the HKSAR Government announced in the 2018 Policy Address that the all-graduate teaching force policy would be implemented in public sector primary and secondary schools in one go in the 2019/20 school year. Schools may, taking into account their school-based circumstances, achieve full implementation by the 2020/21 school year.</t>
  </si>
  <si>
    <t>Teachers of mathematics and science in the eighth grade possess:1(a) a Hong Kong bachelors degree majoring in the relevant subject discipline, or equivalent; OR1(b) a degree (majoring in the relevant subject discipline) other than that specified in 1(a) above, plus a postgraduate certificate in education, or equivalent, from a Hong Kong tertiary education institution. Teachers of mathematics and science in the fourth grade possess a Hong Kong Bachelor of Education degree in primary education, or equivalent.</t>
  </si>
  <si>
    <t>In addition to receiving teacher qualification and years of recognized teaching experience, aspiring principals to be appointed in the public sector schools including Direct Subsidy Schools have to complete the Certification for Principalship w.e.f. 2004/05 school year.</t>
  </si>
  <si>
    <t>There is an exam (matura) at the end of secondary schooling (for students in the general and secondary vocational tracks) which gives a certificate of finishing secondary school and a prerequisite for admission to higher education.Matura consist exams in Mathematics, Hungarian Language and Literature, Foreign Language, History and a choosen subject (which is not compulsorily science).Secondary schools might require entrance examination (after grades 4, 6 or 8), but they have to use the centrally provided Mathematics and Hungarian Language and Literature tests -these are written tests, and beside these, they administer they own oral exams.</t>
  </si>
  <si>
    <t>Before the Bologna Process was adopted in Hungary in 2006, teacher training colleges provided an eight semester program that certified teachers to teach all subjects in Grades 1 to 4 and the subject of their specialization in Grades 5 to 6. Teacher training in colleges consisted of two mandatory parallel sets of courses: education in the area of specialization and general teacher training. General teacher training consisted of coursework in pedagogy and psychology. The main topics included basic theories of pedagogy; theoretical and practical preparation for educational tasks; and skill development in planning, organizing, directing, and assessing teaching and learning. Training in psychology included psychology and interdisciplinary studies, and development of the personality of the teacher trainee. Students attending teacher training courses also took part in an eight to 10 week professional practice that included two types of teaching experiences: observing and teaching lessons with the guidance of a mentor teacher and individual teaching practice in two schools.Following the adoption of the Bologna Process in 2006, lower primary teachers were required to have a bachelors degree, which can be earned in eight semesters at teacher training colleges that are independent institutions or parts of universities. In this system of teacher education, students take courses in their specialty subjects as well as in pedagogy and develop their teaching skills. In the last semester, students participate in a continuous eight to 10 week teaching practice. This type of teacher education ends with an in-classroom teaching examination and a state examination. Teachers who have earned a bachelors degree can teach all subjects in Grades 1 to 4, but teach only the subject of their specialization in Grades 5 to 6.According to this system, teaching any subject at the upper elementary level requires a masters degree. Following completion of a six semester bachelors degree, training at the masters level focuses on pedagogical areas. Students receive training in methodology (subject pedagogy), general pedagogy, and psychology. In their final semester, students take part in a continuous teaching practice in an institution of their choice that involves observing, individual teaching, dealing with after school tasks, and attending related seminars. Teacher qualification at the masters level allows teaching in Grades 5 to 12.In 2013, teacher training courses became undivided again and last 10 or 12 semesters. The 8+2 semester training is for students who want to teach in elementary school, and the 10+2 semester training is for students who want to teach in secondary school. The +2 semesters are for professional teacher practice.Teacher training, in undivided form was parallel with the Bologna consecutive training until September 2017. Starting from the 2017/18 academic year it will only be available in the form of undivided training.</t>
  </si>
  <si>
    <t>2-3 months</t>
  </si>
  <si>
    <t>See G12A</t>
  </si>
  <si>
    <t>There is no difference now. There were differences earlier. See G12A</t>
  </si>
  <si>
    <t>Principals necessary to have 3 years of teaching experience and a professional qualification/degree in educational leadership.</t>
  </si>
  <si>
    <t>From September 1, 2012 for principals of schools it is necessary to have professional qualification/degree in educational leadership.</t>
  </si>
  <si>
    <t>Almost all prefectural boards of education administer their entrance examinations on several subjects including Mathematics, Science, Japanese Language, English language and Social Studies, etc.to select the students who will be able to enter a public upper secondary schools (Grade 9).National Center for University Entrance examination, an incorporated administrative agency, administers the entrance examination on several subjects including Mathematics, Science, Japanese Language, English language and Social Studies, etc. for univerisities to select the students (Grade 12).</t>
  </si>
  <si>
    <t>In order to become a teacher of students in the fourth grade at a public school, they must have an elementary school teacher certificate which can be taken through associate degree or undergraduate degree program, and pass the teacher examination offered by the local Board of Education.</t>
  </si>
  <si>
    <t>In order to become a principal of public schools with fourth grade students, they must pass a principal examination offered by the local board of education.</t>
  </si>
  <si>
    <t>Regarding b), it depends on the boad of education.</t>
  </si>
  <si>
    <t>In order to become a principal of schools with eighth grade students, they must pass a principal examination offered by the local board of education.</t>
  </si>
  <si>
    <t>At the end of grade 12, most students take College Scholastic Ability Test (CSAT). CSAT scores have a significant impact on getting college/university admissions. CSAT is composed of 48 subjects in five areas and students can choose areas and subjects of the test according to their needs(department or major they are applying for).  Areas of CSAT : Korean Language, Mathematics, Foreign Language (English), Social Studies/Sciences/Vocational Education, Second Foreign Languages/Chinese Characters and Classics.</t>
  </si>
  <si>
    <t>Most teachers at the elementary level receive their education through national universities of education. Some teachers receive their education through the department of elementary education in a teachers college.</t>
  </si>
  <si>
    <t>About 8 to 9 weeks</t>
  </si>
  <si>
    <t>Secondary school teachers graduating from Teachers' College major in their specific subject or general college with teacher certificate. There is also a graduate school of education for the people who want to be a teacher after graduating from non-education college or University.</t>
  </si>
  <si>
    <t>Secondary school teachers are required to get a certificate in the subject being taught.</t>
  </si>
  <si>
    <t>Teachers can become principals in three different ways. First, experienced teachers become vice principals and eventually become principals. After becoming a principal candidate, teachers complete the principal qualification education program provided by the Ministry of Education. The program covers the national education curricula, encouraging learning, principal's leadership, school management, schools' budget plans, and senior principals' mentoring, etc. Second, experienced teachers become educational professionals (school inspectors), then vice principals, and, finally, principals.Third, its also possible for the experienced teachers to become principals by being selected as principals by the open recruitment system. Principals open recruitment system allowed school members to apply for open recruitment of principal when they need to recruit a new principal.</t>
  </si>
  <si>
    <t>Grade 1 - 8depends on academic progress measured by:midterms and final exams.Grade 10 - 12depends on the cumulative system (10% from grade 10, 20% from grade 11 and 70% from grade 12)For university70% from the high school  grade will be taken  plus 30% taken from extra tests provided by university depending on the college.</t>
  </si>
  <si>
    <t>Its mandatory for the teacher in primary education to have university degree from the department of education at Kuwait university, college of basic education or any equivalent university degree from other countries.</t>
  </si>
  <si>
    <t>3.5 months</t>
  </si>
  <si>
    <t>For a teacher to become a principal she / he has to go through the following stages:-Its mandatory for the teacher in primary education to have university degree from the department of education at Kuwait university, college of basic education or any equivalent university degree from other countries.- For the teacher to be promoted to the head of department she/he should pass a test followed with an interview.- For the head of department to be promoted to vice principal she/he should pass an interview.- For the vice principal to be promoted to a principal she/he pass an interview.</t>
  </si>
  <si>
    <t>The New Zealand Qualifications Authority (NZQA) is responsible for administering the secondary school qualification: the National Certificate of Educational Achievement (NCEA). NCEA consists of certificates that can be awarded at each of levels 1, 2 and 3, in Years 11 to 13. Students can choose any subjects from a wide-ranging list including mathematics, science, chemistry, biology, physics, and earth and space science. Most schools expect students to include English, mathematics and science at level 1 (usually Year 11). For University Entrance students need to achieve specified minimum levels in literacy (both reading and writing), numeracy and three approved subjects.</t>
  </si>
  <si>
    <t>The most common preparation routes are either via a three-year Bachelor of Education degree programme (specializing in primary teaching), a four-year conjoint degree programme, or a one-year compressed graduate diploma programme which can be taken by candidates who already hold a university degree.</t>
  </si>
  <si>
    <t>Beginning teachers are provisionally registered and must meet criteria to be fully registered by The Teaching Council of Aotearoa New Zealand.</t>
  </si>
  <si>
    <t>A one-year compressed graduate diploma programme which can be undertaken by graduates who already hold a subject-based degree, or a conjoint degree programme.</t>
  </si>
  <si>
    <t>at least two years</t>
  </si>
  <si>
    <t>No extra requirement before becoming a principal beyond their teacher qualifications.</t>
  </si>
  <si>
    <t>We have exams at the end of grade 10 in Norwegian, Mathematics and English. The exams have some consequences for determining placement for entry to upper secondary school. Almost all students will, however, attend upper secondary school. Exams are also given in upper secondary school. The exams will be in the chosen subjects of the students. There are exams in all three grades of upper secondary school. Opportunities for further studies will to a certain degree be decided by the results of these exams.</t>
  </si>
  <si>
    <t>The main preparation route for teachers of fourth or fifth grade students are teacher education college programs. There are two programs - one preparing teachers to teach grades 1-7, and one for grades 5 -10.</t>
  </si>
  <si>
    <t>Minimum 100 days</t>
  </si>
  <si>
    <t>All teacher students have to pass the requirements in the teacher education programs. This includes practicum and exams.Teacher students must have a minimum grade in Norwegian Language arts and mathematics in order to enter teacher education.</t>
  </si>
  <si>
    <t>In 2014 new requirements were added in order to teach mathematics in the fourth grade.To be hired to teach mathematics in grade 5, the teacher must have 30 study points of mathematics. There is no similar requirement for those who teach science.Teachers educated before the change need to acquire the minimum required study points by 2025 in order to continue to teach mathematics .</t>
  </si>
  <si>
    <t>We have two routes for teachers of students in grade 8. One is to follow the University College program for teaching grades 5-10, the other is to follow the University program for teaching grades 8-13.</t>
  </si>
  <si>
    <t>In order to teach mathematics in grade 8, the teacher must have 60 credit points (1 year full time study) of mathematics/mathematics education included in their teacher education program. To teach science, the requirement is 30 credit points. All in-service teachers must have this by the year 2025.</t>
  </si>
  <si>
    <t>Before 2010, we also had two teacher education programs for 8th grade teachers. One program for teachers in grades 1-10 provided by University Colleges, and one for teachers in grades 8-13 provided by the Universities. Teacher education also went from a four year program to a five year master program.After 2010, we also have two programs. However, the program in University Colleges is now for teachers of grades 5-10. The University program is the same.</t>
  </si>
  <si>
    <t>All principals have teacher qualifications and have teaching experiences. In addition many have leadership courses.</t>
  </si>
  <si>
    <t>All school leaders need to have documented pedagogical competence.</t>
  </si>
  <si>
    <t>grades 10 -12 are unified exams administered by the Ministry of Education in all subjects . grade 10 exams is to measure student performance and assign grades at the end of basic education , and determine whether student is eligible to be promoted to post basic education (11-12). pass / fail status is applied . grade 11 is a bridge to grade 12 which is the final year of schooling and exams have consequences for individual students to enter a higher education institutions ( colleges, universities, institutes)</t>
  </si>
  <si>
    <t>Most teachers received their education through auniversity degree program. Some received theireducation through a program at a teacher'scollege, but this doesn't exist anymore. Some limited senior teachers have attended a 2-year teaching program (Education Diploma). Lately, the second route is cancelled though.</t>
  </si>
  <si>
    <t>3 semesters , 1 year and a half</t>
  </si>
  <si>
    <t>at least one whole semester. Usually not less than</t>
  </si>
  <si>
    <t>a bachelor or university degree is at least required, a diploma from a college is not accepted any more.</t>
  </si>
  <si>
    <t>although at least  a bachelor in Education is also required , there are some differences in the scope, coverage and emphasis of modules taken by education- students such as: Education student has to complete more credit hours in the academic subjects. Moreover, the education &amp; psychology modules are different.  with respect to math and science specialization, teachers for grade 4 are prepared to be field teachers ( means that they can teach both math and science and so they undertake modules in both subjects, whereas grade 8 teachers have to specialize either in science stream or math stream.</t>
  </si>
  <si>
    <t>at least 3 semsters ( 1 and half year)</t>
  </si>
  <si>
    <t>With respect to math and science specialization, teachers for grade 4 are prepared to be field teachers (this means that they can teach both math and science and so they undertake modules in both subjects) whereas grade 8 teachers have to specialize either in science stream or math stream.</t>
  </si>
  <si>
    <t>As mentioned above, mostly the intensity and deepness of the  scientific background.</t>
  </si>
  <si>
    <t>Principals are selected according to seniority and experience in teachingand classroom management. Qualified candidates have to attend a 2-year leadership-training program conducted by The Specialized Center for Professional Training of Teachers.</t>
  </si>
  <si>
    <t>The Ministry of Education usually conducts some specific workshops annually; all related to the leadership skills.</t>
  </si>
  <si>
    <t>Previously, the ministry of education provides a 2-week Leadership &amp; supervision skills workshop as well as leadership diploma from the SQU for the candidates who do not hold a university degree. But in the last 10 years, the candidate has to pass that 2-year program which is mentioned in 14.A. Besides, the qualified ones usually attend a 2-week leadership skills workshop during the academic year.</t>
  </si>
  <si>
    <t>The ministry of education usually conducts some specific workshops annually; all related to the leadership skills.</t>
  </si>
  <si>
    <t>D.Previously, the Ministry of Education provides a 2-week Leadership &amp; supervision skills workshop as well as leadership diploma from the SQU for the candidates who do not hold a university degree. But in the last 10 years, the candidate has to pass that 2-year program which is mentioned in G14.A.. Besides, the qualified ones usually attend a 2-week leadership skills workshop during the academic</t>
  </si>
  <si>
    <t>There are national exams with consequences for students (final year pass or fail status and percent contribution to the student academic grade average) at the end of grade 9 (language and mathematics), at the end of grade 11 (specific areas like physics and chemistry, geography, history, biology and geology, etc.), and at the end of grade 12 for finishing secondary education and entry a university, both language (mandatory), mathematics or history, arts drawing, etc.</t>
  </si>
  <si>
    <t>All teachers receive their education through a university program, holding at least a Bachelor's or Masters degree.</t>
  </si>
  <si>
    <t>From 2013 to 2015, passing a qualifying examination was mandatory for all teachers who wanted to begin a teaching career at state endorsed schools. This policy was suspended in November 2015.</t>
  </si>
  <si>
    <t>School principals are fully certified teachers (with at least 5 years of previous experience as teachers) who either:i) Have completed specific training in school and or educational and school administration.ii) Have taken administrative duties within the school (previous experience as principals, assistant principals, president, vi-president and or member of the executive board of directors).iii) Have relevant curriculum vitae in the areas of school administration and school management.</t>
  </si>
  <si>
    <t>Previous experience as with administrative duties within the school (principals, assistant principal, president, vice-president and or member of the executive board of directors) and have a relevant curriculum vitae in the areas of school administration and school management.</t>
  </si>
  <si>
    <t>Most schools in Portugal are now grouped into school clusters offering all grades from primary to secondary education (ISCEDs 1 to 3) (grades 1 to 12) with a single Board of Administrators. Changes from non-clustered schools into school cluster have been gradual, starting in 2010.</t>
  </si>
  <si>
    <t>As previous described in grade 4. Primary schools are now clustered into school clusters offering grades 1 to 12.</t>
  </si>
  <si>
    <t>Same as described for grade 4.</t>
  </si>
  <si>
    <t>-there are exams for grade 3 in English, Arabic and ,mathematics to determine placement in grads 4-6.- there are exams for grade 6 in English, Arabic, mathematics and science to determine placement for entry to prep school.- -there are exams for grade 9 i</t>
  </si>
  <si>
    <t>All teachers are required to have a bachelor's degree in the subject they teach from recognized universities. A degree from the faculty of Education, or from other faculties besides an educational qualifications ( Diploma  Masters - PHD) , with a minimum grade average of "good" qualifies a person to teach in Qatari schools without having previous teaching experience. This is applied to graduates from local universities only . Graduates from other countries' universities are required to have 3 - 5 years experience with a minimum grade average of very good.</t>
  </si>
  <si>
    <t>one Semester</t>
  </si>
  <si>
    <t>As per the response in 'A', the requirements of for recruiting / hiring teachers have changed in the past 10 years in the fact that only university degrees holders are allowed to teach in Qatar schools. Before that holders of a diploma or a school of preparing teachers ( two years after Secondary School) were allowed to teach in Qatar.</t>
  </si>
  <si>
    <t>10 week</t>
  </si>
  <si>
    <t>Teachers go through professional development level 1 provided by Ministry of Education and Higher Education.</t>
  </si>
  <si>
    <t>Eight grade teachers study more mathematic and science subjects as their secondary education major require in the university more than the fourth grade teachers</t>
  </si>
  <si>
    <t>- All principals are required to have accredited university degree not less than a bachelor's degree. A degree from the faculty of Education, or from other faculties besides an educational qualifications ( Diploma  Masters - PHD) as well as this practical</t>
  </si>
  <si>
    <t>National examinations are conducted at the end of Primary 6 (Grade 6), Secondary 4 or 5 (Grade 10), and pre-university 2 or 3 (Grade 12). All national examinations, except the International Baccalaureate (IB) Diploma Programme examination offered by some students at the end of pre-university levels, are administered by the Singapore Examinations and Assessment Board (SEAB). At the end of Primary 6, students sit for the Primary School Leaving Examination (PSLE) in two languages (English Language and the students Mother Tongue Language  Malay, Chinese, or Tamil), mathematics, and science. Results from the PSLE are used as the measure of merit in the centralised secondary school admission system which is both merit- and choice-based.At the end of Secondary 4, students sit for the GCE O-Level or the GCE N-Level examinations in a range of subjects. In these examinations, students are required to offer compulsory subjects, which include English Language, Mother Tongue Language and Mathematics, together with other elective subjects (including Science). Results from the GCE O- or N-Level examinations are used as a measure of merit in the centralised post-secondary admission system which is both merit- and choice-based. In addition, all secondary-school students are also required to participate in at least one co-curricular activity (e.g., sports; performing arts; uniformed groups; clubs and societies) during their secondary-school years. Where applicable, their performance in these co-curricular activities can be considered as part of the merit measure for their admission to a post-secondary educational institution. The post-secondary educational institutions comprise pre-university institutions (Junior Colleges and Centralised Institute), polytechnics, and the Institute of Technical Education. (Note that students who complete the GCE N-Level examinations at the end of Secondary 4 and are eligible could choose to go on to Secondary 5instead of a post-secondary educational institutionto complete the GCE O-Level examination before moving on to a post-secondary educational institution.)At the end of pre-university levels, students sit for the GCE A-Level examination or the International Baccalaureate (IB) Diploma Programme examination. The GCE A-Level Curriculum requires students to offer General Paper (in English), a Mother Tongue Language (Chinese, Malay or Tamil), and Project Work, together with four elective disciplinary subjects. There are three clusters of disciplines for the students to choose from, namely, (i) Language; (ii) Humanities &amp; the Arts; and (iii) Mathematics &amp; Sciences. Of the four elective disciplinary subjects, students are required to offer at least one that is from a contrasting disciplinary cluster. For example, a student concentrating on the Humanities &amp; the Arts disciplines is required to take at least one contrasting subject from the Mathematics &amp; Sciences disciplines, and vice versa. Students doing the IB Diploma Programme are required to take six subjects chosen from the following six academic subject groups: (i) Studies in Language &amp; Literature; (ii) Language acquisition; (iii) Individuals and Societies; (iv) Experimental Sciences; (v) Mathematics; and (vi) The Arts. Results from either the GCE A-Level examinations or the IB Diploma Programme can be used for admission purposes to the local universities under a centralised admission system that is both merit- and choice-based.</t>
  </si>
  <si>
    <t>All prospective primary school teachers are required to undergo one of the following four pre-service teacher education conducted by the National Institute of Education, Nanyang Technological University. Tuition fees for each of these programmes are fully borne by the Ministry of Education, Singapore.For GCE A Level or Polytechnic graduates:2-year Diploma in Education programmes; or4-year Bachelor of Arts / Science (Education)For university graduates:16-month Postgraduate Diploma in Education (Primary) programme 2-year Postgraduate Diploma in Education (Physical Education) programme</t>
  </si>
  <si>
    <t>10 weeks, can be longer for some programmes</t>
  </si>
  <si>
    <t>All prospective secondary school teachers are required to undergo one of the following three pre-service teacher education conducted by the National Institute of Education, Nanyang Technological University. Tuition fees for each of these programmes are fully borne by the Ministry of Education, Singapore.For GCE A Level or Polytechnic graduates:4-year Bachelor of Arts / Science (Education)For university graduates:16-month Postgraduate Diploma in Education (Secondary) programme 2-year Postgraduate Diploma in Education (Physical Education) programme</t>
  </si>
  <si>
    <t>Teachers of Secondary 2 (Grade 8) students require a university degree but teachers of Primary 4 (Grade 4) students do not currently need to have a university degree even though in practice a majority of them do.</t>
  </si>
  <si>
    <t>Although it is not a requirement, almost all newly appointed Principals participate in a semi-structured, one-year mentoring scheme provided by the Academy of Principals (Singapore) in collaboration with the Ministry of Education. The scheme aims to provide support and opportunities for the newly appointed Principals to learn and establish close rapport with experienced Principals.</t>
  </si>
  <si>
    <t>From the year 2011 teachers have to apply for a certificate from the Swedish National Agency for Education. This teacher certificate is necessary to get a permanent employment and to be able to grade students.</t>
  </si>
  <si>
    <t>Central Examination for Entry to High SchoolThis exam consists of two sections (Numerical and Verbal sections). Verbal section includes Turkish, Culture of Religion and Knowledge of Ethics, Atatrk's Principles and History of Turkish Revolution and Foreign Language subjects while numerical section includes mathematics and science subjects. The purpose of this exam is to select and place students to high schools that accept students with an entry exam. In addition, Fine Arts High Schools and Sports High Schools require students to take an Exam for Ability.Higher Education Institutions Examination (YKS)This exam is carried out by the Assessment, Selection and Placement Center (SYM) and consists of sections such as Basic Proficiency Test, Field Proficiency Test and Foreign Language Test. All candidates must take the Basic Proficiency Test that includes mathematics, Turkish, science and social sciences subjects. It is aimed to measure the basic knowledge of the students in the Basic Proficiency Test.Students take Field Proficiency Test after the Basic Proficiency Test. This is the second session exam that measures the success of students in their fields. This exam also includes mathematics, Turkish language and literature, science and social sciences subjects. Students answer the questions according to their preferred departments.Foreign Language Test is carried out in German, Arabic, French, English and Russian. There is a separate question booklet for each language. In the exam, the candidates are given a question booklet of the foreign language they chose in the application process.</t>
  </si>
  <si>
    <t>Teachers receive their education through faculties of education across the country.</t>
  </si>
  <si>
    <t>6 class hours/week for two semesters</t>
  </si>
  <si>
    <t>at least 1 year</t>
  </si>
  <si>
    <t>According to the related legislation, teacher candidates must take an exam (public personnel selection examination). This is a general exam for all public personnel. In addition to this exam, teacher candidates must also take professional teaching knowledge exam. This is valid since 2013.According to the results of these exams, candidates are called for an oral exam. Those who score 60 or more in the oral exam are considered successful and have the right to choose to be appointed as a contract teacher. There is a working condition for 3 + 1 years (July 5, 2019 Law No. 7180 Amending Certain Laws and Decree Laws).</t>
  </si>
  <si>
    <t>The requirements are NOT different than the fourth grade, so we did not check any option.</t>
  </si>
  <si>
    <t>Appointment of school principals is regulated by the Administrative Appointment Regulation for Educational Institutions Affiliated to Ministry Of National Education. According to this regulation, general requirements to be appointed as administrators are:a) To be a graduate of a higher education institution,b) To work as a teacher in the Ministry staff,c)To have the qualifications to be appointed as a teacher to one of the same type of educational institution they apply,d) Not to be discharged as an administrator in the last four years as a result of judicial or administrative investigation,In addition to general requirements to be appointed as administrators, those who will be appointed as school principals must meet at least one of the following conditions:a) To have served as a principal,b) To have served separately or as a total of at least one year as the founding principal, deputy principal (head), deputy principal or teacher authorized to act as a principal.c) To have served as a branch manager or higher positions of the Ministry.</t>
  </si>
  <si>
    <t>According to the Administrative Appointment Regulation for Educational Institutions Affiliated to Ministry Of National Education dated April 22, 2017, school principals are appointed for 4 years. At the end of this four year they are revaluated to be appointed as principal again. Also, same person cannot work as school principal in the same school more than eight years.</t>
  </si>
  <si>
    <t>The requirements for being a principal of a school with eighth grade students are NOT different than the requirements for being a principal of a school with fourth grade students. Therefore we did not check any option in this section.</t>
  </si>
  <si>
    <t>According to the Administrative Appointment Regulation for Educational Institutions Affiliated to Ministry Of National Education dated April 22, 2017, school principals are appointed for 4 years. At the end of this four year they are revaluated to be appointed as principal again. Also, same person cannot work as school principal in the same school more tan eight years.</t>
  </si>
  <si>
    <t>There is Standardize test to measure the students skills in Arabic and English languages, mathematics, physics and chemistry given at the end of grade 12 to determine placement for entry to universities.Also there is General Certificate of Secondary Education which includes all the subjects been thought at the end of grade 12 to determine placement for entry to universities.</t>
  </si>
  <si>
    <t>All teachers receive their education through a university degree program.</t>
  </si>
  <si>
    <t>4 weeks to 2 months</t>
  </si>
  <si>
    <t>No, they are the same.</t>
  </si>
  <si>
    <t>It is not considered a prerequisite to be School Principal, because the MOE prepared for the nominated School Principals a special training programs as(a school leadership degree program).</t>
  </si>
  <si>
    <t>There is no nationally required examination that has consequences for individual students.  However, some states have high school exit examinations that students must pass by the end of secondary education in order to receive a standard high school diploma.In 2015, 11 states had mandatory high school English and mathematics assessments with state-adopted college-ready cut scores. Some of these assessments include PARCC and SBAC. In 2018, a majority of states (excluding Colorado, Massachusetts, and Pennsylvania) had state course credit requirements for high school graduation. The four primary subjects included in these requirements are English, mathematics, science, and social studies. Some states include art education within their credit requirements as well.</t>
  </si>
  <si>
    <t>The traditional educational pathway for a public school teacher includes a degree from a four year college or university and completion of a teacher education program, including a practicum of supervised teaching experience. Elementary school teachers (Grades 1 to 5) may earn a bachelors degree in education or in other subject areas. Some universities that offer teacher certification programs do not offer undergraduate degrees in education; those programs require elementary school teachers to complete an academic major in addition to required coursework in education.All public school teachers must be licensed by the state in which they are teaching. Under ESSA (2015), states have the autonomy to determine the qualifications that teachers need to obtain certification to teach specific subject areas by grade level.</t>
  </si>
  <si>
    <t>Varies by state, typically eight to twelve weeks.</t>
  </si>
  <si>
    <t>Varies by state, typically one to three years.</t>
  </si>
  <si>
    <t>The Every Student Succeeds Act (ESSA) was signed into law in December 2015, and there were some changes in policies from those introduced under the previous law, NCLB (2002), which included mandates for highly qualified teachers. Under NCLB all teachers must have a teaching license/certification from their state, a bachelors degree, and demonstrated expertise in the subjects they teach. NCLB contained specific requirements for elementary, middle school, and high school teachers to demonstrate expertise. Under ESSA (2015), the mandates in NCLB were removed, and states have the autonomy to set the requirements for highly qualified teachers for specific subject areas by grade level.</t>
  </si>
  <si>
    <t>While elementary school teachers (grades 1 to 5) may earn a bachelor's degree in education, it is more common for secondary school teachers (including grade 8) to earn a bachelors degree in their specific subject area, a double major in their subject and education, or a masters degree in education in addition to the bachelors degree in their subject area. All public school teachers must be licensed by the state in which they are teaching. Under ESSA (2015), states have the autonomy to determine teacher qualifications for specific subject areas by grade level. It is common for states to require teachers to have specialized certifications (either through their undergraduate program or through state-specific programs) beginning in middle school, although some states require specialized certification for elementary school teachers.</t>
  </si>
  <si>
    <t>A teacher in eighth grade generally requires more subject/content-area expertise depending on the subject(s) they are teaching. While many middle school teachers earn their bachelor's degree in the subject that they intend to teach, they may end up teaching several subjects. Teacher candidates with degrees in other areas may become certified to teach through an alternative teacher certification program. All public school teachers must also be licensed to teach in their state. Typically, state licensing boards grant credentials to teachers, with recertification after a set period of time. For licensure in most states, middle school teachers are expected to pass three exams on basic skills, the subject taught, and teaching methods.</t>
  </si>
  <si>
    <t>The Every Student Succeeds Act (ESSA) was signed into law in December 2015, and there were some changes in policies from those introduced under the previous law, NCLB (2002), which included mandates for highly qualified teachers. Under NCLB all teachers must have a teaching license/certification from their state, a bachelors degree, and demonstrated expertise in the subjects they teach. NCLB contained specific requirements for elementary, middle school, and high school teachers to demonstrate expertise. Under ESSA (2015), the mandates in NCLB were removed, and states have the autonomy to set the requirements for highly qualified teachers for specific subject areas by grade level</t>
  </si>
  <si>
    <t>Varies by state. In a majority of states, principals are expected to hold a master's degree typically in education leadership or education administration, have several years of teaching experience, obtain a license for school administration, and pass an exam and background check.</t>
  </si>
  <si>
    <t>Principals are typically expected to complete a graduate program, obtain a license for school administration, and pass an exam and background check.</t>
  </si>
  <si>
    <t>There is no federal law detailing principal requirements. Under ESSA (2015), states have the autonomy to determine principal qualifications. ESSA eliminated the requirement in NCLB (2002) for principal evaluation systems and/or linking results to student test scores.</t>
  </si>
  <si>
    <t>There is no federal law detailing principal requirements. Under ESSA (2015), states have the autonomy to determine principal qualifications. ESSA eliminated the  requirement in NCLB (2002) for principal evaluation systems and/or linking results to student test scores.</t>
  </si>
  <si>
    <t>The Ministry of Education in the province of Ontario has a Grade 10 literacy test called the Ontario Secondary School Literacy Test (OSSLT), which is a requirement for high school graduation.</t>
  </si>
  <si>
    <t>In the province of Ontario: Teachers are trained at faculties of education and generally earn Bachelor of Education (B.Ed.) degrees (English and French language).Bachelor of Education programs may be either consecutive (4 semesters post undergraduate degree) or concurrent (4 semesters concurrently with undergraduate degree).</t>
  </si>
  <si>
    <t>Minimum of 80 days</t>
  </si>
  <si>
    <t>In the province of Ontario: To teach in the publicly funded school system, a teacher must be a member of the Ontario College of Teachers. For Grade 4, initial teacher education programs lead to certification by the Ontario College of Teachers as follows:oPrimary/Junior  Kindergarten to Grade 6 (ages 4 to 12)oJunior/Intermediate  Grade 4 to Grade 10 (ages 9 to 16)Re: b) All new applicants for registration with the Ontario College of Teachers (OCT) will be required to successfully complete a math proficiency test. The requirement to write the test isnt tied to a specific grade, rather, it will be a requirement to become an OCT certified teacher in Ontario.</t>
  </si>
  <si>
    <t>As of September 2015, the length of initial teacher education programs in the province of Ontario was doubled to four semesters (from two) and the minimum practicum requirements increased to 80 days (from 40) The Ontario government has amended the Ontario College of Teachers Act to include a provision that will require the passing of a math proficiency test in order to register with the Ontario College of Teachers. The mandatory math test is not tied to teaching a specific grade, rather it will be a requirement for new teachers seeking certification to teach in Ontario. This provision is not currently in effect but will be soon.</t>
  </si>
  <si>
    <t>For Grade 8, initial teacher education programs lead to certification by the Ontario College of Teachers as follows:Junior-Intermediate (Grade 4 to Grade 10) Intermediate-Senior (Grade 7 to Grade 12).</t>
  </si>
  <si>
    <t>To teach in the publicly funded school system in the province of Ontario, a teacher must be a member of the Ontario College of Teachers. For Grade 8, initial teacher education programs lead to certification by the Ontario College of Teachers as follows:     Junior/Intermediate  Grade 4 to Grade 10 (ages 9 to 16)  Intermediate/Senior  Grade 7 to Grade 12 (ages 12 to 18).</t>
  </si>
  <si>
    <t>As of September 2015, the length of initial teacher education programs in the province of Ontario was doubled to four semesters (from two) and the minimum practicum requirements increased to 80 days (from 40). The Ontario government has amended the Ontario College of Teachers Act to include a provision that will require the passing of a math proficiency test in order to register with the Ontario College of Teachers. The mandatory math test is not tied to teaching a specific grade, rather it will be a requirement for new teachers seeking certification to teach in Ontario. This provision will be in effect soon.</t>
  </si>
  <si>
    <t>In the province of Ontario, principals need: An undergraduate degree (Bachelor of Arts, Science, etc.)A teacher qualification degree (Bachelor of Education)Either 2 subject specialists or a Masters degreeTo be qualified in at least 3 divisions out of Primary, Junior, Intermediate, SeniorTo complete a Principals Qualifications Program (PQP) Parts 1 and 2.</t>
  </si>
  <si>
    <t>Students take national examinations in Grades 9 and 11. To be awarded the basic and secondary school certificates students must pass the State Summative Attestation: for basic school  two external compulsory examinations:  in Mathematics and Russian, and two examinations by choice; for secondary school  two external compulsory examinations: in Mathematics and Russian, and the rest of examinations by choice.</t>
  </si>
  <si>
    <t>Most teachers receive their education through a four-year bachelors program with the specialization in pedagogy.  Some of them attend a teacher college program but it is becoming less popular.</t>
  </si>
  <si>
    <t>16-20 weeks</t>
  </si>
  <si>
    <t>Russian Ministry of Labor approved the Professional Teachers Standard in 2013.The Professional Teachers Standard reflects requirements for being a teacher. According to the standard the teacher must now possess new competencies:- Work with gifted students;- Work in the conditions of implementation of inclusive education programs;- Teaching Russian language to students for whom it is not native;- Work with students who have problems in development;- Work with deviant, dependent, socially neglected and socially vulnerable students with serious behavioral problems.</t>
  </si>
  <si>
    <t>The main preparation route for teachers of students in grade 4 involves comprehensive training in all subject areas including Mathematics and Science (Surrounding World).The main preparation route for teachers of students in grade 8 in Mathematics and Science involves in-depth teacher training in the relevant subject area (Mathematics, Biology, Physics, Chemistry, Geography).</t>
  </si>
  <si>
    <t>In addition to receiving their teaching qualifications, all principals have a degree in educational leadership.</t>
  </si>
  <si>
    <t>According to the qualification requirements to principals they must have higher professional education in the areas of "State and Municipal Management", "Management", "Personnel Management and work experience on teaching positions for at least 5 years or higher professional education and additional professional education in the field of State and Municipal Administration or Management and Economics and work experience in teaching or leadership positions for at least 5 years.</t>
  </si>
  <si>
    <t>Under the current Law of Education, principals are subject to mandatory attestation. The procedure and terms of their attestation are established by the founders of these educational organizations.The attestation of the principal is carried out once in 3-5 years (depending on for what period the principal was attested). It has 2 stages: passing qualification tests and interview with the Attested Commission.</t>
  </si>
  <si>
    <t>According to the qualification requirements to principals they must have higher professional education in the areas of "State and municipal management", "Management", "Personnel Management and work experience on teaching positions for at least 5 years or higher professional education and additional professional education in the field of State and Municipal Administration or Management and Economics and work experience in teaching or leadership positions for at least 5 years.</t>
  </si>
  <si>
    <t xml:space="preserve">1. Does your country have a national curriculum that covers mathematics instruction at the eighth grade of formal schooling? </t>
  </si>
  <si>
    <t xml:space="preserve">2. A. In what year was the 2018/2019 mathematics curriculum introduced? </t>
  </si>
  <si>
    <t>3. Does the curriculum or any other official document prescribe the percentage of total instructional time to be devoted to mathematics instruction at the eighth grade of formal schooling?</t>
  </si>
  <si>
    <t>5. A. Does the national curriculum contain statements/policies about the use of digital devices (e.g., computers, tablets, calculators) in grade 8 mathematics instruction?</t>
  </si>
  <si>
    <t>B. Does the national curriculum contain statements/policies about student use of digital devices (e.g., computers, tablets, calculators) in grade 8 mathematics tests or examinations?</t>
  </si>
  <si>
    <t>6. At what grade(s) are students first taught by mathematics subject specialists rather 
than general classroom teachers?</t>
  </si>
  <si>
    <t>7. A. Number
(i) According to the national mathematics curriculum, what proportion of grade 8 students should have been taught each of the following topics or skills by the end of grade 8?
1 = All or almost all the students; 2 = Only the more able students; 3 = Not included in the curriculum through Grade 8</t>
  </si>
  <si>
    <t>B. Algebra
(i) According to the national mathematics curriculum, what proportion of grade 8 students should have been taught each of the following topics or skills by the end of grade 8?
1 = All or almost all the students; 2 = Only the more able students; 3 = Not included in the curriculum through Grade 8</t>
  </si>
  <si>
    <t>C. Geometry
(i) According to the national mathematics curriculum, what proportion of grade 8 students should have been taught each of the following topics or skills by the end of grade 8?
1 = All or almost all the students; 2 = Only the more able students; 3 = Not included in the curriculum through Grade 8</t>
  </si>
  <si>
    <t>D. Data and Chance
(i) According to the national mathematics curriculum, what proportion of grade 8 students should have been taught each of the following topics or skills by the end of grade 8?
1 = All or almost all the students; 2 = Only the more able students; 3 = Not included in the curriculum through Grade 8</t>
  </si>
  <si>
    <t xml:space="preserve">1. Does your country have a national curriculum that covers science instruction at the eighth grade of formal schooling? </t>
  </si>
  <si>
    <t xml:space="preserve">2. A. In what year was the 2018/2019 science curriculum introduced? </t>
  </si>
  <si>
    <t xml:space="preserve">B. Is the science curriculum currently being revised? </t>
  </si>
  <si>
    <t>3. Does the curriculum or any other official document prescribe the percentage of total instructional time to be devoted to science instruction at the eighth grade of formal schooling?</t>
  </si>
  <si>
    <t>4. How is the science curriculum implementation evaluated?</t>
  </si>
  <si>
    <t>5. Does the national curriculum contain statements/policies about the use of digital devices (e.g., computers, tablets, calculators) in grade 8 science instruction?</t>
  </si>
  <si>
    <t>6. At what grade(s) are students first taught by science subject specialists 
rather than general classroom teachers?</t>
  </si>
  <si>
    <t>7. A. Biology
(i) According to the national science curriculum, what proportion of grade 8 students should have been taught each of the following topics or skills by the end of grade 8?
1 = All or almost all the students; 2 = Only the more able students; 3 = Not included in the curriculum through Grade 8</t>
  </si>
  <si>
    <t>B. Chemistry
(i) According to the national science curriculum, what proportion of grade 8 students should have been taught each of the following topics or skills by the end of grade 8?
1 = All or almost all the students; 2 = Only the more able students; 3 = Not included in the curriculum through Grade 8</t>
  </si>
  <si>
    <t>C. Physics
 (i) According to the national science curriculum, what proportion of grade 8 students should have been taught each of the following topics or skills by the end of grade 8?
1 = All or almost all the students; 2 = Only the more able students; 3 = Not included in the curriculum through Grade 8</t>
  </si>
  <si>
    <t>D. Earth Science 
(i) According to the national science curriculum, what proportion of grade 8 students should have been taught each of the following topics or skills by the end of grade 8?
1 = All or almost all the students; 2 = Only the more able students; 3 = Not included in the curriculum through Grade 8</t>
  </si>
  <si>
    <t>4. How is the mathematics curriculum implementation evaluated?</t>
  </si>
  <si>
    <t xml:space="preserve">B. Is the mathematics curriculum currently being revised?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</si>
</sst>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sz val="10"/>
      <color theme="1"/>
      <name val="Calibri"/>
      <family val="2"/>
      <scheme val="minor"/>
    </font>
    <font>
      <b/>
      <sz val="11"/>
      <color theme="1"/>
      <name val="Calibri"/>
      <family val="2"/>
      <scheme val="minor"/>
    </font>
    <font>
      <b/>
      <sz val="9"/>
      <color theme="1"/>
      <name val="Arial Nova"/>
      <family val="2"/>
    </font>
    <font>
      <sz val="10"/>
      <color theme="1"/>
      <name val="Arial Nova"/>
      <family val="2"/>
    </font>
    <font>
      <sz val="11"/>
      <color theme="1"/>
      <name val="Arial Nova"/>
      <family val="2"/>
    </font>
    <font>
      <sz val="9"/>
      <color theme="1"/>
      <name val="Arial Nova"/>
      <family val="2"/>
    </font>
    <font>
      <b/>
      <sz val="10"/>
      <color theme="0"/>
      <name val="Arial Nova"/>
      <family val="2"/>
    </font>
    <font>
      <sz val="10"/>
      <color theme="0"/>
      <name val="Arial Nova"/>
      <family val="2"/>
    </font>
    <font>
      <vertAlign val="superscript"/>
      <sz val="10"/>
      <color theme="1"/>
      <name val="Arial Nova"/>
      <family val="2"/>
    </font>
  </fonts>
  <fills count="6">
    <fill>
      <patternFill patternType="none"/>
    </fill>
    <fill>
      <patternFill patternType="gray125"/>
    </fill>
    <fill>
      <patternFill patternType="solid">
        <fgColor rgb="FFFFC000"/>
        <bgColor indexed="64"/>
      </patternFill>
    </fill>
    <fill>
      <patternFill patternType="solid">
        <fgColor theme="8" tint="0.39997558519241921"/>
        <bgColor indexed="64"/>
      </patternFill>
    </fill>
    <fill>
      <patternFill patternType="solid">
        <fgColor rgb="FF92D050"/>
        <bgColor indexed="64"/>
      </patternFill>
    </fill>
    <fill>
      <patternFill patternType="solid">
        <fgColor theme="1"/>
        <bgColor indexed="64"/>
      </patternFill>
    </fill>
  </fills>
  <borders count="1">
    <border>
      <left/>
      <right/>
      <top/>
      <bottom/>
      <diagonal/>
    </border>
  </borders>
  <cellStyleXfs count="1">
    <xf numFmtId="0" fontId="0" fillId="0" borderId="0"/>
  </cellStyleXfs>
  <cellXfs count="49">
    <xf numFmtId="0" fontId="0" fillId="0" borderId="0" xfId="0"/>
    <xf numFmtId="0" fontId="0" fillId="0" borderId="0" xfId="0" applyAlignment="1">
      <alignment horizontal="left"/>
    </xf>
    <xf numFmtId="0" fontId="1" fillId="0" borderId="0" xfId="0" applyFont="1"/>
    <xf numFmtId="0" fontId="1" fillId="3" borderId="0" xfId="0" applyFont="1" applyFill="1"/>
    <xf numFmtId="0" fontId="1" fillId="4" borderId="0" xfId="0" applyFont="1" applyFill="1"/>
    <xf numFmtId="0" fontId="1" fillId="2" borderId="0" xfId="0" applyFont="1" applyFill="1" applyAlignment="1">
      <alignment horizontal="right"/>
    </xf>
    <xf numFmtId="0" fontId="1" fillId="2" borderId="0" xfId="0" applyFont="1" applyFill="1" applyAlignment="1">
      <alignment horizontal="left"/>
    </xf>
    <xf numFmtId="0" fontId="2" fillId="4" borderId="0" xfId="0" applyFont="1" applyFill="1" applyAlignment="1">
      <alignment horizontal="center"/>
    </xf>
    <xf numFmtId="0" fontId="2" fillId="3" borderId="0" xfId="0" applyFont="1" applyFill="1" applyAlignment="1">
      <alignment horizontal="center"/>
    </xf>
    <xf numFmtId="0" fontId="1" fillId="3" borderId="0" xfId="0" applyFont="1" applyFill="1" applyAlignment="1">
      <alignment horizontal="left"/>
    </xf>
    <xf numFmtId="22" fontId="0" fillId="0" borderId="0" xfId="0" applyNumberFormat="1"/>
    <xf numFmtId="49" fontId="0" fillId="0" borderId="0" xfId="0" applyNumberFormat="1"/>
    <xf numFmtId="16" fontId="0" fillId="0" borderId="0" xfId="0" applyNumberFormat="1"/>
    <xf numFmtId="9" fontId="0" fillId="0" borderId="0" xfId="0" applyNumberFormat="1"/>
    <xf numFmtId="17" fontId="0" fillId="0" borderId="0" xfId="0" applyNumberFormat="1"/>
    <xf numFmtId="0" fontId="0" fillId="0" borderId="0" xfId="0" applyNumberFormat="1"/>
    <xf numFmtId="0" fontId="3" fillId="0" borderId="0" xfId="0" applyFont="1" applyFill="1" applyBorder="1"/>
    <xf numFmtId="0" fontId="4" fillId="0" borderId="0" xfId="0" applyFont="1"/>
    <xf numFmtId="0" fontId="5" fillId="0" borderId="0" xfId="0" applyFont="1"/>
    <xf numFmtId="0" fontId="4" fillId="0" borderId="0" xfId="0" applyFont="1" applyFill="1" applyAlignment="1">
      <alignment horizontal="left"/>
    </xf>
    <xf numFmtId="0" fontId="4" fillId="0" borderId="0" xfId="0" applyFont="1" applyAlignment="1">
      <alignment horizontal="left"/>
    </xf>
    <xf numFmtId="0" fontId="5" fillId="0" borderId="0" xfId="0" applyFont="1" applyAlignment="1">
      <alignment horizontal="left"/>
    </xf>
    <xf numFmtId="0" fontId="6" fillId="0" borderId="0" xfId="0" applyFont="1" applyFill="1" applyBorder="1" applyAlignment="1">
      <alignment horizontal="left" vertical="top"/>
    </xf>
    <xf numFmtId="0" fontId="3" fillId="0" borderId="0" xfId="0" applyFont="1" applyFill="1" applyBorder="1" applyAlignment="1">
      <alignment horizontal="left"/>
    </xf>
    <xf numFmtId="0" fontId="6" fillId="0" borderId="0" xfId="0" applyFont="1" applyFill="1" applyBorder="1"/>
    <xf numFmtId="49" fontId="4" fillId="0" borderId="0" xfId="0" applyNumberFormat="1" applyFont="1" applyAlignment="1">
      <alignment horizontal="left"/>
    </xf>
    <xf numFmtId="9" fontId="4" fillId="0" borderId="0" xfId="0" applyNumberFormat="1" applyFont="1" applyAlignment="1">
      <alignment horizontal="left"/>
    </xf>
    <xf numFmtId="49" fontId="4" fillId="0" borderId="0" xfId="0" applyNumberFormat="1" applyFont="1" applyFill="1" applyAlignment="1">
      <alignment horizontal="left"/>
    </xf>
    <xf numFmtId="9" fontId="4" fillId="0" borderId="0" xfId="0" applyNumberFormat="1" applyFont="1" applyFill="1" applyAlignment="1">
      <alignment horizontal="left"/>
    </xf>
    <xf numFmtId="0" fontId="7" fillId="5" borderId="0" xfId="0" applyFont="1" applyFill="1" applyAlignment="1">
      <alignment horizontal="left"/>
    </xf>
    <xf numFmtId="0" fontId="8" fillId="5" borderId="0" xfId="0" applyFont="1" applyFill="1" applyAlignment="1">
      <alignment horizontal="left"/>
    </xf>
    <xf numFmtId="49" fontId="8" fillId="5" borderId="0" xfId="0" applyNumberFormat="1" applyFont="1" applyFill="1" applyAlignment="1">
      <alignment horizontal="left"/>
    </xf>
    <xf numFmtId="49" fontId="4" fillId="0" borderId="0" xfId="0" applyNumberFormat="1" applyFont="1" applyBorder="1" applyAlignment="1">
      <alignment horizontal="left"/>
    </xf>
    <xf numFmtId="0" fontId="4" fillId="0" borderId="0" xfId="0" applyFont="1" applyBorder="1" applyAlignment="1">
      <alignment horizontal="left"/>
    </xf>
    <xf numFmtId="0" fontId="4" fillId="0" borderId="0" xfId="0" applyNumberFormat="1" applyFont="1" applyBorder="1" applyAlignment="1">
      <alignment horizontal="left"/>
    </xf>
    <xf numFmtId="0" fontId="4" fillId="0" borderId="0" xfId="0" applyNumberFormat="1" applyFont="1" applyAlignment="1">
      <alignment horizontal="left"/>
    </xf>
    <xf numFmtId="0" fontId="4" fillId="0" borderId="0" xfId="0" applyNumberFormat="1" applyFont="1" applyFill="1" applyAlignment="1">
      <alignment horizontal="left"/>
    </xf>
    <xf numFmtId="1" fontId="4" fillId="0" borderId="0" xfId="0" applyNumberFormat="1" applyFont="1" applyAlignment="1">
      <alignment horizontal="left"/>
    </xf>
    <xf numFmtId="0" fontId="7" fillId="0" borderId="0" xfId="0" applyFont="1" applyFill="1" applyAlignment="1">
      <alignment horizontal="left"/>
    </xf>
    <xf numFmtId="1" fontId="4" fillId="5" borderId="0" xfId="0" applyNumberFormat="1" applyFont="1" applyFill="1" applyAlignment="1">
      <alignment horizontal="left"/>
    </xf>
    <xf numFmtId="0" fontId="4" fillId="0" borderId="0" xfId="0" applyFont="1" applyFill="1" applyBorder="1" applyAlignment="1">
      <alignment horizontal="left" vertical="top"/>
    </xf>
    <xf numFmtId="0" fontId="4" fillId="0" borderId="0" xfId="0" applyFont="1" applyFill="1" applyBorder="1" applyAlignment="1">
      <alignment vertical="top" wrapText="1"/>
    </xf>
    <xf numFmtId="0" fontId="4" fillId="0" borderId="0" xfId="0" applyFont="1" applyFill="1" applyBorder="1" applyAlignment="1">
      <alignment horizontal="left" vertical="top" wrapText="1"/>
    </xf>
    <xf numFmtId="0" fontId="4" fillId="0" borderId="0" xfId="0" applyFont="1" applyFill="1" applyBorder="1" applyAlignment="1">
      <alignment horizontal="left" vertical="top"/>
    </xf>
    <xf numFmtId="0" fontId="4" fillId="0" borderId="0" xfId="0" applyFont="1" applyFill="1" applyBorder="1" applyAlignment="1">
      <alignment vertical="top" wrapText="1"/>
    </xf>
    <xf numFmtId="0" fontId="4" fillId="0" borderId="0" xfId="0" applyFont="1" applyFill="1" applyBorder="1" applyAlignment="1">
      <alignment horizontal="left" vertical="top" wrapText="1"/>
    </xf>
    <xf numFmtId="0" fontId="2" fillId="2" borderId="0" xfId="0" applyFont="1" applyFill="1" applyAlignment="1">
      <alignment horizontal="center"/>
    </xf>
    <xf numFmtId="0" fontId="2" fillId="4" borderId="0" xfId="0" applyFont="1" applyFill="1" applyAlignment="1">
      <alignment horizontal="center"/>
    </xf>
    <xf numFmtId="0" fontId="2" fillId="3" borderId="0" xfId="0" applyFont="1" applyFill="1" applyAlignment="1">
      <alignment horizontal="center"/>
    </xf>
  </cellXfs>
  <cellStyles count="1">
    <cellStyle name="Normal" xfId="0" builtinId="0"/>
  </cellStyles>
  <dxfs count="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N161"/>
  <sheetViews>
    <sheetView tabSelected="1" zoomScaleNormal="100" workbookViewId="0">
      <pane xSplit="2" ySplit="3" topLeftCell="C4" activePane="bottomRight" state="frozen"/>
      <selection activeCell="C4" sqref="C4"/>
      <selection pane="topRight" activeCell="C4" sqref="C4"/>
      <selection pane="bottomLeft" activeCell="C4" sqref="C4"/>
      <selection pane="bottomRight" activeCell="C4" sqref="C4"/>
    </sheetView>
  </sheetViews>
  <sheetFormatPr defaultColWidth="12.5703125" defaultRowHeight="14.25" x14ac:dyDescent="0.2"/>
  <cols>
    <col min="1" max="1" width="25.28515625" style="17" bestFit="1" customWidth="1"/>
    <col min="2" max="2" width="10.7109375" style="18" customWidth="1"/>
    <col min="3" max="84" width="25.7109375" style="17" customWidth="1"/>
    <col min="85" max="16384" width="12.5703125" style="17"/>
  </cols>
  <sheetData>
    <row r="1" spans="1:84" s="40" customFormat="1" ht="60" customHeight="1" x14ac:dyDescent="0.25">
      <c r="A1" s="43"/>
      <c r="B1" s="44"/>
      <c r="C1" s="44" t="s">
        <v>6044</v>
      </c>
      <c r="D1" s="44" t="s">
        <v>6581</v>
      </c>
      <c r="E1" s="44" t="s">
        <v>6540</v>
      </c>
      <c r="F1" s="44" t="s">
        <v>6541</v>
      </c>
      <c r="G1" s="44" t="s">
        <v>6077</v>
      </c>
      <c r="H1" s="44" t="s">
        <v>6058</v>
      </c>
      <c r="I1" s="44" t="s">
        <v>6059</v>
      </c>
      <c r="J1" s="44" t="s">
        <v>6052</v>
      </c>
      <c r="K1" s="44" t="s">
        <v>6162</v>
      </c>
      <c r="L1" s="44" t="s">
        <v>3245</v>
      </c>
      <c r="M1" s="44" t="s">
        <v>6542</v>
      </c>
      <c r="N1" s="44" t="s">
        <v>3245</v>
      </c>
      <c r="O1" s="44" t="s">
        <v>6198</v>
      </c>
      <c r="P1" s="44" t="s">
        <v>6199</v>
      </c>
      <c r="Q1" s="44" t="s">
        <v>6279</v>
      </c>
      <c r="R1" s="44"/>
      <c r="S1" s="44" t="s">
        <v>6280</v>
      </c>
      <c r="T1" s="44" t="s">
        <v>3244</v>
      </c>
      <c r="U1" s="44" t="s">
        <v>6281</v>
      </c>
      <c r="V1" s="44"/>
      <c r="W1" s="44" t="s">
        <v>3245</v>
      </c>
      <c r="X1" s="44" t="s">
        <v>6331</v>
      </c>
      <c r="Y1" s="44"/>
      <c r="Z1" s="45" t="s">
        <v>6332</v>
      </c>
      <c r="AA1" s="45"/>
      <c r="AB1" s="45"/>
      <c r="AC1" s="45"/>
      <c r="AD1" s="45"/>
      <c r="AE1" s="45"/>
      <c r="AF1" s="45"/>
      <c r="AG1" s="45" t="s">
        <v>6543</v>
      </c>
      <c r="AH1" s="45"/>
      <c r="AI1" s="45"/>
      <c r="AJ1" s="45"/>
      <c r="AK1" s="45"/>
      <c r="AL1" s="45"/>
      <c r="AM1" s="45"/>
      <c r="AN1" s="45" t="s">
        <v>5937</v>
      </c>
      <c r="AO1" s="45"/>
      <c r="AP1" s="44" t="s">
        <v>6544</v>
      </c>
      <c r="AQ1" s="44" t="s">
        <v>6545</v>
      </c>
      <c r="AR1" s="44" t="s">
        <v>6546</v>
      </c>
      <c r="AS1" s="44" t="s">
        <v>6547</v>
      </c>
      <c r="AT1" s="44"/>
      <c r="AU1" s="44"/>
      <c r="AV1" s="44"/>
      <c r="AW1" s="44"/>
      <c r="AX1" s="44"/>
      <c r="AY1" s="44"/>
      <c r="AZ1" s="44"/>
      <c r="BA1" s="44" t="s">
        <v>6548</v>
      </c>
      <c r="BB1" s="44" t="s">
        <v>6549</v>
      </c>
      <c r="BC1" s="44" t="s">
        <v>6550</v>
      </c>
      <c r="BD1" s="44" t="s">
        <v>6551</v>
      </c>
      <c r="BE1" s="44" t="s">
        <v>6552</v>
      </c>
      <c r="BF1" s="44" t="s">
        <v>6553</v>
      </c>
      <c r="BG1" s="44" t="s">
        <v>6554</v>
      </c>
      <c r="BH1" s="44"/>
      <c r="BI1" s="44"/>
      <c r="BJ1" s="44"/>
      <c r="BK1" s="44"/>
      <c r="BL1" s="44"/>
      <c r="BM1" s="44"/>
      <c r="BN1" s="44"/>
      <c r="BO1" s="44" t="s">
        <v>6555</v>
      </c>
      <c r="BP1" s="44" t="s">
        <v>6556</v>
      </c>
      <c r="BQ1" s="44" t="s">
        <v>6551</v>
      </c>
      <c r="BR1" s="44" t="s">
        <v>6558</v>
      </c>
      <c r="BS1" s="44" t="s">
        <v>6559</v>
      </c>
      <c r="BT1" s="44"/>
      <c r="BU1" s="44"/>
      <c r="BV1" s="44"/>
      <c r="BW1" s="44" t="s">
        <v>6560</v>
      </c>
      <c r="BX1" s="44" t="s">
        <v>6561</v>
      </c>
      <c r="BY1" s="44" t="s">
        <v>6563</v>
      </c>
      <c r="BZ1" s="44" t="s">
        <v>6562</v>
      </c>
      <c r="CA1" s="44" t="s">
        <v>6564</v>
      </c>
      <c r="CB1" s="44"/>
      <c r="CC1" s="44"/>
      <c r="CD1" s="44"/>
      <c r="CE1" s="44" t="s">
        <v>6565</v>
      </c>
      <c r="CF1" s="44" t="s">
        <v>6566</v>
      </c>
    </row>
    <row r="2" spans="1:84" s="40" customFormat="1" ht="177" customHeight="1" x14ac:dyDescent="0.25">
      <c r="A2" s="43"/>
      <c r="B2" s="44"/>
      <c r="C2" s="44"/>
      <c r="D2" s="44"/>
      <c r="E2" s="44"/>
      <c r="F2" s="44"/>
      <c r="G2" s="44"/>
      <c r="H2" s="44"/>
      <c r="I2" s="44"/>
      <c r="J2" s="44"/>
      <c r="K2" s="44"/>
      <c r="L2" s="44"/>
      <c r="M2" s="44"/>
      <c r="N2" s="44"/>
      <c r="O2" s="44"/>
      <c r="P2" s="44"/>
      <c r="Q2" s="41" t="s">
        <v>4734</v>
      </c>
      <c r="R2" s="41" t="s">
        <v>3246</v>
      </c>
      <c r="S2" s="44"/>
      <c r="T2" s="44"/>
      <c r="U2" s="41" t="s">
        <v>4734</v>
      </c>
      <c r="V2" s="41" t="s">
        <v>3246</v>
      </c>
      <c r="W2" s="44"/>
      <c r="X2" s="41" t="s">
        <v>4734</v>
      </c>
      <c r="Y2" s="41" t="s">
        <v>3246</v>
      </c>
      <c r="Z2" s="41" t="s">
        <v>5915</v>
      </c>
      <c r="AA2" s="41" t="s">
        <v>5916</v>
      </c>
      <c r="AB2" s="41" t="s">
        <v>5917</v>
      </c>
      <c r="AC2" s="41" t="s">
        <v>5918</v>
      </c>
      <c r="AD2" s="41" t="s">
        <v>5919</v>
      </c>
      <c r="AE2" s="41" t="s">
        <v>5920</v>
      </c>
      <c r="AF2" s="41" t="s">
        <v>5921</v>
      </c>
      <c r="AG2" s="41" t="s">
        <v>5922</v>
      </c>
      <c r="AH2" s="41" t="s">
        <v>5923</v>
      </c>
      <c r="AI2" s="41" t="s">
        <v>5924</v>
      </c>
      <c r="AJ2" s="41" t="s">
        <v>5925</v>
      </c>
      <c r="AK2" s="41" t="s">
        <v>5926</v>
      </c>
      <c r="AL2" s="41" t="s">
        <v>5927</v>
      </c>
      <c r="AM2" s="41" t="s">
        <v>5936</v>
      </c>
      <c r="AN2" s="41" t="s">
        <v>5928</v>
      </c>
      <c r="AO2" s="41" t="s">
        <v>3244</v>
      </c>
      <c r="AP2" s="44"/>
      <c r="AQ2" s="44"/>
      <c r="AR2" s="44"/>
      <c r="AS2" s="41" t="s">
        <v>3254</v>
      </c>
      <c r="AT2" s="41" t="s">
        <v>3252</v>
      </c>
      <c r="AU2" s="41" t="s">
        <v>3247</v>
      </c>
      <c r="AV2" s="41" t="s">
        <v>3248</v>
      </c>
      <c r="AW2" s="41" t="s">
        <v>3252</v>
      </c>
      <c r="AX2" s="41" t="s">
        <v>3249</v>
      </c>
      <c r="AY2" s="41" t="s">
        <v>5929</v>
      </c>
      <c r="AZ2" s="41" t="s">
        <v>3253</v>
      </c>
      <c r="BA2" s="44"/>
      <c r="BB2" s="44"/>
      <c r="BC2" s="44"/>
      <c r="BD2" s="44"/>
      <c r="BE2" s="44"/>
      <c r="BF2" s="44"/>
      <c r="BG2" s="41" t="s">
        <v>3254</v>
      </c>
      <c r="BH2" s="41" t="s">
        <v>3252</v>
      </c>
      <c r="BI2" s="41" t="s">
        <v>3247</v>
      </c>
      <c r="BJ2" s="41" t="s">
        <v>3248</v>
      </c>
      <c r="BK2" s="41" t="s">
        <v>3252</v>
      </c>
      <c r="BL2" s="41" t="s">
        <v>3249</v>
      </c>
      <c r="BM2" s="41" t="s">
        <v>5929</v>
      </c>
      <c r="BN2" s="41" t="s">
        <v>3253</v>
      </c>
      <c r="BO2" s="44"/>
      <c r="BP2" s="44"/>
      <c r="BQ2" s="44"/>
      <c r="BR2" s="44"/>
      <c r="BS2" s="41" t="s">
        <v>3255</v>
      </c>
      <c r="BT2" s="41" t="s">
        <v>3250</v>
      </c>
      <c r="BU2" s="41" t="s">
        <v>5930</v>
      </c>
      <c r="BV2" s="41" t="s">
        <v>3256</v>
      </c>
      <c r="BW2" s="44"/>
      <c r="BX2" s="44"/>
      <c r="BY2" s="44"/>
      <c r="BZ2" s="44"/>
      <c r="CA2" s="41" t="s">
        <v>3255</v>
      </c>
      <c r="CB2" s="41" t="s">
        <v>3251</v>
      </c>
      <c r="CC2" s="41" t="s">
        <v>5930</v>
      </c>
      <c r="CD2" s="41" t="s">
        <v>3257</v>
      </c>
      <c r="CE2" s="44"/>
      <c r="CF2" s="44"/>
    </row>
    <row r="3" spans="1:84" s="24" customFormat="1" ht="12" x14ac:dyDescent="0.2">
      <c r="A3" s="16" t="s">
        <v>2986</v>
      </c>
      <c r="B3" s="16" t="s">
        <v>0</v>
      </c>
      <c r="C3" s="16" t="s">
        <v>4</v>
      </c>
      <c r="D3" s="16" t="s">
        <v>5</v>
      </c>
      <c r="E3" s="16" t="s">
        <v>6</v>
      </c>
      <c r="F3" s="16" t="s">
        <v>7</v>
      </c>
      <c r="G3" s="16" t="s">
        <v>8</v>
      </c>
      <c r="H3" s="16" t="s">
        <v>9</v>
      </c>
      <c r="I3" s="16" t="s">
        <v>9</v>
      </c>
      <c r="J3" s="16" t="s">
        <v>10</v>
      </c>
      <c r="K3" s="16" t="s">
        <v>11</v>
      </c>
      <c r="L3" s="16" t="s">
        <v>12</v>
      </c>
      <c r="M3" s="16" t="s">
        <v>13</v>
      </c>
      <c r="N3" s="16" t="s">
        <v>14</v>
      </c>
      <c r="O3" s="16" t="s">
        <v>4686</v>
      </c>
      <c r="P3" s="16" t="s">
        <v>17</v>
      </c>
      <c r="Q3" s="16" t="s">
        <v>4687</v>
      </c>
      <c r="R3" s="16" t="s">
        <v>4688</v>
      </c>
      <c r="S3" s="16" t="s">
        <v>4689</v>
      </c>
      <c r="T3" s="16" t="s">
        <v>38</v>
      </c>
      <c r="U3" s="16" t="s">
        <v>4690</v>
      </c>
      <c r="V3" s="16" t="s">
        <v>4691</v>
      </c>
      <c r="W3" s="16" t="s">
        <v>4692</v>
      </c>
      <c r="X3" s="16" t="s">
        <v>4693</v>
      </c>
      <c r="Y3" s="16" t="s">
        <v>4694</v>
      </c>
      <c r="Z3" s="16" t="s">
        <v>4695</v>
      </c>
      <c r="AA3" s="16" t="s">
        <v>4696</v>
      </c>
      <c r="AB3" s="16" t="s">
        <v>4697</v>
      </c>
      <c r="AC3" s="16" t="s">
        <v>4698</v>
      </c>
      <c r="AD3" s="16" t="s">
        <v>4699</v>
      </c>
      <c r="AE3" s="16" t="s">
        <v>4700</v>
      </c>
      <c r="AF3" s="16" t="s">
        <v>4701</v>
      </c>
      <c r="AG3" s="16" t="s">
        <v>4702</v>
      </c>
      <c r="AH3" s="16" t="s">
        <v>4703</v>
      </c>
      <c r="AI3" s="16" t="s">
        <v>4704</v>
      </c>
      <c r="AJ3" s="16" t="s">
        <v>4705</v>
      </c>
      <c r="AK3" s="16" t="s">
        <v>4706</v>
      </c>
      <c r="AL3" s="16" t="s">
        <v>4707</v>
      </c>
      <c r="AM3" s="16" t="s">
        <v>4708</v>
      </c>
      <c r="AN3" s="16" t="s">
        <v>5938</v>
      </c>
      <c r="AO3" s="16" t="s">
        <v>5939</v>
      </c>
      <c r="AP3" s="16" t="s">
        <v>41</v>
      </c>
      <c r="AQ3" s="16" t="s">
        <v>42</v>
      </c>
      <c r="AR3" s="16" t="s">
        <v>43</v>
      </c>
      <c r="AS3" s="16" t="s">
        <v>44</v>
      </c>
      <c r="AT3" s="16" t="s">
        <v>45</v>
      </c>
      <c r="AU3" s="16" t="s">
        <v>46</v>
      </c>
      <c r="AV3" s="16" t="s">
        <v>47</v>
      </c>
      <c r="AW3" s="16" t="s">
        <v>48</v>
      </c>
      <c r="AX3" s="16" t="s">
        <v>49</v>
      </c>
      <c r="AY3" s="16" t="s">
        <v>50</v>
      </c>
      <c r="AZ3" s="16" t="s">
        <v>51</v>
      </c>
      <c r="BA3" s="16" t="s">
        <v>52</v>
      </c>
      <c r="BB3" s="16" t="s">
        <v>53</v>
      </c>
      <c r="BC3" s="16" t="s">
        <v>4709</v>
      </c>
      <c r="BD3" s="16" t="s">
        <v>4710</v>
      </c>
      <c r="BE3" s="16" t="s">
        <v>54</v>
      </c>
      <c r="BF3" s="16" t="s">
        <v>55</v>
      </c>
      <c r="BG3" s="16" t="s">
        <v>56</v>
      </c>
      <c r="BH3" s="16" t="s">
        <v>57</v>
      </c>
      <c r="BI3" s="16" t="s">
        <v>58</v>
      </c>
      <c r="BJ3" s="16" t="s">
        <v>59</v>
      </c>
      <c r="BK3" s="16" t="s">
        <v>60</v>
      </c>
      <c r="BL3" s="16" t="s">
        <v>61</v>
      </c>
      <c r="BM3" s="16" t="s">
        <v>62</v>
      </c>
      <c r="BN3" s="16" t="s">
        <v>63</v>
      </c>
      <c r="BO3" s="16" t="s">
        <v>64</v>
      </c>
      <c r="BP3" s="16" t="s">
        <v>65</v>
      </c>
      <c r="BQ3" s="16" t="s">
        <v>4711</v>
      </c>
      <c r="BR3" s="16" t="s">
        <v>66</v>
      </c>
      <c r="BS3" s="16" t="s">
        <v>67</v>
      </c>
      <c r="BT3" s="16" t="s">
        <v>68</v>
      </c>
      <c r="BU3" s="16" t="s">
        <v>69</v>
      </c>
      <c r="BV3" s="16" t="s">
        <v>70</v>
      </c>
      <c r="BW3" s="16" t="s">
        <v>71</v>
      </c>
      <c r="BX3" s="16" t="s">
        <v>72</v>
      </c>
      <c r="BY3" s="16" t="s">
        <v>73</v>
      </c>
      <c r="BZ3" s="16" t="s">
        <v>74</v>
      </c>
      <c r="CA3" s="16" t="s">
        <v>75</v>
      </c>
      <c r="CB3" s="16" t="s">
        <v>76</v>
      </c>
      <c r="CC3" s="16" t="s">
        <v>77</v>
      </c>
      <c r="CD3" s="16" t="s">
        <v>78</v>
      </c>
      <c r="CE3" s="16" t="s">
        <v>79</v>
      </c>
      <c r="CF3" s="16" t="s">
        <v>80</v>
      </c>
    </row>
    <row r="4" spans="1:84" s="33" customFormat="1" ht="14.25" customHeight="1" x14ac:dyDescent="0.2">
      <c r="A4" s="32" t="s">
        <v>2886</v>
      </c>
      <c r="B4" s="37">
        <v>36</v>
      </c>
      <c r="C4" s="20" t="s">
        <v>6043</v>
      </c>
      <c r="D4" s="33" t="s">
        <v>6079</v>
      </c>
      <c r="E4" s="33" t="s">
        <v>6080</v>
      </c>
      <c r="F4" s="33" t="s">
        <v>5914</v>
      </c>
      <c r="G4" s="33" t="s">
        <v>6081</v>
      </c>
      <c r="H4" s="32" t="s">
        <v>6061</v>
      </c>
      <c r="I4" s="32" t="s">
        <v>6062</v>
      </c>
      <c r="J4" s="32" t="s">
        <v>6053</v>
      </c>
      <c r="K4" s="33" t="s">
        <v>3523</v>
      </c>
      <c r="L4" s="33" t="s">
        <v>6163</v>
      </c>
      <c r="M4" s="33" t="s">
        <v>6078</v>
      </c>
      <c r="O4" s="33" t="s">
        <v>6200</v>
      </c>
      <c r="P4" s="33" t="s">
        <v>6201</v>
      </c>
      <c r="Q4" s="33" t="s">
        <v>3523</v>
      </c>
      <c r="R4" s="33" t="s">
        <v>5914</v>
      </c>
      <c r="S4" s="33">
        <v>2</v>
      </c>
      <c r="T4" s="33" t="s">
        <v>6282</v>
      </c>
      <c r="U4" s="33" t="s">
        <v>5914</v>
      </c>
      <c r="V4" s="33" t="s">
        <v>5914</v>
      </c>
      <c r="W4" s="33" t="s">
        <v>6283</v>
      </c>
      <c r="X4" s="33" t="s">
        <v>5914</v>
      </c>
      <c r="Y4" s="33" t="s">
        <v>5914</v>
      </c>
      <c r="Z4" s="33" t="s">
        <v>5914</v>
      </c>
      <c r="AA4" s="33" t="s">
        <v>5914</v>
      </c>
      <c r="AB4" s="33" t="s">
        <v>5914</v>
      </c>
      <c r="AC4" s="33" t="s">
        <v>5914</v>
      </c>
      <c r="AD4" s="33" t="s">
        <v>5914</v>
      </c>
      <c r="AE4" s="33" t="s">
        <v>5914</v>
      </c>
      <c r="AF4" s="33" t="s">
        <v>6078</v>
      </c>
      <c r="AG4" s="33" t="s">
        <v>5914</v>
      </c>
      <c r="AH4" s="33" t="s">
        <v>5914</v>
      </c>
      <c r="AI4" s="33" t="s">
        <v>5914</v>
      </c>
      <c r="AJ4" s="33" t="s">
        <v>5914</v>
      </c>
      <c r="AK4" s="33" t="s">
        <v>5914</v>
      </c>
      <c r="AL4" s="33" t="s">
        <v>5914</v>
      </c>
      <c r="AM4" s="33" t="s">
        <v>6078</v>
      </c>
      <c r="AO4" s="33" t="s">
        <v>6333</v>
      </c>
      <c r="AP4" s="33" t="s">
        <v>5914</v>
      </c>
      <c r="AQ4" s="33" t="s">
        <v>6582</v>
      </c>
      <c r="AR4" s="33" t="s">
        <v>6583</v>
      </c>
      <c r="AS4" s="33" t="s">
        <v>5914</v>
      </c>
      <c r="AT4" s="33" t="s">
        <v>6584</v>
      </c>
      <c r="AU4" s="33" t="s">
        <v>3523</v>
      </c>
      <c r="AV4" s="33" t="s">
        <v>5914</v>
      </c>
      <c r="AW4" s="33" t="s">
        <v>726</v>
      </c>
      <c r="AX4" s="33" t="s">
        <v>3523</v>
      </c>
      <c r="AY4" s="33" t="s">
        <v>5914</v>
      </c>
      <c r="AZ4" s="33" t="s">
        <v>6585</v>
      </c>
      <c r="BA4" s="33" t="s">
        <v>3523</v>
      </c>
      <c r="BC4" s="33" t="s">
        <v>5914</v>
      </c>
      <c r="BD4" s="33" t="s">
        <v>6586</v>
      </c>
      <c r="BE4" s="33" t="s">
        <v>3523</v>
      </c>
      <c r="BG4" s="33" t="s">
        <v>5914</v>
      </c>
      <c r="BH4" s="33" t="s">
        <v>6587</v>
      </c>
      <c r="BI4" s="33" t="s">
        <v>3523</v>
      </c>
      <c r="BJ4" s="33" t="s">
        <v>5914</v>
      </c>
      <c r="BK4" s="33" t="s">
        <v>6588</v>
      </c>
      <c r="BL4" s="33" t="s">
        <v>3523</v>
      </c>
      <c r="BM4" s="33" t="s">
        <v>5914</v>
      </c>
      <c r="BN4" s="33" t="s">
        <v>6585</v>
      </c>
      <c r="BO4" s="33" t="s">
        <v>6589</v>
      </c>
      <c r="BP4" s="33" t="s">
        <v>5914</v>
      </c>
      <c r="BQ4" s="33" t="s">
        <v>6590</v>
      </c>
      <c r="BR4" s="33" t="s">
        <v>729</v>
      </c>
      <c r="BS4" s="33" t="s">
        <v>5914</v>
      </c>
      <c r="BT4" s="33" t="s">
        <v>3523</v>
      </c>
      <c r="BU4" s="33" t="s">
        <v>5914</v>
      </c>
      <c r="BV4" s="33" t="s">
        <v>6591</v>
      </c>
      <c r="BW4" s="33" t="s">
        <v>3523</v>
      </c>
      <c r="BY4" s="33" t="s">
        <v>3523</v>
      </c>
      <c r="CA4" s="33" t="s">
        <v>5914</v>
      </c>
      <c r="CB4" s="33" t="s">
        <v>3523</v>
      </c>
      <c r="CC4" s="33" t="s">
        <v>5914</v>
      </c>
      <c r="CD4" s="33" t="s">
        <v>6592</v>
      </c>
      <c r="CE4" s="33" t="s">
        <v>3523</v>
      </c>
    </row>
    <row r="5" spans="1:84" s="20" customFormat="1" ht="14.25" customHeight="1" x14ac:dyDescent="0.2">
      <c r="A5" s="25" t="s">
        <v>2890</v>
      </c>
      <c r="B5" s="37">
        <v>48</v>
      </c>
      <c r="C5" s="20" t="s">
        <v>2832</v>
      </c>
      <c r="D5" s="20" t="s">
        <v>6082</v>
      </c>
      <c r="E5" s="20" t="s">
        <v>6083</v>
      </c>
      <c r="F5" s="20" t="s">
        <v>5914</v>
      </c>
      <c r="G5" s="20" t="s">
        <v>6084</v>
      </c>
      <c r="H5" s="25"/>
      <c r="I5" s="25" t="s">
        <v>6062</v>
      </c>
      <c r="J5" s="25" t="s">
        <v>6053</v>
      </c>
      <c r="K5" s="20" t="s">
        <v>5914</v>
      </c>
      <c r="L5" s="20" t="s">
        <v>6164</v>
      </c>
      <c r="M5" s="20" t="s">
        <v>5914</v>
      </c>
      <c r="N5" s="20" t="s">
        <v>5357</v>
      </c>
      <c r="O5" s="20" t="s">
        <v>6202</v>
      </c>
      <c r="P5" s="20" t="s">
        <v>6203</v>
      </c>
      <c r="Q5" s="20" t="s">
        <v>3523</v>
      </c>
      <c r="R5" s="20" t="s">
        <v>5914</v>
      </c>
      <c r="S5" s="20">
        <v>3</v>
      </c>
      <c r="T5" s="20" t="s">
        <v>6284</v>
      </c>
      <c r="U5" s="20" t="s">
        <v>3523</v>
      </c>
      <c r="V5" s="20" t="s">
        <v>3523</v>
      </c>
      <c r="W5" s="20" t="s">
        <v>3789</v>
      </c>
      <c r="X5" s="20" t="s">
        <v>3523</v>
      </c>
      <c r="Y5" s="20" t="s">
        <v>5914</v>
      </c>
      <c r="Z5" s="20" t="s">
        <v>3789</v>
      </c>
      <c r="AA5" s="20" t="s">
        <v>3789</v>
      </c>
      <c r="AB5" s="20" t="s">
        <v>3789</v>
      </c>
      <c r="AC5" s="20" t="s">
        <v>3789</v>
      </c>
      <c r="AD5" s="20" t="s">
        <v>3789</v>
      </c>
      <c r="AE5" s="20" t="s">
        <v>3789</v>
      </c>
      <c r="AF5" s="20" t="s">
        <v>3789</v>
      </c>
      <c r="AG5" s="20" t="s">
        <v>5914</v>
      </c>
      <c r="AH5" s="20" t="s">
        <v>5914</v>
      </c>
      <c r="AI5" s="20" t="s">
        <v>5914</v>
      </c>
      <c r="AJ5" s="20" t="s">
        <v>5914</v>
      </c>
      <c r="AK5" s="20" t="s">
        <v>5914</v>
      </c>
      <c r="AL5" s="20" t="s">
        <v>3523</v>
      </c>
      <c r="AM5" s="20" t="s">
        <v>3523</v>
      </c>
      <c r="AN5" s="20" t="s">
        <v>6334</v>
      </c>
      <c r="AP5" s="20" t="s">
        <v>5914</v>
      </c>
      <c r="AQ5" s="20" t="s">
        <v>4712</v>
      </c>
      <c r="AR5" s="20" t="s">
        <v>5416</v>
      </c>
      <c r="AS5" s="20" t="s">
        <v>5914</v>
      </c>
      <c r="AT5" s="20" t="s">
        <v>4713</v>
      </c>
      <c r="AU5" s="20" t="s">
        <v>3523</v>
      </c>
      <c r="AV5" s="20" t="s">
        <v>3523</v>
      </c>
      <c r="AX5" s="20" t="s">
        <v>3523</v>
      </c>
      <c r="AY5" s="20" t="s">
        <v>5914</v>
      </c>
      <c r="AZ5" s="20" t="s">
        <v>4714</v>
      </c>
      <c r="BA5" s="20" t="s">
        <v>3523</v>
      </c>
      <c r="BC5" s="20" t="s">
        <v>5914</v>
      </c>
      <c r="BD5" s="20" t="s">
        <v>4715</v>
      </c>
      <c r="BE5" s="20" t="s">
        <v>5914</v>
      </c>
      <c r="BF5" s="20" t="s">
        <v>4716</v>
      </c>
      <c r="BG5" s="20" t="s">
        <v>5914</v>
      </c>
      <c r="BI5" s="20" t="s">
        <v>3523</v>
      </c>
      <c r="BJ5" s="20" t="s">
        <v>3523</v>
      </c>
      <c r="BL5" s="20" t="s">
        <v>3523</v>
      </c>
      <c r="BM5" s="20" t="s">
        <v>6078</v>
      </c>
      <c r="BN5" s="20" t="s">
        <v>6557</v>
      </c>
      <c r="BO5" s="20" t="s">
        <v>4664</v>
      </c>
      <c r="BP5" s="20" t="s">
        <v>3523</v>
      </c>
      <c r="BR5" s="20" t="s">
        <v>5358</v>
      </c>
      <c r="BS5" s="20" t="s">
        <v>5914</v>
      </c>
      <c r="BT5" s="20" t="s">
        <v>5914</v>
      </c>
      <c r="BU5" s="20" t="s">
        <v>6078</v>
      </c>
      <c r="BV5" s="20" t="s">
        <v>5359</v>
      </c>
      <c r="BW5" s="20" t="s">
        <v>5914</v>
      </c>
      <c r="BX5" s="20" t="s">
        <v>4717</v>
      </c>
      <c r="BY5" s="20" t="s">
        <v>3523</v>
      </c>
      <c r="CA5" s="20" t="s">
        <v>5914</v>
      </c>
      <c r="CB5" s="20" t="s">
        <v>5914</v>
      </c>
      <c r="CC5" s="20" t="s">
        <v>6078</v>
      </c>
      <c r="CD5" s="20" t="s">
        <v>5360</v>
      </c>
      <c r="CE5" s="20" t="s">
        <v>5914</v>
      </c>
      <c r="CF5" s="20" t="s">
        <v>4718</v>
      </c>
    </row>
    <row r="6" spans="1:84" s="20" customFormat="1" ht="14.25" customHeight="1" x14ac:dyDescent="0.2">
      <c r="A6" s="19" t="s">
        <v>2898</v>
      </c>
      <c r="B6" s="37">
        <v>152</v>
      </c>
      <c r="C6" s="20" t="s">
        <v>2832</v>
      </c>
      <c r="D6" s="20" t="s">
        <v>6085</v>
      </c>
      <c r="E6" s="20" t="s">
        <v>6086</v>
      </c>
      <c r="F6" s="20" t="s">
        <v>3523</v>
      </c>
      <c r="G6" s="20" t="s">
        <v>3789</v>
      </c>
      <c r="H6" s="25" t="s">
        <v>6063</v>
      </c>
      <c r="I6" s="25" t="s">
        <v>6053</v>
      </c>
      <c r="J6" s="25" t="s">
        <v>6053</v>
      </c>
      <c r="K6" s="20" t="s">
        <v>5914</v>
      </c>
      <c r="L6" s="20" t="s">
        <v>6165</v>
      </c>
      <c r="M6" s="20" t="s">
        <v>5914</v>
      </c>
      <c r="N6" s="20" t="s">
        <v>5940</v>
      </c>
      <c r="O6" s="20" t="s">
        <v>6204</v>
      </c>
      <c r="P6" s="20" t="s">
        <v>6205</v>
      </c>
      <c r="Q6" s="20" t="s">
        <v>3523</v>
      </c>
      <c r="R6" s="20" t="s">
        <v>3523</v>
      </c>
      <c r="S6" s="20">
        <v>4</v>
      </c>
      <c r="T6" s="20" t="s">
        <v>6285</v>
      </c>
      <c r="U6" s="20" t="s">
        <v>5914</v>
      </c>
      <c r="V6" s="20" t="s">
        <v>5914</v>
      </c>
      <c r="W6" s="20" t="s">
        <v>6286</v>
      </c>
      <c r="X6" s="20" t="s">
        <v>5914</v>
      </c>
      <c r="Y6" s="20" t="s">
        <v>5914</v>
      </c>
      <c r="Z6" s="20" t="s">
        <v>5914</v>
      </c>
      <c r="AA6" s="20" t="s">
        <v>5914</v>
      </c>
      <c r="AB6" s="20" t="s">
        <v>5914</v>
      </c>
      <c r="AC6" s="20" t="s">
        <v>5914</v>
      </c>
      <c r="AD6" s="20" t="s">
        <v>5914</v>
      </c>
      <c r="AE6" s="20" t="s">
        <v>5914</v>
      </c>
      <c r="AF6" s="20" t="s">
        <v>3523</v>
      </c>
      <c r="AG6" s="20" t="s">
        <v>5914</v>
      </c>
      <c r="AH6" s="20" t="s">
        <v>5914</v>
      </c>
      <c r="AI6" s="20" t="s">
        <v>5914</v>
      </c>
      <c r="AJ6" s="20" t="s">
        <v>5914</v>
      </c>
      <c r="AK6" s="20" t="s">
        <v>5914</v>
      </c>
      <c r="AL6" s="20" t="s">
        <v>3523</v>
      </c>
      <c r="AM6" s="20" t="s">
        <v>3523</v>
      </c>
      <c r="AO6" s="20" t="s">
        <v>5864</v>
      </c>
      <c r="AP6" s="20" t="s">
        <v>5914</v>
      </c>
      <c r="AQ6" s="20" t="s">
        <v>5865</v>
      </c>
      <c r="AR6" s="20" t="s">
        <v>5866</v>
      </c>
      <c r="AS6" s="20" t="s">
        <v>5914</v>
      </c>
      <c r="AT6" s="20" t="s">
        <v>5867</v>
      </c>
      <c r="AU6" s="20" t="s">
        <v>5914</v>
      </c>
      <c r="AV6" s="20" t="s">
        <v>3523</v>
      </c>
      <c r="AX6" s="20" t="s">
        <v>3523</v>
      </c>
      <c r="AY6" s="20" t="s">
        <v>3523</v>
      </c>
      <c r="BA6" s="20" t="s">
        <v>3523</v>
      </c>
      <c r="BC6" s="20" t="s">
        <v>5914</v>
      </c>
      <c r="BD6" s="20" t="s">
        <v>5868</v>
      </c>
      <c r="BE6" s="20" t="s">
        <v>3523</v>
      </c>
      <c r="BG6" s="20" t="s">
        <v>5914</v>
      </c>
      <c r="BH6" s="20" t="s">
        <v>5867</v>
      </c>
      <c r="BI6" s="20" t="s">
        <v>5914</v>
      </c>
      <c r="BJ6" s="20" t="s">
        <v>3523</v>
      </c>
      <c r="BL6" s="20" t="s">
        <v>3523</v>
      </c>
      <c r="BM6" s="20" t="s">
        <v>3523</v>
      </c>
      <c r="BO6" s="20" t="s">
        <v>3523</v>
      </c>
      <c r="BP6" s="20" t="s">
        <v>5914</v>
      </c>
      <c r="BQ6" s="20" t="s">
        <v>5868</v>
      </c>
      <c r="BR6" s="20" t="s">
        <v>5877</v>
      </c>
      <c r="BS6" s="20" t="s">
        <v>5914</v>
      </c>
      <c r="BT6" s="20" t="s">
        <v>5914</v>
      </c>
      <c r="BU6" s="20" t="s">
        <v>5914</v>
      </c>
      <c r="BV6" s="20" t="s">
        <v>5869</v>
      </c>
      <c r="BW6" s="20" t="s">
        <v>5914</v>
      </c>
      <c r="BX6" s="20" t="s">
        <v>5870</v>
      </c>
      <c r="BY6" s="20" t="s">
        <v>3523</v>
      </c>
      <c r="CA6" s="20" t="s">
        <v>5914</v>
      </c>
      <c r="CB6" s="20" t="s">
        <v>5914</v>
      </c>
      <c r="CC6" s="20" t="s">
        <v>5914</v>
      </c>
      <c r="CD6" s="20" t="s">
        <v>5869</v>
      </c>
      <c r="CE6" s="20" t="s">
        <v>5914</v>
      </c>
      <c r="CF6" s="20" t="s">
        <v>5870</v>
      </c>
    </row>
    <row r="7" spans="1:84" s="20" customFormat="1" ht="14.25" customHeight="1" x14ac:dyDescent="0.2">
      <c r="A7" s="25" t="s">
        <v>2979</v>
      </c>
      <c r="B7" s="37">
        <v>158</v>
      </c>
      <c r="C7" s="20" t="s">
        <v>2832</v>
      </c>
      <c r="D7" s="20" t="s">
        <v>6089</v>
      </c>
      <c r="E7" s="20" t="s">
        <v>6090</v>
      </c>
      <c r="F7" s="20" t="s">
        <v>3523</v>
      </c>
      <c r="G7" s="20" t="s">
        <v>3789</v>
      </c>
      <c r="H7" s="25" t="s">
        <v>6061</v>
      </c>
      <c r="I7" s="25" t="s">
        <v>6062</v>
      </c>
      <c r="J7" s="25" t="s">
        <v>6053</v>
      </c>
      <c r="K7" s="20" t="s">
        <v>5914</v>
      </c>
      <c r="L7" s="20" t="s">
        <v>6166</v>
      </c>
      <c r="M7" s="20" t="s">
        <v>5914</v>
      </c>
      <c r="N7" s="20" t="s">
        <v>5561</v>
      </c>
      <c r="O7" s="20" t="s">
        <v>6206</v>
      </c>
      <c r="P7" s="20" t="s">
        <v>6207</v>
      </c>
      <c r="Q7" s="20" t="s">
        <v>5914</v>
      </c>
      <c r="R7" s="20" t="s">
        <v>5914</v>
      </c>
      <c r="S7" s="20">
        <v>4</v>
      </c>
      <c r="T7" s="20" t="s">
        <v>5505</v>
      </c>
      <c r="U7" s="20" t="s">
        <v>3523</v>
      </c>
      <c r="V7" s="20" t="s">
        <v>3523</v>
      </c>
      <c r="W7" s="20" t="s">
        <v>6287</v>
      </c>
      <c r="X7" s="20" t="s">
        <v>5914</v>
      </c>
      <c r="Y7" s="20" t="s">
        <v>5914</v>
      </c>
      <c r="Z7" s="20" t="s">
        <v>5914</v>
      </c>
      <c r="AA7" s="20" t="s">
        <v>5914</v>
      </c>
      <c r="AB7" s="20" t="s">
        <v>5914</v>
      </c>
      <c r="AC7" s="20" t="s">
        <v>5914</v>
      </c>
      <c r="AD7" s="20" t="s">
        <v>5914</v>
      </c>
      <c r="AE7" s="20" t="s">
        <v>5914</v>
      </c>
      <c r="AF7" s="20" t="s">
        <v>5914</v>
      </c>
      <c r="AG7" s="20" t="s">
        <v>5914</v>
      </c>
      <c r="AH7" s="20" t="s">
        <v>5914</v>
      </c>
      <c r="AI7" s="20" t="s">
        <v>5914</v>
      </c>
      <c r="AJ7" s="20" t="s">
        <v>5914</v>
      </c>
      <c r="AK7" s="20" t="s">
        <v>5914</v>
      </c>
      <c r="AL7" s="20" t="s">
        <v>5914</v>
      </c>
      <c r="AM7" s="20" t="s">
        <v>5914</v>
      </c>
      <c r="AN7" s="20" t="s">
        <v>831</v>
      </c>
      <c r="AP7" s="20" t="s">
        <v>5914</v>
      </c>
      <c r="AQ7" s="20" t="s">
        <v>5506</v>
      </c>
      <c r="AR7" s="20" t="s">
        <v>5507</v>
      </c>
      <c r="AS7" s="20" t="s">
        <v>5914</v>
      </c>
      <c r="AT7" s="20" t="s">
        <v>5508</v>
      </c>
      <c r="AU7" s="20" t="s">
        <v>5914</v>
      </c>
      <c r="AV7" s="20" t="s">
        <v>3523</v>
      </c>
      <c r="AX7" s="20" t="s">
        <v>5914</v>
      </c>
      <c r="AY7" s="20" t="s">
        <v>3523</v>
      </c>
      <c r="BA7" s="20" t="s">
        <v>3523</v>
      </c>
      <c r="BC7" s="20" t="s">
        <v>3523</v>
      </c>
      <c r="BE7" s="20" t="s">
        <v>3523</v>
      </c>
      <c r="BG7" s="20" t="s">
        <v>6078</v>
      </c>
      <c r="BI7" s="20" t="s">
        <v>6078</v>
      </c>
      <c r="BJ7" s="20" t="s">
        <v>6078</v>
      </c>
      <c r="BL7" s="20" t="s">
        <v>6078</v>
      </c>
      <c r="BM7" s="20" t="s">
        <v>6078</v>
      </c>
      <c r="BP7" s="20" t="s">
        <v>3523</v>
      </c>
      <c r="BR7" s="20" t="s">
        <v>5509</v>
      </c>
      <c r="BS7" s="20" t="s">
        <v>5914</v>
      </c>
      <c r="BT7" s="20" t="s">
        <v>5914</v>
      </c>
      <c r="BU7" s="20" t="s">
        <v>5914</v>
      </c>
      <c r="BV7" s="20" t="s">
        <v>5562</v>
      </c>
      <c r="BW7" s="20" t="s">
        <v>5914</v>
      </c>
      <c r="BX7" s="20" t="s">
        <v>5510</v>
      </c>
      <c r="BY7" s="20" t="s">
        <v>5914</v>
      </c>
      <c r="BZ7" s="20" t="s">
        <v>5511</v>
      </c>
      <c r="CA7" s="20" t="s">
        <v>5914</v>
      </c>
      <c r="CB7" s="20" t="s">
        <v>5914</v>
      </c>
      <c r="CC7" s="20" t="s">
        <v>5914</v>
      </c>
      <c r="CD7" s="20" t="s">
        <v>5563</v>
      </c>
      <c r="CE7" s="20" t="s">
        <v>6078</v>
      </c>
      <c r="CF7" s="20" t="s">
        <v>5512</v>
      </c>
    </row>
    <row r="8" spans="1:84" s="20" customFormat="1" ht="14.25" customHeight="1" x14ac:dyDescent="0.2">
      <c r="A8" s="25" t="s">
        <v>2903</v>
      </c>
      <c r="B8" s="37">
        <v>196</v>
      </c>
      <c r="C8" s="20" t="s">
        <v>2832</v>
      </c>
      <c r="D8" s="20" t="s">
        <v>6087</v>
      </c>
      <c r="E8" s="20" t="s">
        <v>6088</v>
      </c>
      <c r="F8" s="20" t="s">
        <v>3523</v>
      </c>
      <c r="G8" s="20" t="s">
        <v>3789</v>
      </c>
      <c r="H8" s="25" t="s">
        <v>6064</v>
      </c>
      <c r="I8" s="25" t="s">
        <v>6062</v>
      </c>
      <c r="J8" s="25" t="s">
        <v>6053</v>
      </c>
      <c r="K8" s="20" t="s">
        <v>5914</v>
      </c>
      <c r="L8" s="20" t="s">
        <v>6167</v>
      </c>
      <c r="M8" s="20" t="s">
        <v>6078</v>
      </c>
      <c r="O8" s="20" t="s">
        <v>6208</v>
      </c>
      <c r="P8" s="20" t="s">
        <v>6209</v>
      </c>
      <c r="Q8" s="20" t="s">
        <v>3523</v>
      </c>
      <c r="R8" s="20" t="s">
        <v>5914</v>
      </c>
      <c r="S8" s="20">
        <v>4</v>
      </c>
      <c r="T8" s="20" t="s">
        <v>6288</v>
      </c>
      <c r="U8" s="20" t="s">
        <v>3523</v>
      </c>
      <c r="V8" s="20" t="s">
        <v>3523</v>
      </c>
      <c r="W8" s="20" t="s">
        <v>3789</v>
      </c>
      <c r="X8" s="20" t="s">
        <v>3523</v>
      </c>
      <c r="Y8" s="20" t="s">
        <v>5914</v>
      </c>
      <c r="Z8" s="20" t="s">
        <v>3789</v>
      </c>
      <c r="AA8" s="20" t="s">
        <v>3789</v>
      </c>
      <c r="AB8" s="20" t="s">
        <v>3789</v>
      </c>
      <c r="AC8" s="20" t="s">
        <v>3789</v>
      </c>
      <c r="AD8" s="20" t="s">
        <v>3789</v>
      </c>
      <c r="AE8" s="20" t="s">
        <v>3789</v>
      </c>
      <c r="AF8" s="20" t="s">
        <v>3789</v>
      </c>
      <c r="AG8" s="20" t="s">
        <v>5914</v>
      </c>
      <c r="AH8" s="20" t="s">
        <v>5914</v>
      </c>
      <c r="AI8" s="20" t="s">
        <v>5914</v>
      </c>
      <c r="AJ8" s="20" t="s">
        <v>5914</v>
      </c>
      <c r="AK8" s="20" t="s">
        <v>5914</v>
      </c>
      <c r="AL8" s="20" t="s">
        <v>5914</v>
      </c>
      <c r="AM8" s="20" t="s">
        <v>5914</v>
      </c>
      <c r="AN8" s="20" t="s">
        <v>876</v>
      </c>
      <c r="AP8" s="20" t="s">
        <v>5914</v>
      </c>
      <c r="AQ8" s="20" t="s">
        <v>6593</v>
      </c>
      <c r="AR8" s="20" t="s">
        <v>6594</v>
      </c>
      <c r="AS8" s="20" t="s">
        <v>5914</v>
      </c>
      <c r="AT8" s="20" t="s">
        <v>879</v>
      </c>
      <c r="AU8" s="20" t="s">
        <v>3523</v>
      </c>
      <c r="AV8" s="20" t="s">
        <v>5914</v>
      </c>
      <c r="AW8" s="20" t="s">
        <v>880</v>
      </c>
      <c r="AX8" s="20" t="s">
        <v>3523</v>
      </c>
      <c r="AY8" s="20" t="s">
        <v>3523</v>
      </c>
      <c r="BA8" s="20" t="s">
        <v>3523</v>
      </c>
      <c r="BC8" s="20" t="s">
        <v>3523</v>
      </c>
      <c r="BE8" s="20" t="s">
        <v>5914</v>
      </c>
      <c r="BF8" s="20" t="s">
        <v>6595</v>
      </c>
      <c r="BG8" s="20" t="s">
        <v>5914</v>
      </c>
      <c r="BH8" s="20" t="s">
        <v>882</v>
      </c>
      <c r="BI8" s="20" t="s">
        <v>3523</v>
      </c>
      <c r="BJ8" s="20" t="s">
        <v>5914</v>
      </c>
      <c r="BK8" s="20" t="s">
        <v>883</v>
      </c>
      <c r="BL8" s="20" t="s">
        <v>3523</v>
      </c>
      <c r="BM8" s="20" t="s">
        <v>3523</v>
      </c>
      <c r="BO8" s="20" t="s">
        <v>6596</v>
      </c>
      <c r="BP8" s="20" t="s">
        <v>3523</v>
      </c>
      <c r="BR8" s="20" t="s">
        <v>6597</v>
      </c>
      <c r="BS8" s="20" t="s">
        <v>5914</v>
      </c>
      <c r="BT8" s="20" t="s">
        <v>3523</v>
      </c>
      <c r="BU8" s="20" t="s">
        <v>5914</v>
      </c>
      <c r="BV8" s="20" t="s">
        <v>6598</v>
      </c>
      <c r="BW8" s="20" t="s">
        <v>3523</v>
      </c>
      <c r="BY8" s="20" t="s">
        <v>3523</v>
      </c>
      <c r="CA8" s="20" t="s">
        <v>5914</v>
      </c>
      <c r="CB8" s="20" t="s">
        <v>3523</v>
      </c>
      <c r="CC8" s="20" t="s">
        <v>5914</v>
      </c>
      <c r="CD8" s="20" t="s">
        <v>6599</v>
      </c>
      <c r="CE8" s="20" t="s">
        <v>3523</v>
      </c>
    </row>
    <row r="9" spans="1:84" s="21" customFormat="1" ht="14.25" customHeight="1" x14ac:dyDescent="0.2">
      <c r="A9" s="25" t="s">
        <v>2908</v>
      </c>
      <c r="B9" s="37">
        <v>818</v>
      </c>
      <c r="C9" s="20" t="s">
        <v>2832</v>
      </c>
      <c r="D9" s="20" t="s">
        <v>6091</v>
      </c>
      <c r="E9" s="20" t="s">
        <v>6092</v>
      </c>
      <c r="F9" s="20" t="s">
        <v>3523</v>
      </c>
      <c r="G9" s="20" t="s">
        <v>3789</v>
      </c>
      <c r="H9" s="25"/>
      <c r="I9" s="25" t="s">
        <v>6062</v>
      </c>
      <c r="J9" s="25" t="s">
        <v>6053</v>
      </c>
      <c r="K9" s="20" t="s">
        <v>5914</v>
      </c>
      <c r="L9" s="20" t="s">
        <v>6168</v>
      </c>
      <c r="M9" s="20" t="s">
        <v>5914</v>
      </c>
      <c r="N9" s="20" t="s">
        <v>5942</v>
      </c>
      <c r="O9" s="20" t="s">
        <v>6210</v>
      </c>
      <c r="P9" s="20" t="s">
        <v>6215</v>
      </c>
      <c r="Q9" s="20" t="s">
        <v>3523</v>
      </c>
      <c r="R9" s="20" t="s">
        <v>3523</v>
      </c>
      <c r="S9" s="20">
        <v>4</v>
      </c>
      <c r="T9" s="20"/>
      <c r="U9" s="20" t="s">
        <v>3523</v>
      </c>
      <c r="V9" s="20" t="s">
        <v>3523</v>
      </c>
      <c r="W9" s="20" t="s">
        <v>3789</v>
      </c>
      <c r="X9" s="20" t="s">
        <v>3523</v>
      </c>
      <c r="Y9" s="20" t="s">
        <v>3523</v>
      </c>
      <c r="Z9" s="20" t="s">
        <v>3789</v>
      </c>
      <c r="AA9" s="20" t="s">
        <v>3789</v>
      </c>
      <c r="AB9" s="20" t="s">
        <v>3789</v>
      </c>
      <c r="AC9" s="20" t="s">
        <v>3789</v>
      </c>
      <c r="AD9" s="20" t="s">
        <v>3789</v>
      </c>
      <c r="AE9" s="20" t="s">
        <v>3789</v>
      </c>
      <c r="AF9" s="20" t="s">
        <v>3789</v>
      </c>
      <c r="AG9" s="20" t="s">
        <v>3789</v>
      </c>
      <c r="AH9" s="20" t="s">
        <v>3789</v>
      </c>
      <c r="AI9" s="20" t="s">
        <v>3789</v>
      </c>
      <c r="AJ9" s="20" t="s">
        <v>3789</v>
      </c>
      <c r="AK9" s="20" t="s">
        <v>3789</v>
      </c>
      <c r="AL9" s="20" t="s">
        <v>3789</v>
      </c>
      <c r="AM9" s="20" t="s">
        <v>3789</v>
      </c>
      <c r="AN9" s="20"/>
      <c r="AO9" s="20"/>
      <c r="AP9" s="20" t="s">
        <v>5914</v>
      </c>
      <c r="AQ9" s="20" t="s">
        <v>5481</v>
      </c>
      <c r="AR9" s="20" t="s">
        <v>3350</v>
      </c>
      <c r="AS9" s="20" t="s">
        <v>5914</v>
      </c>
      <c r="AT9" s="20" t="s">
        <v>5482</v>
      </c>
      <c r="AU9" s="20" t="s">
        <v>5914</v>
      </c>
      <c r="AV9" s="20" t="s">
        <v>3523</v>
      </c>
      <c r="AW9" s="20"/>
      <c r="AX9" s="20" t="s">
        <v>3523</v>
      </c>
      <c r="AY9" s="20" t="s">
        <v>3523</v>
      </c>
      <c r="AZ9" s="20"/>
      <c r="BA9" s="20" t="s">
        <v>3523</v>
      </c>
      <c r="BB9" s="20"/>
      <c r="BC9" s="20" t="s">
        <v>3523</v>
      </c>
      <c r="BD9" s="20"/>
      <c r="BE9" s="20" t="s">
        <v>3523</v>
      </c>
      <c r="BF9" s="20"/>
      <c r="BG9" s="20" t="s">
        <v>5914</v>
      </c>
      <c r="BH9" s="20" t="s">
        <v>1406</v>
      </c>
      <c r="BI9" s="20" t="s">
        <v>5914</v>
      </c>
      <c r="BJ9" s="20" t="s">
        <v>3523</v>
      </c>
      <c r="BK9" s="20"/>
      <c r="BL9" s="20" t="s">
        <v>3523</v>
      </c>
      <c r="BM9" s="20" t="s">
        <v>3523</v>
      </c>
      <c r="BN9" s="20"/>
      <c r="BO9" s="20"/>
      <c r="BP9" s="20" t="s">
        <v>3523</v>
      </c>
      <c r="BQ9" s="20"/>
      <c r="BR9" s="20" t="s">
        <v>5483</v>
      </c>
      <c r="BS9" s="20" t="s">
        <v>5914</v>
      </c>
      <c r="BT9" s="20" t="s">
        <v>5914</v>
      </c>
      <c r="BU9" s="20" t="s">
        <v>5914</v>
      </c>
      <c r="BV9" s="20" t="s">
        <v>5484</v>
      </c>
      <c r="BW9" s="20" t="s">
        <v>5914</v>
      </c>
      <c r="BX9" s="20" t="s">
        <v>5485</v>
      </c>
      <c r="BY9" s="20" t="s">
        <v>3523</v>
      </c>
      <c r="BZ9" s="20"/>
      <c r="CA9" s="20" t="s">
        <v>5914</v>
      </c>
      <c r="CB9" s="20" t="s">
        <v>5914</v>
      </c>
      <c r="CC9" s="20" t="s">
        <v>5914</v>
      </c>
      <c r="CD9" s="20" t="s">
        <v>5953</v>
      </c>
      <c r="CE9" s="20" t="s">
        <v>5914</v>
      </c>
      <c r="CF9" s="20" t="s">
        <v>5485</v>
      </c>
    </row>
    <row r="10" spans="1:84" s="21" customFormat="1" ht="14.25" customHeight="1" x14ac:dyDescent="0.2">
      <c r="A10" s="25" t="s">
        <v>2910</v>
      </c>
      <c r="B10" s="37">
        <v>926</v>
      </c>
      <c r="C10" s="20" t="s">
        <v>3783</v>
      </c>
      <c r="D10" s="20" t="s">
        <v>6093</v>
      </c>
      <c r="E10" s="20" t="s">
        <v>6094</v>
      </c>
      <c r="F10" s="20" t="s">
        <v>3523</v>
      </c>
      <c r="G10" s="20" t="s">
        <v>3789</v>
      </c>
      <c r="H10" s="25" t="s">
        <v>6065</v>
      </c>
      <c r="I10" s="25"/>
      <c r="J10" s="25" t="s">
        <v>6054</v>
      </c>
      <c r="K10" s="20" t="s">
        <v>5914</v>
      </c>
      <c r="L10" s="20" t="s">
        <v>6169</v>
      </c>
      <c r="M10" s="20" t="s">
        <v>5914</v>
      </c>
      <c r="N10" s="20" t="s">
        <v>5941</v>
      </c>
      <c r="O10" s="20" t="s">
        <v>6211</v>
      </c>
      <c r="P10" s="20" t="s">
        <v>6216</v>
      </c>
      <c r="Q10" s="20" t="s">
        <v>3523</v>
      </c>
      <c r="R10" s="20" t="s">
        <v>5914</v>
      </c>
      <c r="S10" s="20">
        <v>4</v>
      </c>
      <c r="T10" s="20" t="s">
        <v>6289</v>
      </c>
      <c r="U10" s="20" t="s">
        <v>5914</v>
      </c>
      <c r="V10" s="20" t="s">
        <v>5914</v>
      </c>
      <c r="W10" s="20" t="s">
        <v>6290</v>
      </c>
      <c r="X10" s="20" t="s">
        <v>5914</v>
      </c>
      <c r="Y10" s="20" t="s">
        <v>5914</v>
      </c>
      <c r="Z10" s="20" t="s">
        <v>5914</v>
      </c>
      <c r="AA10" s="20" t="s">
        <v>5914</v>
      </c>
      <c r="AB10" s="20" t="s">
        <v>5914</v>
      </c>
      <c r="AC10" s="20" t="s">
        <v>5914</v>
      </c>
      <c r="AD10" s="20" t="s">
        <v>5914</v>
      </c>
      <c r="AE10" s="20" t="s">
        <v>5914</v>
      </c>
      <c r="AF10" s="20" t="s">
        <v>5914</v>
      </c>
      <c r="AG10" s="20" t="s">
        <v>5914</v>
      </c>
      <c r="AH10" s="20" t="s">
        <v>5914</v>
      </c>
      <c r="AI10" s="20" t="s">
        <v>5914</v>
      </c>
      <c r="AJ10" s="20" t="s">
        <v>5914</v>
      </c>
      <c r="AK10" s="20" t="s">
        <v>5914</v>
      </c>
      <c r="AL10" s="20" t="s">
        <v>5914</v>
      </c>
      <c r="AM10" s="20" t="s">
        <v>5914</v>
      </c>
      <c r="AN10" s="20" t="s">
        <v>6335</v>
      </c>
      <c r="AO10" s="20" t="s">
        <v>6336</v>
      </c>
      <c r="AP10" s="20" t="s">
        <v>5914</v>
      </c>
      <c r="AQ10" s="20" t="s">
        <v>5450</v>
      </c>
      <c r="AR10" s="20" t="s">
        <v>5421</v>
      </c>
      <c r="AS10" s="20" t="s">
        <v>5914</v>
      </c>
      <c r="AT10" s="20" t="s">
        <v>1473</v>
      </c>
      <c r="AU10" s="20" t="s">
        <v>3523</v>
      </c>
      <c r="AV10" s="20" t="s">
        <v>5914</v>
      </c>
      <c r="AW10" s="20" t="s">
        <v>5451</v>
      </c>
      <c r="AX10" s="20" t="s">
        <v>5914</v>
      </c>
      <c r="AY10" s="20" t="s">
        <v>5914</v>
      </c>
      <c r="AZ10" s="20" t="s">
        <v>5946</v>
      </c>
      <c r="BA10" s="20" t="s">
        <v>3523</v>
      </c>
      <c r="BB10" s="20"/>
      <c r="BC10" s="20" t="s">
        <v>5914</v>
      </c>
      <c r="BD10" s="20" t="s">
        <v>5423</v>
      </c>
      <c r="BE10" s="20" t="s">
        <v>5914</v>
      </c>
      <c r="BF10" s="20" t="s">
        <v>5452</v>
      </c>
      <c r="BG10" s="20" t="s">
        <v>5914</v>
      </c>
      <c r="BH10" s="20" t="s">
        <v>1473</v>
      </c>
      <c r="BI10" s="20" t="s">
        <v>5914</v>
      </c>
      <c r="BJ10" s="20" t="s">
        <v>5914</v>
      </c>
      <c r="BK10" s="20" t="s">
        <v>5422</v>
      </c>
      <c r="BL10" s="20" t="s">
        <v>5914</v>
      </c>
      <c r="BM10" s="20" t="s">
        <v>3523</v>
      </c>
      <c r="BN10" s="20"/>
      <c r="BO10" s="20"/>
      <c r="BP10" s="20" t="s">
        <v>5914</v>
      </c>
      <c r="BQ10" s="20" t="s">
        <v>5423</v>
      </c>
      <c r="BR10" s="20" t="s">
        <v>5424</v>
      </c>
      <c r="BS10" s="20" t="s">
        <v>3523</v>
      </c>
      <c r="BT10" s="20" t="s">
        <v>3523</v>
      </c>
      <c r="BU10" s="20" t="s">
        <v>3523</v>
      </c>
      <c r="BV10" s="20"/>
      <c r="BW10" s="20" t="s">
        <v>5914</v>
      </c>
      <c r="BX10" s="20" t="s">
        <v>5425</v>
      </c>
      <c r="BY10" s="20" t="s">
        <v>3523</v>
      </c>
      <c r="BZ10" s="20" t="s">
        <v>5453</v>
      </c>
      <c r="CA10" s="20" t="s">
        <v>3523</v>
      </c>
      <c r="CB10" s="20" t="s">
        <v>3523</v>
      </c>
      <c r="CC10" s="20" t="s">
        <v>3523</v>
      </c>
      <c r="CD10" s="20"/>
      <c r="CE10" s="20" t="s">
        <v>6078</v>
      </c>
      <c r="CF10" s="20" t="s">
        <v>5425</v>
      </c>
    </row>
    <row r="11" spans="1:84" s="20" customFormat="1" ht="14.25" customHeight="1" x14ac:dyDescent="0.2">
      <c r="A11" s="25" t="s">
        <v>2912</v>
      </c>
      <c r="B11" s="37">
        <v>246</v>
      </c>
      <c r="C11" s="20" t="s">
        <v>2832</v>
      </c>
      <c r="D11" s="20" t="s">
        <v>6095</v>
      </c>
      <c r="E11" s="20" t="s">
        <v>6096</v>
      </c>
      <c r="F11" s="20" t="s">
        <v>3523</v>
      </c>
      <c r="G11" s="20" t="s">
        <v>3789</v>
      </c>
      <c r="H11" s="25"/>
      <c r="I11" s="25" t="s">
        <v>6062</v>
      </c>
      <c r="J11" s="25" t="s">
        <v>6053</v>
      </c>
      <c r="K11" s="20" t="s">
        <v>5914</v>
      </c>
      <c r="L11" s="20" t="s">
        <v>6170</v>
      </c>
      <c r="M11" s="20" t="s">
        <v>6078</v>
      </c>
      <c r="O11" s="20" t="s">
        <v>6212</v>
      </c>
      <c r="P11" s="20" t="s">
        <v>6217</v>
      </c>
      <c r="Q11" s="20" t="s">
        <v>5914</v>
      </c>
      <c r="R11" s="20" t="s">
        <v>5914</v>
      </c>
      <c r="S11" s="20">
        <v>4</v>
      </c>
      <c r="T11" s="20" t="s">
        <v>6291</v>
      </c>
      <c r="U11" s="20" t="s">
        <v>3523</v>
      </c>
      <c r="V11" s="20" t="s">
        <v>3523</v>
      </c>
      <c r="W11" s="20" t="s">
        <v>3789</v>
      </c>
      <c r="X11" s="20" t="s">
        <v>5914</v>
      </c>
      <c r="Y11" s="20" t="s">
        <v>5914</v>
      </c>
      <c r="Z11" s="20" t="s">
        <v>5914</v>
      </c>
      <c r="AA11" s="20" t="s">
        <v>5914</v>
      </c>
      <c r="AB11" s="20" t="s">
        <v>5914</v>
      </c>
      <c r="AC11" s="20" t="s">
        <v>3523</v>
      </c>
      <c r="AD11" s="20" t="s">
        <v>3523</v>
      </c>
      <c r="AE11" s="20" t="s">
        <v>3523</v>
      </c>
      <c r="AF11" s="20" t="s">
        <v>6078</v>
      </c>
      <c r="AG11" s="20" t="s">
        <v>5914</v>
      </c>
      <c r="AH11" s="20" t="s">
        <v>5914</v>
      </c>
      <c r="AI11" s="20" t="s">
        <v>5914</v>
      </c>
      <c r="AJ11" s="20" t="s">
        <v>5914</v>
      </c>
      <c r="AK11" s="20" t="s">
        <v>5914</v>
      </c>
      <c r="AL11" s="20" t="s">
        <v>5914</v>
      </c>
      <c r="AM11" s="20" t="s">
        <v>6078</v>
      </c>
      <c r="AO11" s="20" t="s">
        <v>6337</v>
      </c>
      <c r="AP11" s="20" t="s">
        <v>5914</v>
      </c>
      <c r="AQ11" s="20" t="s">
        <v>6600</v>
      </c>
      <c r="AR11" s="20" t="s">
        <v>6601</v>
      </c>
      <c r="AS11" s="20" t="s">
        <v>5914</v>
      </c>
      <c r="AU11" s="20" t="s">
        <v>3523</v>
      </c>
      <c r="AV11" s="20" t="s">
        <v>3523</v>
      </c>
      <c r="AX11" s="20" t="s">
        <v>3523</v>
      </c>
      <c r="AY11" s="20" t="s">
        <v>3523</v>
      </c>
      <c r="AZ11" s="20" t="s">
        <v>6602</v>
      </c>
      <c r="BA11" s="20" t="s">
        <v>3523</v>
      </c>
      <c r="BC11" s="20" t="s">
        <v>3523</v>
      </c>
      <c r="BE11" s="20" t="s">
        <v>5914</v>
      </c>
      <c r="BF11" s="20" t="s">
        <v>6603</v>
      </c>
      <c r="BG11" s="20" t="s">
        <v>5914</v>
      </c>
      <c r="BH11" s="20" t="s">
        <v>6604</v>
      </c>
      <c r="BI11" s="20" t="s">
        <v>3523</v>
      </c>
      <c r="BJ11" s="20" t="s">
        <v>3523</v>
      </c>
      <c r="BL11" s="20" t="s">
        <v>3523</v>
      </c>
      <c r="BM11" s="20" t="s">
        <v>3523</v>
      </c>
      <c r="BP11" s="20" t="s">
        <v>3523</v>
      </c>
      <c r="BR11" s="20" t="s">
        <v>6605</v>
      </c>
      <c r="BS11" s="20" t="s">
        <v>5914</v>
      </c>
      <c r="BT11" s="20" t="s">
        <v>5914</v>
      </c>
      <c r="BU11" s="20" t="s">
        <v>3523</v>
      </c>
      <c r="BW11" s="20" t="s">
        <v>3523</v>
      </c>
      <c r="BY11" s="20" t="s">
        <v>3523</v>
      </c>
      <c r="CA11" s="20" t="s">
        <v>5914</v>
      </c>
      <c r="CB11" s="20" t="s">
        <v>5914</v>
      </c>
      <c r="CC11" s="20" t="s">
        <v>3523</v>
      </c>
      <c r="CE11" s="20" t="s">
        <v>3523</v>
      </c>
    </row>
    <row r="12" spans="1:84" s="20" customFormat="1" ht="14.25" customHeight="1" x14ac:dyDescent="0.2">
      <c r="A12" s="19" t="s">
        <v>2913</v>
      </c>
      <c r="B12" s="37">
        <v>250</v>
      </c>
      <c r="C12" s="20" t="s">
        <v>6045</v>
      </c>
      <c r="D12" s="20" t="s">
        <v>6097</v>
      </c>
      <c r="E12" s="20" t="s">
        <v>6098</v>
      </c>
      <c r="F12" s="20" t="s">
        <v>5914</v>
      </c>
      <c r="G12" s="20" t="s">
        <v>6099</v>
      </c>
      <c r="H12" s="25" t="s">
        <v>6066</v>
      </c>
      <c r="I12" s="25"/>
      <c r="J12" s="25" t="s">
        <v>6053</v>
      </c>
      <c r="K12" s="20" t="s">
        <v>5914</v>
      </c>
      <c r="L12" s="20" t="s">
        <v>6171</v>
      </c>
      <c r="M12" s="20" t="s">
        <v>6078</v>
      </c>
      <c r="O12" s="20" t="s">
        <v>6213</v>
      </c>
      <c r="P12" s="20" t="s">
        <v>6218</v>
      </c>
      <c r="Q12" s="20" t="s">
        <v>3523</v>
      </c>
      <c r="R12" s="20" t="s">
        <v>5914</v>
      </c>
      <c r="S12" s="20">
        <v>4</v>
      </c>
      <c r="T12" s="20" t="s">
        <v>6292</v>
      </c>
      <c r="U12" s="20" t="s">
        <v>3523</v>
      </c>
      <c r="V12" s="20" t="s">
        <v>3523</v>
      </c>
      <c r="W12" s="20" t="s">
        <v>6293</v>
      </c>
      <c r="X12" s="20" t="s">
        <v>3523</v>
      </c>
      <c r="Y12" s="20" t="s">
        <v>5914</v>
      </c>
      <c r="Z12" s="20" t="s">
        <v>3789</v>
      </c>
      <c r="AA12" s="20" t="s">
        <v>3789</v>
      </c>
      <c r="AB12" s="20" t="s">
        <v>3789</v>
      </c>
      <c r="AC12" s="20" t="s">
        <v>3789</v>
      </c>
      <c r="AD12" s="20" t="s">
        <v>3789</v>
      </c>
      <c r="AE12" s="20" t="s">
        <v>3789</v>
      </c>
      <c r="AF12" s="20" t="s">
        <v>3789</v>
      </c>
      <c r="AG12" s="20" t="s">
        <v>5914</v>
      </c>
      <c r="AH12" s="20" t="s">
        <v>5914</v>
      </c>
      <c r="AI12" s="20" t="s">
        <v>5914</v>
      </c>
      <c r="AJ12" s="20" t="s">
        <v>5914</v>
      </c>
      <c r="AK12" s="20" t="s">
        <v>5914</v>
      </c>
      <c r="AL12" s="20" t="s">
        <v>5914</v>
      </c>
      <c r="AM12" s="20" t="s">
        <v>5914</v>
      </c>
      <c r="AN12" s="20" t="s">
        <v>977</v>
      </c>
      <c r="AO12" s="20" t="s">
        <v>6338</v>
      </c>
      <c r="AP12" s="20" t="s">
        <v>5914</v>
      </c>
      <c r="AQ12" s="20" t="s">
        <v>6606</v>
      </c>
      <c r="AR12" s="20" t="s">
        <v>6607</v>
      </c>
      <c r="AS12" s="20" t="s">
        <v>5914</v>
      </c>
      <c r="AT12" s="20" t="s">
        <v>3294</v>
      </c>
      <c r="AU12" s="20" t="s">
        <v>5914</v>
      </c>
      <c r="AV12" s="20" t="s">
        <v>5914</v>
      </c>
      <c r="AW12" s="20" t="s">
        <v>3294</v>
      </c>
      <c r="AX12" s="20" t="s">
        <v>5914</v>
      </c>
      <c r="AY12" s="20" t="s">
        <v>3523</v>
      </c>
      <c r="BA12" s="20" t="s">
        <v>3523</v>
      </c>
      <c r="BC12" s="20" t="s">
        <v>5914</v>
      </c>
      <c r="BD12" s="20" t="s">
        <v>6608</v>
      </c>
      <c r="BE12" s="20" t="s">
        <v>5914</v>
      </c>
      <c r="BG12" s="20" t="s">
        <v>6078</v>
      </c>
      <c r="BI12" s="20" t="s">
        <v>6078</v>
      </c>
      <c r="BJ12" s="20" t="s">
        <v>6078</v>
      </c>
      <c r="BL12" s="20" t="s">
        <v>6078</v>
      </c>
      <c r="BM12" s="20" t="s">
        <v>6078</v>
      </c>
      <c r="BP12" s="20" t="s">
        <v>6078</v>
      </c>
      <c r="BR12" s="20" t="s">
        <v>6609</v>
      </c>
      <c r="BS12" s="20" t="s">
        <v>5914</v>
      </c>
      <c r="BT12" s="20" t="s">
        <v>3523</v>
      </c>
      <c r="BU12" s="20" t="s">
        <v>5914</v>
      </c>
      <c r="BV12" s="20" t="s">
        <v>6610</v>
      </c>
      <c r="BW12" s="20" t="s">
        <v>3523</v>
      </c>
      <c r="BY12" s="20" t="s">
        <v>5914</v>
      </c>
      <c r="CA12" s="20" t="s">
        <v>6078</v>
      </c>
      <c r="CB12" s="20" t="s">
        <v>6078</v>
      </c>
      <c r="CC12" s="20" t="s">
        <v>6078</v>
      </c>
      <c r="CE12" s="20" t="s">
        <v>6078</v>
      </c>
    </row>
    <row r="13" spans="1:84" s="20" customFormat="1" ht="14.25" customHeight="1" x14ac:dyDescent="0.2">
      <c r="A13" s="25" t="s">
        <v>2915</v>
      </c>
      <c r="B13" s="37">
        <v>268</v>
      </c>
      <c r="C13" s="20" t="s">
        <v>2832</v>
      </c>
      <c r="D13" s="20" t="s">
        <v>6100</v>
      </c>
      <c r="E13" s="20" t="s">
        <v>6092</v>
      </c>
      <c r="F13" s="20" t="s">
        <v>5914</v>
      </c>
      <c r="G13" s="20" t="s">
        <v>6101</v>
      </c>
      <c r="H13" s="25" t="s">
        <v>6061</v>
      </c>
      <c r="I13" s="25" t="s">
        <v>6062</v>
      </c>
      <c r="J13" s="25" t="s">
        <v>6053</v>
      </c>
      <c r="K13" s="20" t="s">
        <v>3523</v>
      </c>
      <c r="L13" s="20" t="s">
        <v>6172</v>
      </c>
      <c r="M13" s="20" t="s">
        <v>5914</v>
      </c>
      <c r="N13" s="20" t="s">
        <v>5518</v>
      </c>
      <c r="O13" s="20" t="s">
        <v>6214</v>
      </c>
      <c r="P13" s="20" t="s">
        <v>6219</v>
      </c>
      <c r="Q13" s="20" t="s">
        <v>5914</v>
      </c>
      <c r="R13" s="20" t="s">
        <v>5914</v>
      </c>
      <c r="S13" s="20">
        <v>4</v>
      </c>
      <c r="U13" s="20" t="s">
        <v>3523</v>
      </c>
      <c r="V13" s="20" t="s">
        <v>3523</v>
      </c>
      <c r="W13" s="20" t="s">
        <v>3789</v>
      </c>
      <c r="X13" s="20" t="s">
        <v>3523</v>
      </c>
      <c r="Y13" s="20" t="s">
        <v>3523</v>
      </c>
      <c r="Z13" s="20" t="s">
        <v>3789</v>
      </c>
      <c r="AA13" s="20" t="s">
        <v>3789</v>
      </c>
      <c r="AB13" s="20" t="s">
        <v>3789</v>
      </c>
      <c r="AC13" s="20" t="s">
        <v>3789</v>
      </c>
      <c r="AD13" s="20" t="s">
        <v>3789</v>
      </c>
      <c r="AE13" s="20" t="s">
        <v>3789</v>
      </c>
      <c r="AF13" s="20" t="s">
        <v>3789</v>
      </c>
      <c r="AG13" s="20" t="s">
        <v>3789</v>
      </c>
      <c r="AH13" s="20" t="s">
        <v>3789</v>
      </c>
      <c r="AI13" s="20" t="s">
        <v>3789</v>
      </c>
      <c r="AJ13" s="20" t="s">
        <v>3789</v>
      </c>
      <c r="AK13" s="20" t="s">
        <v>3789</v>
      </c>
      <c r="AL13" s="20" t="s">
        <v>3789</v>
      </c>
      <c r="AM13" s="20" t="s">
        <v>3789</v>
      </c>
      <c r="AP13" s="20" t="s">
        <v>5914</v>
      </c>
      <c r="AQ13" s="20" t="s">
        <v>5578</v>
      </c>
      <c r="AR13" s="20" t="s">
        <v>5579</v>
      </c>
      <c r="AS13" s="20" t="s">
        <v>5914</v>
      </c>
      <c r="AT13" s="20" t="s">
        <v>5519</v>
      </c>
      <c r="AU13" s="20" t="s">
        <v>5914</v>
      </c>
      <c r="AV13" s="20" t="s">
        <v>3523</v>
      </c>
      <c r="AX13" s="20" t="s">
        <v>3523</v>
      </c>
      <c r="AY13" s="20" t="s">
        <v>3523</v>
      </c>
      <c r="BA13" s="20" t="s">
        <v>3523</v>
      </c>
      <c r="BC13" s="20" t="s">
        <v>5914</v>
      </c>
      <c r="BD13" s="20" t="s">
        <v>5520</v>
      </c>
      <c r="BE13" s="20" t="s">
        <v>5914</v>
      </c>
      <c r="BF13" s="20" t="s">
        <v>5521</v>
      </c>
      <c r="BG13" s="20" t="s">
        <v>5914</v>
      </c>
      <c r="BH13" s="20" t="s">
        <v>5519</v>
      </c>
      <c r="BI13" s="20" t="s">
        <v>5914</v>
      </c>
      <c r="BJ13" s="20" t="s">
        <v>3523</v>
      </c>
      <c r="BL13" s="20" t="s">
        <v>3523</v>
      </c>
      <c r="BM13" s="20" t="s">
        <v>5914</v>
      </c>
      <c r="BN13" s="20" t="s">
        <v>5522</v>
      </c>
      <c r="BP13" s="20" t="s">
        <v>5914</v>
      </c>
      <c r="BQ13" s="20" t="s">
        <v>5580</v>
      </c>
      <c r="BR13" s="20" t="s">
        <v>5581</v>
      </c>
      <c r="BS13" s="20" t="s">
        <v>3523</v>
      </c>
      <c r="BT13" s="20" t="s">
        <v>3523</v>
      </c>
      <c r="BU13" s="20" t="s">
        <v>3523</v>
      </c>
      <c r="BW13" s="20" t="s">
        <v>5914</v>
      </c>
      <c r="BX13" s="20" t="s">
        <v>5582</v>
      </c>
      <c r="BY13" s="20" t="s">
        <v>3523</v>
      </c>
      <c r="CA13" s="20" t="s">
        <v>3523</v>
      </c>
      <c r="CB13" s="20" t="s">
        <v>3523</v>
      </c>
      <c r="CC13" s="20" t="s">
        <v>5914</v>
      </c>
      <c r="CD13" s="20" t="s">
        <v>5523</v>
      </c>
      <c r="CE13" s="20" t="s">
        <v>6078</v>
      </c>
      <c r="CF13" s="20" t="s">
        <v>5524</v>
      </c>
    </row>
    <row r="14" spans="1:84" s="20" customFormat="1" ht="14.25" customHeight="1" x14ac:dyDescent="0.2">
      <c r="A14" s="25" t="s">
        <v>2917</v>
      </c>
      <c r="B14" s="37">
        <v>344</v>
      </c>
      <c r="C14" s="20" t="s">
        <v>6046</v>
      </c>
      <c r="D14" s="20" t="s">
        <v>6102</v>
      </c>
      <c r="E14" s="20" t="s">
        <v>6103</v>
      </c>
      <c r="F14" s="20" t="s">
        <v>3523</v>
      </c>
      <c r="G14" s="20" t="s">
        <v>3789</v>
      </c>
      <c r="H14" s="25"/>
      <c r="I14" s="25" t="s">
        <v>6062</v>
      </c>
      <c r="J14" s="25" t="s">
        <v>6053</v>
      </c>
      <c r="K14" s="20" t="s">
        <v>5914</v>
      </c>
      <c r="L14" s="20" t="s">
        <v>6173</v>
      </c>
      <c r="M14" s="20" t="s">
        <v>6078</v>
      </c>
      <c r="O14" s="20" t="s">
        <v>6220</v>
      </c>
      <c r="P14" s="20" t="s">
        <v>6229</v>
      </c>
      <c r="Q14" s="20" t="s">
        <v>3523</v>
      </c>
      <c r="R14" s="20" t="s">
        <v>5914</v>
      </c>
      <c r="S14" s="20">
        <v>3</v>
      </c>
      <c r="T14" s="20" t="s">
        <v>6294</v>
      </c>
      <c r="U14" s="20" t="s">
        <v>3523</v>
      </c>
      <c r="V14" s="20" t="s">
        <v>3523</v>
      </c>
      <c r="W14" s="20" t="s">
        <v>3789</v>
      </c>
      <c r="X14" s="20" t="s">
        <v>3523</v>
      </c>
      <c r="Y14" s="20" t="s">
        <v>5914</v>
      </c>
      <c r="Z14" s="20" t="s">
        <v>3789</v>
      </c>
      <c r="AA14" s="20" t="s">
        <v>3789</v>
      </c>
      <c r="AB14" s="20" t="s">
        <v>3789</v>
      </c>
      <c r="AC14" s="20" t="s">
        <v>3789</v>
      </c>
      <c r="AD14" s="20" t="s">
        <v>3789</v>
      </c>
      <c r="AE14" s="20" t="s">
        <v>3789</v>
      </c>
      <c r="AF14" s="20" t="s">
        <v>3789</v>
      </c>
      <c r="AG14" s="20" t="s">
        <v>5914</v>
      </c>
      <c r="AH14" s="20" t="s">
        <v>5914</v>
      </c>
      <c r="AI14" s="20" t="s">
        <v>5914</v>
      </c>
      <c r="AJ14" s="20" t="s">
        <v>5914</v>
      </c>
      <c r="AK14" s="20" t="s">
        <v>5914</v>
      </c>
      <c r="AL14" s="20" t="s">
        <v>3789</v>
      </c>
      <c r="AM14" s="20" t="s">
        <v>3523</v>
      </c>
      <c r="AO14" s="20" t="s">
        <v>6339</v>
      </c>
      <c r="AP14" s="20" t="s">
        <v>5914</v>
      </c>
      <c r="AQ14" s="20" t="s">
        <v>6611</v>
      </c>
      <c r="AR14" s="20" t="s">
        <v>6612</v>
      </c>
      <c r="AS14" s="20" t="s">
        <v>5914</v>
      </c>
      <c r="AU14" s="20" t="s">
        <v>5914</v>
      </c>
      <c r="AV14" s="20" t="s">
        <v>5914</v>
      </c>
      <c r="AX14" s="20" t="s">
        <v>3523</v>
      </c>
      <c r="AY14" s="20" t="s">
        <v>3523</v>
      </c>
      <c r="BA14" s="20" t="s">
        <v>3523</v>
      </c>
      <c r="BC14" s="20" t="s">
        <v>5914</v>
      </c>
      <c r="BD14" s="20" t="s">
        <v>6613</v>
      </c>
      <c r="BE14" s="20" t="s">
        <v>3523</v>
      </c>
      <c r="BG14" s="20" t="s">
        <v>6078</v>
      </c>
      <c r="BI14" s="20" t="s">
        <v>6078</v>
      </c>
      <c r="BJ14" s="20" t="s">
        <v>6078</v>
      </c>
      <c r="BL14" s="20" t="s">
        <v>6078</v>
      </c>
      <c r="BM14" s="20" t="s">
        <v>6078</v>
      </c>
      <c r="BO14" s="20" t="s">
        <v>6614</v>
      </c>
      <c r="BP14" s="20" t="s">
        <v>5914</v>
      </c>
      <c r="BQ14" s="20" t="s">
        <v>6613</v>
      </c>
      <c r="BR14" s="20" t="s">
        <v>6615</v>
      </c>
      <c r="BS14" s="20" t="s">
        <v>5914</v>
      </c>
      <c r="BT14" s="20" t="s">
        <v>5914</v>
      </c>
      <c r="BU14" s="20" t="s">
        <v>5914</v>
      </c>
      <c r="BV14" s="20" t="s">
        <v>3338</v>
      </c>
      <c r="BW14" s="20" t="s">
        <v>3523</v>
      </c>
      <c r="BY14" s="20" t="s">
        <v>3523</v>
      </c>
      <c r="CA14" s="20" t="s">
        <v>5914</v>
      </c>
      <c r="CB14" s="20" t="s">
        <v>5914</v>
      </c>
      <c r="CC14" s="20" t="s">
        <v>5914</v>
      </c>
      <c r="CD14" s="20" t="s">
        <v>3338</v>
      </c>
      <c r="CE14" s="20" t="s">
        <v>5914</v>
      </c>
      <c r="CF14" s="20" t="s">
        <v>6615</v>
      </c>
    </row>
    <row r="15" spans="1:84" s="20" customFormat="1" ht="14.25" customHeight="1" x14ac:dyDescent="0.2">
      <c r="A15" s="25" t="s">
        <v>2920</v>
      </c>
      <c r="B15" s="37">
        <v>348</v>
      </c>
      <c r="C15" s="20" t="s">
        <v>2832</v>
      </c>
      <c r="D15" s="20" t="s">
        <v>6104</v>
      </c>
      <c r="E15" s="20" t="s">
        <v>6105</v>
      </c>
      <c r="F15" s="20" t="s">
        <v>5914</v>
      </c>
      <c r="G15" s="20" t="s">
        <v>6106</v>
      </c>
      <c r="H15" s="25" t="s">
        <v>6066</v>
      </c>
      <c r="I15" s="25"/>
      <c r="J15" s="25" t="s">
        <v>6055</v>
      </c>
      <c r="K15" s="20" t="s">
        <v>5914</v>
      </c>
      <c r="L15" s="20" t="s">
        <v>6174</v>
      </c>
      <c r="M15" s="20" t="s">
        <v>6078</v>
      </c>
      <c r="O15" s="20" t="s">
        <v>6221</v>
      </c>
      <c r="P15" s="20" t="s">
        <v>6230</v>
      </c>
      <c r="Q15" s="20" t="s">
        <v>3523</v>
      </c>
      <c r="R15" s="20" t="s">
        <v>5914</v>
      </c>
      <c r="S15" s="20">
        <v>4</v>
      </c>
      <c r="T15" s="20" t="s">
        <v>6295</v>
      </c>
      <c r="U15" s="20" t="s">
        <v>3523</v>
      </c>
      <c r="V15" s="20" t="s">
        <v>3523</v>
      </c>
      <c r="W15" s="20" t="s">
        <v>3789</v>
      </c>
      <c r="X15" s="20" t="s">
        <v>3523</v>
      </c>
      <c r="Y15" s="20" t="s">
        <v>5914</v>
      </c>
      <c r="Z15" s="20" t="s">
        <v>3789</v>
      </c>
      <c r="AA15" s="20" t="s">
        <v>3789</v>
      </c>
      <c r="AB15" s="20" t="s">
        <v>3789</v>
      </c>
      <c r="AC15" s="20" t="s">
        <v>3789</v>
      </c>
      <c r="AD15" s="20" t="s">
        <v>3789</v>
      </c>
      <c r="AE15" s="20" t="s">
        <v>3789</v>
      </c>
      <c r="AF15" s="20" t="s">
        <v>3789</v>
      </c>
      <c r="AG15" s="20" t="s">
        <v>5914</v>
      </c>
      <c r="AH15" s="20" t="s">
        <v>5914</v>
      </c>
      <c r="AI15" s="20" t="s">
        <v>3523</v>
      </c>
      <c r="AJ15" s="20" t="s">
        <v>5914</v>
      </c>
      <c r="AK15" s="20" t="s">
        <v>5914</v>
      </c>
      <c r="AL15" s="20" t="s">
        <v>3523</v>
      </c>
      <c r="AM15" s="20" t="s">
        <v>3523</v>
      </c>
      <c r="AP15" s="20" t="s">
        <v>5914</v>
      </c>
      <c r="AQ15" s="20" t="s">
        <v>6616</v>
      </c>
      <c r="AR15" s="20" t="s">
        <v>6617</v>
      </c>
      <c r="AS15" s="20" t="s">
        <v>5914</v>
      </c>
      <c r="AT15" s="20" t="s">
        <v>6618</v>
      </c>
      <c r="AU15" s="20" t="s">
        <v>5914</v>
      </c>
      <c r="AV15" s="20" t="s">
        <v>3523</v>
      </c>
      <c r="AX15" s="20" t="s">
        <v>5914</v>
      </c>
      <c r="AY15" s="20" t="s">
        <v>3523</v>
      </c>
      <c r="BA15" s="20" t="s">
        <v>3523</v>
      </c>
      <c r="BC15" s="20" t="s">
        <v>5914</v>
      </c>
      <c r="BD15" s="20" t="s">
        <v>6619</v>
      </c>
      <c r="BE15" s="20" t="s">
        <v>3523</v>
      </c>
      <c r="BF15" s="20" t="s">
        <v>6620</v>
      </c>
      <c r="BG15" s="20" t="s">
        <v>5914</v>
      </c>
      <c r="BH15" s="20" t="s">
        <v>6618</v>
      </c>
      <c r="BI15" s="20" t="s">
        <v>5914</v>
      </c>
      <c r="BJ15" s="20" t="s">
        <v>3523</v>
      </c>
      <c r="BL15" s="20" t="s">
        <v>5914</v>
      </c>
      <c r="BM15" s="20" t="s">
        <v>3523</v>
      </c>
      <c r="BP15" s="20" t="s">
        <v>5914</v>
      </c>
      <c r="BQ15" s="20" t="s">
        <v>6619</v>
      </c>
      <c r="BR15" s="20" t="s">
        <v>6621</v>
      </c>
      <c r="BS15" s="20" t="s">
        <v>5914</v>
      </c>
      <c r="BT15" s="20" t="s">
        <v>5914</v>
      </c>
      <c r="BU15" s="20" t="s">
        <v>3523</v>
      </c>
      <c r="BW15" s="20" t="s">
        <v>5914</v>
      </c>
      <c r="BX15" s="20" t="s">
        <v>6622</v>
      </c>
      <c r="BY15" s="20" t="s">
        <v>3523</v>
      </c>
      <c r="BZ15" s="20" t="s">
        <v>6621</v>
      </c>
      <c r="CA15" s="20" t="s">
        <v>5914</v>
      </c>
      <c r="CB15" s="20" t="s">
        <v>5914</v>
      </c>
      <c r="CC15" s="20" t="s">
        <v>3523</v>
      </c>
      <c r="CE15" s="20" t="s">
        <v>5914</v>
      </c>
      <c r="CF15" s="20" t="s">
        <v>6622</v>
      </c>
    </row>
    <row r="16" spans="1:84" s="20" customFormat="1" ht="14.25" customHeight="1" x14ac:dyDescent="0.2">
      <c r="A16" s="25" t="s">
        <v>5493</v>
      </c>
      <c r="B16" s="37">
        <v>364</v>
      </c>
      <c r="C16" s="20" t="s">
        <v>2832</v>
      </c>
      <c r="D16" s="20" t="s">
        <v>6107</v>
      </c>
      <c r="E16" s="20" t="s">
        <v>6108</v>
      </c>
      <c r="F16" s="20" t="s">
        <v>3523</v>
      </c>
      <c r="G16" s="20" t="s">
        <v>3789</v>
      </c>
      <c r="H16" s="25"/>
      <c r="I16" s="25" t="s">
        <v>6062</v>
      </c>
      <c r="J16" s="25" t="s">
        <v>6053</v>
      </c>
      <c r="K16" s="20" t="s">
        <v>5914</v>
      </c>
      <c r="L16" s="20" t="s">
        <v>6175</v>
      </c>
      <c r="M16" s="20" t="s">
        <v>5914</v>
      </c>
      <c r="N16" s="20" t="s">
        <v>5943</v>
      </c>
      <c r="O16" s="20" t="s">
        <v>6222</v>
      </c>
      <c r="P16" s="20" t="s">
        <v>6231</v>
      </c>
      <c r="Q16" s="20" t="s">
        <v>3523</v>
      </c>
      <c r="R16" s="20" t="s">
        <v>5914</v>
      </c>
      <c r="S16" s="20">
        <v>2</v>
      </c>
      <c r="T16" s="20" t="s">
        <v>6296</v>
      </c>
      <c r="U16" s="20" t="s">
        <v>3523</v>
      </c>
      <c r="V16" s="20" t="s">
        <v>5914</v>
      </c>
      <c r="W16" s="20" t="s">
        <v>6297</v>
      </c>
      <c r="X16" s="20" t="s">
        <v>3523</v>
      </c>
      <c r="Y16" s="20" t="s">
        <v>5914</v>
      </c>
      <c r="Z16" s="20" t="s">
        <v>3789</v>
      </c>
      <c r="AA16" s="20" t="s">
        <v>3789</v>
      </c>
      <c r="AB16" s="20" t="s">
        <v>3789</v>
      </c>
      <c r="AC16" s="20" t="s">
        <v>3789</v>
      </c>
      <c r="AD16" s="20" t="s">
        <v>3789</v>
      </c>
      <c r="AE16" s="20" t="s">
        <v>3789</v>
      </c>
      <c r="AF16" s="20" t="s">
        <v>3789</v>
      </c>
      <c r="AG16" s="20" t="s">
        <v>5914</v>
      </c>
      <c r="AH16" s="20" t="s">
        <v>5914</v>
      </c>
      <c r="AI16" s="20" t="s">
        <v>3523</v>
      </c>
      <c r="AJ16" s="20" t="s">
        <v>5914</v>
      </c>
      <c r="AK16" s="20" t="s">
        <v>5914</v>
      </c>
      <c r="AL16" s="20" t="s">
        <v>5914</v>
      </c>
      <c r="AM16" s="20" t="s">
        <v>5914</v>
      </c>
      <c r="AN16" s="20" t="s">
        <v>6340</v>
      </c>
      <c r="AP16" s="20" t="s">
        <v>5914</v>
      </c>
      <c r="AQ16" s="20" t="s">
        <v>5355</v>
      </c>
      <c r="AR16" s="20" t="s">
        <v>5366</v>
      </c>
      <c r="AS16" s="20" t="s">
        <v>5914</v>
      </c>
      <c r="AT16" s="20" t="s">
        <v>5367</v>
      </c>
      <c r="AU16" s="20" t="s">
        <v>3523</v>
      </c>
      <c r="AV16" s="20" t="s">
        <v>3523</v>
      </c>
      <c r="AX16" s="20" t="s">
        <v>3523</v>
      </c>
      <c r="AY16" s="20" t="s">
        <v>3523</v>
      </c>
      <c r="BA16" s="20" t="s">
        <v>3523</v>
      </c>
      <c r="BC16" s="20" t="s">
        <v>3523</v>
      </c>
      <c r="BE16" s="20" t="s">
        <v>3523</v>
      </c>
      <c r="BG16" s="20" t="s">
        <v>3523</v>
      </c>
      <c r="BI16" s="20" t="s">
        <v>3523</v>
      </c>
      <c r="BJ16" s="20" t="s">
        <v>3523</v>
      </c>
      <c r="BL16" s="20" t="s">
        <v>3523</v>
      </c>
      <c r="BM16" s="20" t="s">
        <v>3523</v>
      </c>
      <c r="BO16" s="20" t="s">
        <v>4729</v>
      </c>
      <c r="BP16" s="20" t="s">
        <v>5914</v>
      </c>
      <c r="BQ16" s="20" t="s">
        <v>4729</v>
      </c>
      <c r="BR16" s="20" t="s">
        <v>3588</v>
      </c>
      <c r="BS16" s="20" t="s">
        <v>3523</v>
      </c>
      <c r="BT16" s="20" t="s">
        <v>3523</v>
      </c>
      <c r="BU16" s="20" t="s">
        <v>3523</v>
      </c>
      <c r="BW16" s="20" t="s">
        <v>3523</v>
      </c>
      <c r="BY16" s="20" t="s">
        <v>3523</v>
      </c>
      <c r="CA16" s="20" t="s">
        <v>3523</v>
      </c>
      <c r="CB16" s="20" t="s">
        <v>3523</v>
      </c>
      <c r="CC16" s="20" t="s">
        <v>3523</v>
      </c>
      <c r="CE16" s="20" t="s">
        <v>6078</v>
      </c>
    </row>
    <row r="17" spans="1:84" s="20" customFormat="1" ht="14.25" customHeight="1" x14ac:dyDescent="0.2">
      <c r="A17" s="27" t="s">
        <v>2923</v>
      </c>
      <c r="B17" s="37">
        <v>372</v>
      </c>
      <c r="C17" s="20" t="s">
        <v>6047</v>
      </c>
      <c r="D17" s="20" t="s">
        <v>6109</v>
      </c>
      <c r="E17" s="20" t="s">
        <v>6115</v>
      </c>
      <c r="F17" s="20" t="s">
        <v>3523</v>
      </c>
      <c r="G17" s="20" t="s">
        <v>3789</v>
      </c>
      <c r="H17" s="25" t="s">
        <v>6066</v>
      </c>
      <c r="I17" s="25"/>
      <c r="J17" s="25" t="s">
        <v>6053</v>
      </c>
      <c r="K17" s="20" t="s">
        <v>5914</v>
      </c>
      <c r="L17" s="20" t="s">
        <v>6176</v>
      </c>
      <c r="M17" s="20" t="s">
        <v>6078</v>
      </c>
      <c r="O17" s="20" t="s">
        <v>6223</v>
      </c>
      <c r="P17" s="20" t="s">
        <v>6232</v>
      </c>
      <c r="Q17" s="20" t="s">
        <v>3523</v>
      </c>
      <c r="R17" s="20" t="s">
        <v>5914</v>
      </c>
      <c r="S17" s="20">
        <v>4</v>
      </c>
      <c r="T17" s="20" t="s">
        <v>6298</v>
      </c>
      <c r="U17" s="20" t="s">
        <v>3523</v>
      </c>
      <c r="V17" s="20" t="s">
        <v>5914</v>
      </c>
      <c r="W17" s="20" t="s">
        <v>6299</v>
      </c>
      <c r="X17" s="20" t="s">
        <v>5914</v>
      </c>
      <c r="Y17" s="20" t="s">
        <v>5914</v>
      </c>
      <c r="Z17" s="20" t="s">
        <v>5914</v>
      </c>
      <c r="AA17" s="20" t="s">
        <v>5914</v>
      </c>
      <c r="AB17" s="20" t="s">
        <v>5914</v>
      </c>
      <c r="AC17" s="20" t="s">
        <v>5914</v>
      </c>
      <c r="AD17" s="20" t="s">
        <v>5914</v>
      </c>
      <c r="AE17" s="20" t="s">
        <v>5914</v>
      </c>
      <c r="AF17" s="20" t="s">
        <v>5914</v>
      </c>
      <c r="AG17" s="20" t="s">
        <v>5914</v>
      </c>
      <c r="AH17" s="20" t="s">
        <v>5914</v>
      </c>
      <c r="AI17" s="20" t="s">
        <v>5914</v>
      </c>
      <c r="AJ17" s="20" t="s">
        <v>5914</v>
      </c>
      <c r="AK17" s="20" t="s">
        <v>5914</v>
      </c>
      <c r="AL17" s="20" t="s">
        <v>5914</v>
      </c>
      <c r="AM17" s="20" t="s">
        <v>3523</v>
      </c>
      <c r="AN17" s="20" t="s">
        <v>6341</v>
      </c>
      <c r="AO17" s="20" t="s">
        <v>6342</v>
      </c>
      <c r="AP17" s="20" t="s">
        <v>5914</v>
      </c>
      <c r="AQ17" s="20" t="s">
        <v>6567</v>
      </c>
      <c r="AR17" s="20" t="s">
        <v>6568</v>
      </c>
      <c r="AS17" s="20" t="s">
        <v>5914</v>
      </c>
      <c r="AT17" s="20" t="s">
        <v>6569</v>
      </c>
      <c r="AU17" s="20" t="s">
        <v>5914</v>
      </c>
      <c r="AV17" s="20" t="s">
        <v>5914</v>
      </c>
      <c r="AW17" s="20" t="s">
        <v>6570</v>
      </c>
      <c r="AX17" s="20" t="s">
        <v>5914</v>
      </c>
      <c r="AY17" s="20" t="s">
        <v>3523</v>
      </c>
      <c r="AZ17" s="20" t="s">
        <v>6571</v>
      </c>
      <c r="BA17" s="20" t="s">
        <v>3523</v>
      </c>
      <c r="BC17" s="20" t="s">
        <v>5914</v>
      </c>
      <c r="BD17" s="20" t="s">
        <v>6572</v>
      </c>
      <c r="BE17" s="20" t="s">
        <v>5914</v>
      </c>
      <c r="BF17" s="20" t="s">
        <v>6573</v>
      </c>
      <c r="BG17" s="20" t="s">
        <v>5914</v>
      </c>
      <c r="BI17" s="20" t="s">
        <v>5914</v>
      </c>
      <c r="BJ17" s="20" t="s">
        <v>5914</v>
      </c>
      <c r="BK17" s="20" t="s">
        <v>6574</v>
      </c>
      <c r="BL17" s="20" t="s">
        <v>5914</v>
      </c>
      <c r="BM17" s="20" t="s">
        <v>5914</v>
      </c>
      <c r="BN17" s="20" t="s">
        <v>6575</v>
      </c>
      <c r="BO17" s="20" t="s">
        <v>6576</v>
      </c>
      <c r="BP17" s="20" t="s">
        <v>5914</v>
      </c>
      <c r="BQ17" s="20" t="s">
        <v>6577</v>
      </c>
      <c r="BR17" s="20" t="s">
        <v>6578</v>
      </c>
      <c r="BS17" s="20" t="s">
        <v>5914</v>
      </c>
      <c r="BT17" s="20" t="s">
        <v>3523</v>
      </c>
      <c r="BU17" s="20" t="s">
        <v>3523</v>
      </c>
      <c r="BV17" s="20" t="s">
        <v>6579</v>
      </c>
      <c r="BW17" s="20" t="s">
        <v>5914</v>
      </c>
      <c r="BX17" s="20" t="s">
        <v>6580</v>
      </c>
      <c r="BY17" s="20" t="s">
        <v>3523</v>
      </c>
      <c r="CA17" s="20" t="s">
        <v>5914</v>
      </c>
      <c r="CB17" s="20" t="s">
        <v>3523</v>
      </c>
      <c r="CC17" s="20" t="s">
        <v>3523</v>
      </c>
      <c r="CE17" s="20" t="s">
        <v>3523</v>
      </c>
    </row>
    <row r="18" spans="1:84" s="20" customFormat="1" ht="14.25" customHeight="1" x14ac:dyDescent="0.2">
      <c r="A18" s="27" t="s">
        <v>2927</v>
      </c>
      <c r="B18" s="37">
        <v>376</v>
      </c>
      <c r="C18" s="20" t="s">
        <v>2832</v>
      </c>
      <c r="D18" s="20" t="s">
        <v>6110</v>
      </c>
      <c r="E18" s="20" t="s">
        <v>6116</v>
      </c>
      <c r="F18" s="20" t="s">
        <v>3523</v>
      </c>
      <c r="G18" s="20" t="s">
        <v>3789</v>
      </c>
      <c r="H18" s="25" t="s">
        <v>6067</v>
      </c>
      <c r="I18" s="25"/>
      <c r="J18" s="25" t="s">
        <v>6053</v>
      </c>
      <c r="K18" s="20" t="s">
        <v>5914</v>
      </c>
      <c r="L18" s="20" t="s">
        <v>6177</v>
      </c>
      <c r="M18" s="20" t="s">
        <v>5914</v>
      </c>
      <c r="N18" s="20" t="s">
        <v>5607</v>
      </c>
      <c r="O18" s="20" t="s">
        <v>6224</v>
      </c>
      <c r="P18" s="20" t="s">
        <v>6233</v>
      </c>
      <c r="Q18" s="20" t="s">
        <v>5914</v>
      </c>
      <c r="R18" s="20" t="s">
        <v>5914</v>
      </c>
      <c r="S18" s="20">
        <v>4</v>
      </c>
      <c r="T18" s="20" t="s">
        <v>6300</v>
      </c>
      <c r="U18" s="20" t="s">
        <v>3523</v>
      </c>
      <c r="V18" s="20" t="s">
        <v>3523</v>
      </c>
      <c r="W18" s="20" t="s">
        <v>3789</v>
      </c>
      <c r="X18" s="20" t="s">
        <v>3523</v>
      </c>
      <c r="Y18" s="20" t="s">
        <v>5914</v>
      </c>
      <c r="Z18" s="20" t="s">
        <v>3789</v>
      </c>
      <c r="AA18" s="20" t="s">
        <v>3789</v>
      </c>
      <c r="AB18" s="20" t="s">
        <v>3789</v>
      </c>
      <c r="AC18" s="20" t="s">
        <v>3789</v>
      </c>
      <c r="AD18" s="20" t="s">
        <v>3789</v>
      </c>
      <c r="AE18" s="20" t="s">
        <v>3789</v>
      </c>
      <c r="AF18" s="20" t="s">
        <v>3789</v>
      </c>
      <c r="AG18" s="20" t="s">
        <v>5914</v>
      </c>
      <c r="AH18" s="20" t="s">
        <v>5914</v>
      </c>
      <c r="AI18" s="20" t="s">
        <v>5914</v>
      </c>
      <c r="AJ18" s="20" t="s">
        <v>5914</v>
      </c>
      <c r="AK18" s="20" t="s">
        <v>5914</v>
      </c>
      <c r="AL18" s="20" t="s">
        <v>5914</v>
      </c>
      <c r="AM18" s="20" t="s">
        <v>5914</v>
      </c>
      <c r="AN18" s="20" t="s">
        <v>5944</v>
      </c>
      <c r="AO18" s="20" t="s">
        <v>5608</v>
      </c>
      <c r="AP18" s="20" t="s">
        <v>5914</v>
      </c>
      <c r="AQ18" s="20" t="s">
        <v>5609</v>
      </c>
      <c r="AR18" s="20" t="s">
        <v>3438</v>
      </c>
      <c r="AS18" s="20" t="s">
        <v>5914</v>
      </c>
      <c r="AT18" s="20" t="s">
        <v>5610</v>
      </c>
      <c r="AU18" s="20" t="s">
        <v>3523</v>
      </c>
      <c r="AV18" s="20" t="s">
        <v>5914</v>
      </c>
      <c r="AW18" s="20" t="s">
        <v>855</v>
      </c>
      <c r="AX18" s="20" t="s">
        <v>5914</v>
      </c>
      <c r="AY18" s="20" t="s">
        <v>5914</v>
      </c>
      <c r="AZ18" s="20" t="s">
        <v>3439</v>
      </c>
      <c r="BA18" s="20" t="s">
        <v>3523</v>
      </c>
      <c r="BC18" s="20" t="s">
        <v>3523</v>
      </c>
      <c r="BE18" s="20" t="s">
        <v>5914</v>
      </c>
      <c r="BF18" s="20" t="s">
        <v>5611</v>
      </c>
      <c r="BG18" s="20" t="s">
        <v>5914</v>
      </c>
      <c r="BI18" s="20" t="s">
        <v>3523</v>
      </c>
      <c r="BJ18" s="20" t="s">
        <v>5914</v>
      </c>
      <c r="BL18" s="20" t="s">
        <v>5914</v>
      </c>
      <c r="BM18" s="20" t="s">
        <v>3523</v>
      </c>
      <c r="BP18" s="20" t="s">
        <v>3523</v>
      </c>
      <c r="BR18" s="20" t="s">
        <v>5612</v>
      </c>
      <c r="BS18" s="20" t="s">
        <v>5914</v>
      </c>
      <c r="BT18" s="20" t="s">
        <v>5914</v>
      </c>
      <c r="BU18" s="20" t="s">
        <v>5914</v>
      </c>
      <c r="BV18" s="20" t="s">
        <v>5613</v>
      </c>
      <c r="BW18" s="20" t="s">
        <v>3523</v>
      </c>
      <c r="BX18" s="20" t="s">
        <v>5614</v>
      </c>
      <c r="BY18" s="20" t="s">
        <v>3523</v>
      </c>
      <c r="CA18" s="20" t="s">
        <v>5914</v>
      </c>
      <c r="CB18" s="20" t="s">
        <v>5914</v>
      </c>
      <c r="CC18" s="20" t="s">
        <v>5914</v>
      </c>
      <c r="CD18" s="20" t="s">
        <v>5615</v>
      </c>
      <c r="CE18" s="20" t="s">
        <v>3523</v>
      </c>
    </row>
    <row r="19" spans="1:84" s="20" customFormat="1" ht="14.25" customHeight="1" x14ac:dyDescent="0.2">
      <c r="A19" s="27" t="s">
        <v>2929</v>
      </c>
      <c r="B19" s="37">
        <v>380</v>
      </c>
      <c r="C19" s="20" t="s">
        <v>6048</v>
      </c>
      <c r="D19" s="20" t="s">
        <v>6111</v>
      </c>
      <c r="E19" s="20" t="s">
        <v>6117</v>
      </c>
      <c r="F19" s="20" t="s">
        <v>3523</v>
      </c>
      <c r="G19" s="20" t="s">
        <v>3789</v>
      </c>
      <c r="H19" s="25" t="s">
        <v>6066</v>
      </c>
      <c r="I19" s="25" t="s">
        <v>6057</v>
      </c>
      <c r="J19" s="25" t="s">
        <v>6054</v>
      </c>
      <c r="K19" s="20" t="s">
        <v>5914</v>
      </c>
      <c r="L19" s="20" t="s">
        <v>6178</v>
      </c>
      <c r="M19" s="20" t="s">
        <v>5914</v>
      </c>
      <c r="N19" s="20" t="s">
        <v>5713</v>
      </c>
      <c r="O19" s="20" t="s">
        <v>6225</v>
      </c>
      <c r="P19" s="20" t="s">
        <v>6234</v>
      </c>
      <c r="Q19" s="20" t="s">
        <v>3523</v>
      </c>
      <c r="R19" s="20" t="s">
        <v>5914</v>
      </c>
      <c r="S19" s="20">
        <v>3</v>
      </c>
      <c r="U19" s="20" t="s">
        <v>3523</v>
      </c>
      <c r="V19" s="20" t="s">
        <v>3523</v>
      </c>
      <c r="W19" s="20" t="s">
        <v>6301</v>
      </c>
      <c r="X19" s="20" t="s">
        <v>3523</v>
      </c>
      <c r="Y19" s="20" t="s">
        <v>5914</v>
      </c>
      <c r="Z19" s="20" t="s">
        <v>3789</v>
      </c>
      <c r="AA19" s="20" t="s">
        <v>3789</v>
      </c>
      <c r="AB19" s="20" t="s">
        <v>3789</v>
      </c>
      <c r="AC19" s="20" t="s">
        <v>3789</v>
      </c>
      <c r="AD19" s="20" t="s">
        <v>3789</v>
      </c>
      <c r="AE19" s="20" t="s">
        <v>3789</v>
      </c>
      <c r="AF19" s="20" t="s">
        <v>3789</v>
      </c>
      <c r="AG19" s="20" t="s">
        <v>5914</v>
      </c>
      <c r="AH19" s="20" t="s">
        <v>5914</v>
      </c>
      <c r="AI19" s="20" t="s">
        <v>5914</v>
      </c>
      <c r="AJ19" s="20" t="s">
        <v>5914</v>
      </c>
      <c r="AK19" s="20" t="s">
        <v>5914</v>
      </c>
      <c r="AL19" s="20" t="s">
        <v>5914</v>
      </c>
      <c r="AM19" s="20" t="s">
        <v>5914</v>
      </c>
      <c r="AN19" s="20" t="s">
        <v>5664</v>
      </c>
      <c r="AO19" s="20" t="s">
        <v>1022</v>
      </c>
      <c r="AP19" s="20" t="s">
        <v>3523</v>
      </c>
      <c r="AR19" s="20" t="s">
        <v>5714</v>
      </c>
      <c r="AS19" s="20" t="s">
        <v>5914</v>
      </c>
      <c r="AT19" s="20" t="s">
        <v>1025</v>
      </c>
      <c r="AU19" s="20" t="s">
        <v>5914</v>
      </c>
      <c r="AV19" s="20" t="s">
        <v>5914</v>
      </c>
      <c r="AW19" s="20" t="s">
        <v>1207</v>
      </c>
      <c r="AX19" s="20" t="s">
        <v>3523</v>
      </c>
      <c r="AY19" s="20" t="s">
        <v>3523</v>
      </c>
      <c r="BA19" s="20" t="s">
        <v>3523</v>
      </c>
      <c r="BC19" s="20" t="s">
        <v>5914</v>
      </c>
      <c r="BD19" s="20" t="s">
        <v>5715</v>
      </c>
      <c r="BE19" s="20" t="s">
        <v>5914</v>
      </c>
      <c r="BF19" s="20" t="s">
        <v>5716</v>
      </c>
      <c r="BG19" s="20" t="s">
        <v>5914</v>
      </c>
      <c r="BH19" s="20" t="s">
        <v>5665</v>
      </c>
      <c r="BI19" s="20" t="s">
        <v>5914</v>
      </c>
      <c r="BJ19" s="20" t="s">
        <v>5914</v>
      </c>
      <c r="BK19" s="20" t="s">
        <v>1207</v>
      </c>
      <c r="BL19" s="20" t="s">
        <v>5914</v>
      </c>
      <c r="BM19" s="20" t="s">
        <v>5914</v>
      </c>
      <c r="BN19" s="20" t="s">
        <v>5949</v>
      </c>
      <c r="BP19" s="20" t="s">
        <v>5914</v>
      </c>
      <c r="BQ19" s="20" t="s">
        <v>5717</v>
      </c>
      <c r="BR19" s="20" t="s">
        <v>5718</v>
      </c>
      <c r="BS19" s="20" t="s">
        <v>5914</v>
      </c>
      <c r="BT19" s="20" t="s">
        <v>3523</v>
      </c>
      <c r="BU19" s="20" t="s">
        <v>3523</v>
      </c>
      <c r="BW19" s="20" t="s">
        <v>3523</v>
      </c>
      <c r="BY19" s="20" t="s">
        <v>3523</v>
      </c>
      <c r="CA19" s="20" t="s">
        <v>5914</v>
      </c>
      <c r="CB19" s="20" t="s">
        <v>3523</v>
      </c>
      <c r="CC19" s="20" t="s">
        <v>3523</v>
      </c>
      <c r="CE19" s="20" t="s">
        <v>6078</v>
      </c>
    </row>
    <row r="20" spans="1:84" s="20" customFormat="1" ht="14.25" customHeight="1" x14ac:dyDescent="0.2">
      <c r="A20" s="19" t="s">
        <v>2933</v>
      </c>
      <c r="B20" s="37">
        <v>392</v>
      </c>
      <c r="C20" s="20" t="s">
        <v>2832</v>
      </c>
      <c r="D20" s="20" t="s">
        <v>6112</v>
      </c>
      <c r="E20" s="20" t="s">
        <v>6092</v>
      </c>
      <c r="F20" s="20" t="s">
        <v>3523</v>
      </c>
      <c r="G20" s="20" t="s">
        <v>3789</v>
      </c>
      <c r="H20" s="25" t="s">
        <v>6061</v>
      </c>
      <c r="I20" s="25" t="s">
        <v>6062</v>
      </c>
      <c r="J20" s="25" t="s">
        <v>6053</v>
      </c>
      <c r="K20" s="20" t="s">
        <v>3523</v>
      </c>
      <c r="L20" s="20" t="s">
        <v>6172</v>
      </c>
      <c r="M20" s="20" t="s">
        <v>6078</v>
      </c>
      <c r="O20" s="20" t="s">
        <v>6226</v>
      </c>
      <c r="P20" s="20" t="s">
        <v>6235</v>
      </c>
      <c r="Q20" s="20" t="s">
        <v>5914</v>
      </c>
      <c r="R20" s="20" t="s">
        <v>5914</v>
      </c>
      <c r="S20" s="20">
        <v>3</v>
      </c>
      <c r="T20" s="20" t="s">
        <v>6302</v>
      </c>
      <c r="U20" s="20" t="s">
        <v>3523</v>
      </c>
      <c r="V20" s="20" t="s">
        <v>3523</v>
      </c>
      <c r="W20" s="20" t="s">
        <v>6303</v>
      </c>
      <c r="X20" s="20" t="s">
        <v>3523</v>
      </c>
      <c r="Y20" s="20" t="s">
        <v>5914</v>
      </c>
      <c r="Z20" s="20" t="s">
        <v>3789</v>
      </c>
      <c r="AA20" s="20" t="s">
        <v>3789</v>
      </c>
      <c r="AB20" s="20" t="s">
        <v>3789</v>
      </c>
      <c r="AC20" s="20" t="s">
        <v>3789</v>
      </c>
      <c r="AD20" s="20" t="s">
        <v>3789</v>
      </c>
      <c r="AE20" s="20" t="s">
        <v>3789</v>
      </c>
      <c r="AF20" s="20" t="s">
        <v>3789</v>
      </c>
      <c r="AG20" s="20" t="s">
        <v>5914</v>
      </c>
      <c r="AH20" s="20" t="s">
        <v>5914</v>
      </c>
      <c r="AI20" s="20" t="s">
        <v>5914</v>
      </c>
      <c r="AJ20" s="20" t="s">
        <v>3523</v>
      </c>
      <c r="AK20" s="20" t="s">
        <v>5914</v>
      </c>
      <c r="AL20" s="20" t="s">
        <v>5914</v>
      </c>
      <c r="AM20" s="20" t="s">
        <v>6078</v>
      </c>
      <c r="AO20" s="20" t="s">
        <v>6343</v>
      </c>
      <c r="AP20" s="20" t="s">
        <v>5914</v>
      </c>
      <c r="AQ20" s="20" t="s">
        <v>6623</v>
      </c>
      <c r="AR20" s="20" t="s">
        <v>6624</v>
      </c>
      <c r="AS20" s="20" t="s">
        <v>5914</v>
      </c>
      <c r="AT20" s="20" t="s">
        <v>1044</v>
      </c>
      <c r="AU20" s="20" t="s">
        <v>5914</v>
      </c>
      <c r="AV20" s="20" t="s">
        <v>5914</v>
      </c>
      <c r="AW20" s="20" t="s">
        <v>855</v>
      </c>
      <c r="AX20" s="20" t="s">
        <v>5914</v>
      </c>
      <c r="AY20" s="20" t="s">
        <v>3523</v>
      </c>
      <c r="BA20" s="20" t="s">
        <v>3523</v>
      </c>
      <c r="BC20" s="20" t="s">
        <v>3523</v>
      </c>
      <c r="BE20" s="20" t="s">
        <v>3523</v>
      </c>
      <c r="BF20" s="20" t="s">
        <v>1602</v>
      </c>
      <c r="BG20" s="20" t="s">
        <v>5914</v>
      </c>
      <c r="BH20" s="20" t="s">
        <v>1044</v>
      </c>
      <c r="BI20" s="20" t="s">
        <v>5914</v>
      </c>
      <c r="BJ20" s="20" t="s">
        <v>5914</v>
      </c>
      <c r="BK20" s="20" t="s">
        <v>855</v>
      </c>
      <c r="BL20" s="20" t="s">
        <v>5914</v>
      </c>
      <c r="BM20" s="20" t="s">
        <v>3523</v>
      </c>
      <c r="BP20" s="20" t="s">
        <v>3523</v>
      </c>
      <c r="BR20" s="20" t="s">
        <v>6625</v>
      </c>
      <c r="BS20" s="20" t="s">
        <v>5914</v>
      </c>
      <c r="BT20" s="20" t="s">
        <v>6078</v>
      </c>
      <c r="BU20" s="20" t="s">
        <v>3523</v>
      </c>
      <c r="BV20" s="20" t="s">
        <v>6626</v>
      </c>
      <c r="BW20" s="20" t="s">
        <v>3523</v>
      </c>
      <c r="BY20" s="20" t="s">
        <v>3523</v>
      </c>
      <c r="CA20" s="20" t="s">
        <v>5914</v>
      </c>
      <c r="CB20" s="20" t="s">
        <v>3523</v>
      </c>
      <c r="CC20" s="20" t="s">
        <v>5914</v>
      </c>
      <c r="CD20" s="20" t="s">
        <v>6627</v>
      </c>
      <c r="CE20" s="20" t="s">
        <v>3523</v>
      </c>
    </row>
    <row r="21" spans="1:84" s="20" customFormat="1" ht="14.25" customHeight="1" x14ac:dyDescent="0.2">
      <c r="A21" s="27" t="s">
        <v>2931</v>
      </c>
      <c r="B21" s="37">
        <v>400</v>
      </c>
      <c r="C21" s="20" t="s">
        <v>2832</v>
      </c>
      <c r="D21" s="20" t="s">
        <v>6113</v>
      </c>
      <c r="E21" s="20" t="s">
        <v>6092</v>
      </c>
      <c r="F21" s="20" t="s">
        <v>3523</v>
      </c>
      <c r="G21" s="20" t="s">
        <v>3789</v>
      </c>
      <c r="H21" s="25" t="s">
        <v>6066</v>
      </c>
      <c r="I21" s="25" t="s">
        <v>6057</v>
      </c>
      <c r="J21" s="25" t="s">
        <v>6053</v>
      </c>
      <c r="K21" s="20" t="s">
        <v>5914</v>
      </c>
      <c r="L21" s="20" t="s">
        <v>6179</v>
      </c>
      <c r="M21" s="20" t="s">
        <v>5914</v>
      </c>
      <c r="N21" s="20" t="s">
        <v>2528</v>
      </c>
      <c r="O21" s="20" t="s">
        <v>6202</v>
      </c>
      <c r="P21" s="20" t="s">
        <v>6236</v>
      </c>
      <c r="Q21" s="20" t="s">
        <v>3523</v>
      </c>
      <c r="R21" s="20" t="s">
        <v>5914</v>
      </c>
      <c r="S21" s="20">
        <v>2</v>
      </c>
      <c r="T21" s="20" t="s">
        <v>5723</v>
      </c>
      <c r="U21" s="20" t="s">
        <v>3523</v>
      </c>
      <c r="V21" s="20" t="s">
        <v>5914</v>
      </c>
      <c r="W21" s="20" t="s">
        <v>6304</v>
      </c>
      <c r="X21" s="20" t="s">
        <v>3523</v>
      </c>
      <c r="Y21" s="20" t="s">
        <v>5914</v>
      </c>
      <c r="Z21" s="20" t="s">
        <v>3789</v>
      </c>
      <c r="AA21" s="20" t="s">
        <v>3789</v>
      </c>
      <c r="AB21" s="20" t="s">
        <v>3789</v>
      </c>
      <c r="AC21" s="20" t="s">
        <v>3789</v>
      </c>
      <c r="AD21" s="20" t="s">
        <v>3789</v>
      </c>
      <c r="AE21" s="20" t="s">
        <v>3789</v>
      </c>
      <c r="AF21" s="20" t="s">
        <v>3789</v>
      </c>
      <c r="AG21" s="20" t="s">
        <v>5914</v>
      </c>
      <c r="AH21" s="20" t="s">
        <v>5914</v>
      </c>
      <c r="AI21" s="20" t="s">
        <v>5914</v>
      </c>
      <c r="AJ21" s="20" t="s">
        <v>5914</v>
      </c>
      <c r="AK21" s="20" t="s">
        <v>5914</v>
      </c>
      <c r="AL21" s="20" t="s">
        <v>3523</v>
      </c>
      <c r="AM21" s="20" t="s">
        <v>3523</v>
      </c>
      <c r="AP21" s="20" t="s">
        <v>5914</v>
      </c>
      <c r="AQ21" s="20" t="s">
        <v>5724</v>
      </c>
      <c r="AR21" s="20" t="s">
        <v>5695</v>
      </c>
      <c r="AS21" s="20" t="s">
        <v>3523</v>
      </c>
      <c r="AU21" s="20" t="s">
        <v>3523</v>
      </c>
      <c r="AV21" s="20" t="s">
        <v>3523</v>
      </c>
      <c r="AX21" s="20" t="s">
        <v>3523</v>
      </c>
      <c r="AY21" s="20" t="s">
        <v>3523</v>
      </c>
      <c r="AZ21" s="20" t="s">
        <v>5725</v>
      </c>
      <c r="BA21" s="20" t="s">
        <v>3523</v>
      </c>
      <c r="BC21" s="20" t="s">
        <v>3523</v>
      </c>
      <c r="BE21" s="20" t="s">
        <v>3523</v>
      </c>
      <c r="BF21" s="20" t="s">
        <v>5726</v>
      </c>
      <c r="BG21" s="20" t="s">
        <v>3523</v>
      </c>
      <c r="BI21" s="20" t="s">
        <v>3523</v>
      </c>
      <c r="BJ21" s="20" t="s">
        <v>3523</v>
      </c>
      <c r="BL21" s="20" t="s">
        <v>3523</v>
      </c>
      <c r="BM21" s="20" t="s">
        <v>3523</v>
      </c>
      <c r="BO21" s="20" t="s">
        <v>5727</v>
      </c>
      <c r="BP21" s="20" t="s">
        <v>3523</v>
      </c>
      <c r="BR21" s="20" t="s">
        <v>5728</v>
      </c>
      <c r="BS21" s="20" t="s">
        <v>3523</v>
      </c>
      <c r="BT21" s="20" t="s">
        <v>3523</v>
      </c>
      <c r="BU21" s="20" t="s">
        <v>3523</v>
      </c>
      <c r="BW21" s="20" t="s">
        <v>3523</v>
      </c>
      <c r="BY21" s="20" t="s">
        <v>3523</v>
      </c>
      <c r="CA21" s="20" t="s">
        <v>3523</v>
      </c>
      <c r="CB21" s="20" t="s">
        <v>3523</v>
      </c>
      <c r="CC21" s="20" t="s">
        <v>3523</v>
      </c>
      <c r="CE21" s="20" t="s">
        <v>3523</v>
      </c>
    </row>
    <row r="22" spans="1:84" s="19" customFormat="1" ht="14.25" customHeight="1" x14ac:dyDescent="0.2">
      <c r="A22" s="27" t="s">
        <v>2935</v>
      </c>
      <c r="B22" s="37">
        <v>398</v>
      </c>
      <c r="C22" s="19" t="s">
        <v>2832</v>
      </c>
      <c r="D22" s="19" t="s">
        <v>6114</v>
      </c>
      <c r="E22" s="19" t="s">
        <v>6092</v>
      </c>
      <c r="F22" s="19" t="s">
        <v>3523</v>
      </c>
      <c r="G22" s="19" t="s">
        <v>3789</v>
      </c>
      <c r="H22" s="27"/>
      <c r="I22" s="27" t="s">
        <v>6062</v>
      </c>
      <c r="J22" s="27" t="s">
        <v>6053</v>
      </c>
      <c r="K22" s="19" t="s">
        <v>3523</v>
      </c>
      <c r="L22" s="19" t="s">
        <v>6172</v>
      </c>
      <c r="M22" s="19" t="s">
        <v>5914</v>
      </c>
      <c r="N22" s="19" t="s">
        <v>5719</v>
      </c>
      <c r="O22" s="19" t="s">
        <v>6227</v>
      </c>
      <c r="P22" s="19" t="s">
        <v>6237</v>
      </c>
      <c r="Q22" s="19" t="s">
        <v>5914</v>
      </c>
      <c r="R22" s="19" t="s">
        <v>5914</v>
      </c>
      <c r="S22" s="19">
        <v>3</v>
      </c>
      <c r="U22" s="19" t="s">
        <v>5914</v>
      </c>
      <c r="V22" s="19" t="s">
        <v>5914</v>
      </c>
      <c r="W22" s="19" t="s">
        <v>6305</v>
      </c>
      <c r="X22" s="19" t="s">
        <v>5914</v>
      </c>
      <c r="Y22" s="19" t="s">
        <v>5914</v>
      </c>
      <c r="Z22" s="19" t="s">
        <v>5914</v>
      </c>
      <c r="AA22" s="19" t="s">
        <v>5914</v>
      </c>
      <c r="AB22" s="19" t="s">
        <v>5914</v>
      </c>
      <c r="AC22" s="19" t="s">
        <v>5914</v>
      </c>
      <c r="AD22" s="19" t="s">
        <v>5914</v>
      </c>
      <c r="AE22" s="19" t="s">
        <v>5914</v>
      </c>
      <c r="AF22" s="19" t="s">
        <v>6078</v>
      </c>
      <c r="AG22" s="19" t="s">
        <v>5914</v>
      </c>
      <c r="AH22" s="19" t="s">
        <v>5914</v>
      </c>
      <c r="AI22" s="19" t="s">
        <v>5914</v>
      </c>
      <c r="AJ22" s="19" t="s">
        <v>5914</v>
      </c>
      <c r="AK22" s="19" t="s">
        <v>5914</v>
      </c>
      <c r="AL22" s="19" t="s">
        <v>5914</v>
      </c>
      <c r="AM22" s="19" t="s">
        <v>6078</v>
      </c>
      <c r="AP22" s="19" t="s">
        <v>3523</v>
      </c>
      <c r="AR22" s="19" t="s">
        <v>5720</v>
      </c>
      <c r="AS22" s="19" t="s">
        <v>5914</v>
      </c>
      <c r="AT22" s="19" t="s">
        <v>5694</v>
      </c>
      <c r="AU22" s="19" t="s">
        <v>5914</v>
      </c>
      <c r="AV22" s="19" t="s">
        <v>5914</v>
      </c>
      <c r="AW22" s="19" t="s">
        <v>5694</v>
      </c>
      <c r="AX22" s="19" t="s">
        <v>5914</v>
      </c>
      <c r="AY22" s="19" t="s">
        <v>5914</v>
      </c>
      <c r="BA22" s="19" t="s">
        <v>3523</v>
      </c>
      <c r="BC22" s="19" t="s">
        <v>3523</v>
      </c>
      <c r="BE22" s="19" t="s">
        <v>3523</v>
      </c>
      <c r="BG22" s="19" t="s">
        <v>5914</v>
      </c>
      <c r="BH22" s="19" t="s">
        <v>5694</v>
      </c>
      <c r="BI22" s="19" t="s">
        <v>5914</v>
      </c>
      <c r="BJ22" s="19" t="s">
        <v>5914</v>
      </c>
      <c r="BK22" s="19" t="s">
        <v>5694</v>
      </c>
      <c r="BL22" s="19" t="s">
        <v>5914</v>
      </c>
      <c r="BM22" s="19" t="s">
        <v>5914</v>
      </c>
      <c r="BP22" s="19" t="s">
        <v>3523</v>
      </c>
      <c r="BR22" s="19" t="s">
        <v>3623</v>
      </c>
      <c r="BS22" s="19" t="s">
        <v>5914</v>
      </c>
      <c r="BT22" s="19" t="s">
        <v>5914</v>
      </c>
      <c r="BU22" s="19" t="s">
        <v>6078</v>
      </c>
      <c r="BW22" s="19" t="s">
        <v>3523</v>
      </c>
      <c r="BY22" s="19" t="s">
        <v>3523</v>
      </c>
      <c r="CA22" s="19" t="s">
        <v>5914</v>
      </c>
      <c r="CB22" s="19" t="s">
        <v>5914</v>
      </c>
      <c r="CC22" s="19" t="s">
        <v>6078</v>
      </c>
      <c r="CE22" s="19" t="s">
        <v>6078</v>
      </c>
    </row>
    <row r="23" spans="1:84" s="20" customFormat="1" ht="14.25" customHeight="1" x14ac:dyDescent="0.2">
      <c r="A23" s="27" t="s">
        <v>5494</v>
      </c>
      <c r="B23" s="37">
        <v>410</v>
      </c>
      <c r="C23" s="20" t="s">
        <v>6049</v>
      </c>
      <c r="D23" s="20" t="s">
        <v>6118</v>
      </c>
      <c r="E23" s="20" t="s">
        <v>6119</v>
      </c>
      <c r="F23" s="20" t="s">
        <v>3523</v>
      </c>
      <c r="G23" s="20" t="s">
        <v>3789</v>
      </c>
      <c r="H23" s="25" t="s">
        <v>6068</v>
      </c>
      <c r="I23" s="25" t="s">
        <v>6062</v>
      </c>
      <c r="J23" s="25" t="s">
        <v>6053</v>
      </c>
      <c r="K23" s="20" t="s">
        <v>5914</v>
      </c>
      <c r="L23" s="20" t="s">
        <v>6180</v>
      </c>
      <c r="M23" s="20" t="s">
        <v>6078</v>
      </c>
      <c r="O23" s="20" t="s">
        <v>6228</v>
      </c>
      <c r="P23" s="20" t="s">
        <v>6238</v>
      </c>
      <c r="Q23" s="20" t="s">
        <v>5914</v>
      </c>
      <c r="R23" s="20" t="s">
        <v>5914</v>
      </c>
      <c r="S23" s="20">
        <v>4</v>
      </c>
      <c r="T23" s="20" t="s">
        <v>6306</v>
      </c>
      <c r="U23" s="20" t="s">
        <v>3523</v>
      </c>
      <c r="V23" s="20" t="s">
        <v>3523</v>
      </c>
      <c r="W23" s="20" t="s">
        <v>6307</v>
      </c>
      <c r="X23" s="20" t="s">
        <v>5914</v>
      </c>
      <c r="Y23" s="20" t="s">
        <v>5914</v>
      </c>
      <c r="Z23" s="20" t="s">
        <v>5914</v>
      </c>
      <c r="AA23" s="20" t="s">
        <v>5914</v>
      </c>
      <c r="AB23" s="20" t="s">
        <v>5914</v>
      </c>
      <c r="AC23" s="20" t="s">
        <v>5914</v>
      </c>
      <c r="AD23" s="20" t="s">
        <v>5914</v>
      </c>
      <c r="AE23" s="20" t="s">
        <v>5914</v>
      </c>
      <c r="AF23" s="20" t="s">
        <v>5914</v>
      </c>
      <c r="AG23" s="20" t="s">
        <v>5914</v>
      </c>
      <c r="AH23" s="20" t="s">
        <v>5914</v>
      </c>
      <c r="AI23" s="20" t="s">
        <v>5914</v>
      </c>
      <c r="AJ23" s="20" t="s">
        <v>5914</v>
      </c>
      <c r="AK23" s="20" t="s">
        <v>5914</v>
      </c>
      <c r="AL23" s="20" t="s">
        <v>5914</v>
      </c>
      <c r="AM23" s="20" t="s">
        <v>5914</v>
      </c>
      <c r="AN23" s="20" t="s">
        <v>6344</v>
      </c>
      <c r="AP23" s="20" t="s">
        <v>5914</v>
      </c>
      <c r="AQ23" s="20" t="s">
        <v>6628</v>
      </c>
      <c r="AR23" s="20" t="s">
        <v>6629</v>
      </c>
      <c r="AS23" s="20" t="s">
        <v>5914</v>
      </c>
      <c r="AT23" s="20" t="s">
        <v>6630</v>
      </c>
      <c r="AU23" s="20" t="s">
        <v>5914</v>
      </c>
      <c r="AV23" s="20" t="s">
        <v>3523</v>
      </c>
      <c r="AX23" s="20" t="s">
        <v>3523</v>
      </c>
      <c r="AY23" s="20" t="s">
        <v>3523</v>
      </c>
      <c r="BA23" s="20" t="s">
        <v>3523</v>
      </c>
      <c r="BC23" s="20" t="s">
        <v>3523</v>
      </c>
      <c r="BE23" s="20" t="s">
        <v>5914</v>
      </c>
      <c r="BF23" s="20" t="s">
        <v>6631</v>
      </c>
      <c r="BG23" s="20" t="s">
        <v>5914</v>
      </c>
      <c r="BH23" s="20" t="s">
        <v>1076</v>
      </c>
      <c r="BI23" s="20" t="s">
        <v>5914</v>
      </c>
      <c r="BJ23" s="20" t="s">
        <v>3523</v>
      </c>
      <c r="BL23" s="20" t="s">
        <v>3523</v>
      </c>
      <c r="BM23" s="20" t="s">
        <v>3523</v>
      </c>
      <c r="BO23" s="20" t="s">
        <v>6632</v>
      </c>
      <c r="BP23" s="20" t="s">
        <v>3523</v>
      </c>
      <c r="BR23" s="20" t="s">
        <v>6633</v>
      </c>
      <c r="BS23" s="20" t="s">
        <v>5914</v>
      </c>
      <c r="BT23" s="20" t="s">
        <v>5914</v>
      </c>
      <c r="BU23" s="20" t="s">
        <v>3523</v>
      </c>
      <c r="BW23" s="20" t="s">
        <v>3523</v>
      </c>
      <c r="BY23" s="20" t="s">
        <v>3523</v>
      </c>
      <c r="CA23" s="20" t="s">
        <v>5914</v>
      </c>
      <c r="CB23" s="20" t="s">
        <v>5914</v>
      </c>
      <c r="CC23" s="20" t="s">
        <v>3523</v>
      </c>
      <c r="CE23" s="20" t="s">
        <v>3523</v>
      </c>
    </row>
    <row r="24" spans="1:84" s="20" customFormat="1" ht="14.25" customHeight="1" x14ac:dyDescent="0.2">
      <c r="A24" s="27" t="s">
        <v>2939</v>
      </c>
      <c r="B24" s="37">
        <v>414</v>
      </c>
      <c r="C24" s="20" t="s">
        <v>2832</v>
      </c>
      <c r="D24" s="20" t="s">
        <v>6120</v>
      </c>
      <c r="E24" s="20" t="s">
        <v>6092</v>
      </c>
      <c r="F24" s="20" t="s">
        <v>3523</v>
      </c>
      <c r="G24" s="20" t="s">
        <v>3789</v>
      </c>
      <c r="H24" s="25" t="s">
        <v>6069</v>
      </c>
      <c r="I24" s="25" t="s">
        <v>6053</v>
      </c>
      <c r="J24" s="25" t="s">
        <v>6053</v>
      </c>
      <c r="K24" s="20" t="s">
        <v>5914</v>
      </c>
      <c r="L24" s="20" t="s">
        <v>6181</v>
      </c>
      <c r="M24" s="20" t="s">
        <v>6078</v>
      </c>
      <c r="O24" s="20" t="s">
        <v>6239</v>
      </c>
      <c r="P24" s="20" t="s">
        <v>6236</v>
      </c>
      <c r="Q24" s="20" t="s">
        <v>3523</v>
      </c>
      <c r="R24" s="20" t="s">
        <v>5914</v>
      </c>
      <c r="S24" s="20">
        <v>3</v>
      </c>
      <c r="U24" s="20" t="s">
        <v>3523</v>
      </c>
      <c r="V24" s="20" t="s">
        <v>3523</v>
      </c>
      <c r="W24" s="20" t="s">
        <v>3789</v>
      </c>
      <c r="X24" s="20" t="s">
        <v>3523</v>
      </c>
      <c r="Y24" s="20" t="s">
        <v>5914</v>
      </c>
      <c r="Z24" s="20" t="s">
        <v>3789</v>
      </c>
      <c r="AA24" s="20" t="s">
        <v>3789</v>
      </c>
      <c r="AB24" s="20" t="s">
        <v>3789</v>
      </c>
      <c r="AC24" s="20" t="s">
        <v>3789</v>
      </c>
      <c r="AD24" s="20" t="s">
        <v>3789</v>
      </c>
      <c r="AE24" s="20" t="s">
        <v>3789</v>
      </c>
      <c r="AF24" s="20" t="s">
        <v>3789</v>
      </c>
      <c r="AG24" s="20" t="s">
        <v>5914</v>
      </c>
      <c r="AH24" s="20" t="s">
        <v>5914</v>
      </c>
      <c r="AI24" s="20" t="s">
        <v>5914</v>
      </c>
      <c r="AJ24" s="20" t="s">
        <v>5914</v>
      </c>
      <c r="AK24" s="20" t="s">
        <v>5914</v>
      </c>
      <c r="AL24" s="20" t="s">
        <v>3523</v>
      </c>
      <c r="AM24" s="20" t="s">
        <v>3523</v>
      </c>
      <c r="AN24" s="20" t="s">
        <v>6345</v>
      </c>
      <c r="AP24" s="20" t="s">
        <v>5914</v>
      </c>
      <c r="AQ24" s="20" t="s">
        <v>6634</v>
      </c>
      <c r="AR24" s="20" t="s">
        <v>6635</v>
      </c>
      <c r="AS24" s="20" t="s">
        <v>5914</v>
      </c>
      <c r="AT24" s="20" t="s">
        <v>4134</v>
      </c>
      <c r="AU24" s="20" t="s">
        <v>3523</v>
      </c>
      <c r="AV24" s="20" t="s">
        <v>5914</v>
      </c>
      <c r="AW24" s="20" t="s">
        <v>6636</v>
      </c>
      <c r="AX24" s="20" t="s">
        <v>5914</v>
      </c>
      <c r="AY24" s="20" t="s">
        <v>3523</v>
      </c>
      <c r="BA24" s="20" t="s">
        <v>3523</v>
      </c>
      <c r="BC24" s="20" t="s">
        <v>3523</v>
      </c>
      <c r="BE24" s="20" t="s">
        <v>3523</v>
      </c>
      <c r="BG24" s="20" t="s">
        <v>5914</v>
      </c>
      <c r="BH24" s="20" t="s">
        <v>4134</v>
      </c>
      <c r="BI24" s="20" t="s">
        <v>3523</v>
      </c>
      <c r="BJ24" s="20" t="s">
        <v>5914</v>
      </c>
      <c r="BK24" s="20" t="s">
        <v>6636</v>
      </c>
      <c r="BL24" s="20" t="s">
        <v>5914</v>
      </c>
      <c r="BM24" s="20" t="s">
        <v>3523</v>
      </c>
      <c r="BP24" s="20" t="s">
        <v>3523</v>
      </c>
      <c r="BR24" s="20" t="s">
        <v>6637</v>
      </c>
      <c r="BS24" s="20" t="s">
        <v>5914</v>
      </c>
      <c r="BT24" s="20" t="s">
        <v>5914</v>
      </c>
      <c r="BU24" s="20" t="s">
        <v>3523</v>
      </c>
      <c r="BW24" s="20" t="s">
        <v>3523</v>
      </c>
      <c r="BY24" s="20" t="s">
        <v>3523</v>
      </c>
      <c r="CA24" s="20" t="s">
        <v>5914</v>
      </c>
      <c r="CB24" s="20" t="s">
        <v>5914</v>
      </c>
      <c r="CC24" s="20" t="s">
        <v>3523</v>
      </c>
      <c r="CE24" s="20" t="s">
        <v>3523</v>
      </c>
    </row>
    <row r="25" spans="1:84" s="20" customFormat="1" ht="14.25" customHeight="1" x14ac:dyDescent="0.2">
      <c r="A25" s="27" t="s">
        <v>2941</v>
      </c>
      <c r="B25" s="37">
        <v>422</v>
      </c>
      <c r="C25" s="20" t="s">
        <v>2832</v>
      </c>
      <c r="D25" s="20" t="s">
        <v>6121</v>
      </c>
      <c r="E25" s="20" t="s">
        <v>6124</v>
      </c>
      <c r="F25" s="20" t="s">
        <v>3523</v>
      </c>
      <c r="G25" s="20" t="s">
        <v>3789</v>
      </c>
      <c r="H25" s="25" t="s">
        <v>6061</v>
      </c>
      <c r="I25" s="25" t="s">
        <v>6062</v>
      </c>
      <c r="J25" s="25" t="s">
        <v>6053</v>
      </c>
      <c r="K25" s="20" t="s">
        <v>5914</v>
      </c>
      <c r="L25" s="20" t="s">
        <v>6181</v>
      </c>
      <c r="M25" s="20" t="s">
        <v>5914</v>
      </c>
      <c r="N25" s="20" t="s">
        <v>5374</v>
      </c>
      <c r="O25" s="20" t="s">
        <v>6240</v>
      </c>
      <c r="P25" s="20" t="s">
        <v>6243</v>
      </c>
      <c r="Q25" s="20" t="s">
        <v>3523</v>
      </c>
      <c r="R25" s="20" t="s">
        <v>5914</v>
      </c>
      <c r="S25" s="20">
        <v>3</v>
      </c>
      <c r="T25" s="20" t="s">
        <v>5434</v>
      </c>
      <c r="U25" s="20" t="s">
        <v>3523</v>
      </c>
      <c r="V25" s="20" t="s">
        <v>3523</v>
      </c>
      <c r="W25" s="20" t="s">
        <v>6308</v>
      </c>
      <c r="X25" s="20" t="s">
        <v>3523</v>
      </c>
      <c r="Y25" s="20" t="s">
        <v>5914</v>
      </c>
      <c r="Z25" s="20" t="s">
        <v>3789</v>
      </c>
      <c r="AA25" s="20" t="s">
        <v>3789</v>
      </c>
      <c r="AB25" s="20" t="s">
        <v>3789</v>
      </c>
      <c r="AC25" s="20" t="s">
        <v>3789</v>
      </c>
      <c r="AD25" s="20" t="s">
        <v>3789</v>
      </c>
      <c r="AE25" s="20" t="s">
        <v>3789</v>
      </c>
      <c r="AF25" s="20" t="s">
        <v>3789</v>
      </c>
      <c r="AG25" s="20" t="s">
        <v>5914</v>
      </c>
      <c r="AH25" s="20" t="s">
        <v>5914</v>
      </c>
      <c r="AI25" s="20" t="s">
        <v>5914</v>
      </c>
      <c r="AJ25" s="20" t="s">
        <v>5914</v>
      </c>
      <c r="AK25" s="20" t="s">
        <v>5914</v>
      </c>
      <c r="AL25" s="20" t="s">
        <v>5914</v>
      </c>
      <c r="AM25" s="20" t="s">
        <v>5914</v>
      </c>
      <c r="AN25" s="20" t="s">
        <v>5435</v>
      </c>
      <c r="AP25" s="20" t="s">
        <v>5914</v>
      </c>
      <c r="AQ25" s="20" t="s">
        <v>5375</v>
      </c>
      <c r="AR25" s="20" t="s">
        <v>5376</v>
      </c>
      <c r="AS25" s="20" t="s">
        <v>5914</v>
      </c>
      <c r="AT25" s="20" t="s">
        <v>855</v>
      </c>
      <c r="AU25" s="20" t="s">
        <v>5914</v>
      </c>
      <c r="AV25" s="20" t="s">
        <v>5914</v>
      </c>
      <c r="AW25" s="20" t="s">
        <v>855</v>
      </c>
      <c r="AX25" s="20" t="s">
        <v>5914</v>
      </c>
      <c r="AY25" s="20" t="s">
        <v>6078</v>
      </c>
      <c r="BA25" s="20" t="s">
        <v>3523</v>
      </c>
      <c r="BC25" s="20" t="s">
        <v>3523</v>
      </c>
      <c r="BE25" s="20" t="s">
        <v>3523</v>
      </c>
      <c r="BG25" s="20" t="s">
        <v>6078</v>
      </c>
      <c r="BI25" s="20" t="s">
        <v>6078</v>
      </c>
      <c r="BJ25" s="20" t="s">
        <v>6078</v>
      </c>
      <c r="BL25" s="20" t="s">
        <v>6078</v>
      </c>
      <c r="BM25" s="20" t="s">
        <v>6078</v>
      </c>
      <c r="BP25" s="20" t="s">
        <v>6078</v>
      </c>
      <c r="BR25" s="20" t="s">
        <v>5377</v>
      </c>
      <c r="BS25" s="20" t="s">
        <v>5914</v>
      </c>
      <c r="BT25" s="20" t="s">
        <v>5914</v>
      </c>
      <c r="BU25" s="20" t="s">
        <v>3523</v>
      </c>
      <c r="BW25" s="20" t="s">
        <v>3523</v>
      </c>
      <c r="BY25" s="20" t="s">
        <v>3523</v>
      </c>
      <c r="CA25" s="20" t="s">
        <v>6078</v>
      </c>
      <c r="CB25" s="20" t="s">
        <v>6078</v>
      </c>
      <c r="CC25" s="20" t="s">
        <v>6078</v>
      </c>
      <c r="CE25" s="20" t="s">
        <v>5914</v>
      </c>
    </row>
    <row r="26" spans="1:84" s="20" customFormat="1" ht="14.25" customHeight="1" x14ac:dyDescent="0.2">
      <c r="A26" s="27" t="s">
        <v>2943</v>
      </c>
      <c r="B26" s="37">
        <v>440</v>
      </c>
      <c r="C26" s="20" t="s">
        <v>2832</v>
      </c>
      <c r="D26" s="20" t="s">
        <v>6122</v>
      </c>
      <c r="E26" s="20" t="s">
        <v>6125</v>
      </c>
      <c r="F26" s="20" t="s">
        <v>5914</v>
      </c>
      <c r="G26" s="20" t="s">
        <v>6126</v>
      </c>
      <c r="H26" s="25" t="s">
        <v>6070</v>
      </c>
      <c r="I26" s="25" t="s">
        <v>6057</v>
      </c>
      <c r="J26" s="25" t="s">
        <v>6053</v>
      </c>
      <c r="K26" s="20" t="s">
        <v>3523</v>
      </c>
      <c r="L26" s="20" t="s">
        <v>6182</v>
      </c>
      <c r="M26" s="20" t="s">
        <v>5914</v>
      </c>
      <c r="N26" s="20" t="s">
        <v>5531</v>
      </c>
      <c r="O26" s="20" t="s">
        <v>6241</v>
      </c>
      <c r="P26" s="20" t="s">
        <v>6244</v>
      </c>
      <c r="Q26" s="20" t="s">
        <v>5914</v>
      </c>
      <c r="R26" s="20" t="s">
        <v>5914</v>
      </c>
      <c r="S26" s="20">
        <v>4</v>
      </c>
      <c r="T26" s="20" t="s">
        <v>6309</v>
      </c>
      <c r="U26" s="20" t="s">
        <v>3523</v>
      </c>
      <c r="V26" s="20" t="s">
        <v>3523</v>
      </c>
      <c r="W26" s="20" t="s">
        <v>3789</v>
      </c>
      <c r="X26" s="20" t="s">
        <v>5914</v>
      </c>
      <c r="Y26" s="20" t="s">
        <v>5914</v>
      </c>
      <c r="Z26" s="20" t="s">
        <v>5914</v>
      </c>
      <c r="AA26" s="20" t="s">
        <v>5914</v>
      </c>
      <c r="AB26" s="20" t="s">
        <v>5914</v>
      </c>
      <c r="AC26" s="20" t="s">
        <v>3523</v>
      </c>
      <c r="AD26" s="20" t="s">
        <v>3523</v>
      </c>
      <c r="AE26" s="20" t="s">
        <v>3523</v>
      </c>
      <c r="AF26" s="20" t="s">
        <v>3523</v>
      </c>
      <c r="AG26" s="20" t="s">
        <v>5914</v>
      </c>
      <c r="AH26" s="20" t="s">
        <v>5914</v>
      </c>
      <c r="AI26" s="20" t="s">
        <v>5914</v>
      </c>
      <c r="AJ26" s="20" t="s">
        <v>5914</v>
      </c>
      <c r="AK26" s="20" t="s">
        <v>5914</v>
      </c>
      <c r="AL26" s="20" t="s">
        <v>5914</v>
      </c>
      <c r="AM26" s="20" t="s">
        <v>5914</v>
      </c>
      <c r="AN26" s="20" t="s">
        <v>6346</v>
      </c>
      <c r="AP26" s="20" t="s">
        <v>5914</v>
      </c>
      <c r="AQ26" s="20" t="s">
        <v>5626</v>
      </c>
      <c r="AR26" s="20" t="s">
        <v>5532</v>
      </c>
      <c r="AS26" s="20" t="s">
        <v>5914</v>
      </c>
      <c r="AT26" s="20" t="s">
        <v>3622</v>
      </c>
      <c r="AU26" s="20" t="s">
        <v>3523</v>
      </c>
      <c r="AV26" s="20" t="s">
        <v>3523</v>
      </c>
      <c r="AX26" s="20" t="s">
        <v>3523</v>
      </c>
      <c r="AY26" s="20" t="s">
        <v>3523</v>
      </c>
      <c r="BA26" s="20" t="s">
        <v>3523</v>
      </c>
      <c r="BC26" s="20" t="s">
        <v>5914</v>
      </c>
      <c r="BD26" s="20" t="s">
        <v>5533</v>
      </c>
      <c r="BE26" s="20" t="s">
        <v>3523</v>
      </c>
      <c r="BG26" s="20" t="s">
        <v>3523</v>
      </c>
      <c r="BI26" s="20" t="s">
        <v>3523</v>
      </c>
      <c r="BJ26" s="20" t="s">
        <v>3523</v>
      </c>
      <c r="BL26" s="20" t="s">
        <v>3523</v>
      </c>
      <c r="BM26" s="20" t="s">
        <v>3523</v>
      </c>
      <c r="BP26" s="20" t="s">
        <v>5914</v>
      </c>
      <c r="BQ26" s="20" t="s">
        <v>5533</v>
      </c>
      <c r="BR26" s="20" t="s">
        <v>5627</v>
      </c>
      <c r="BS26" s="20" t="s">
        <v>5914</v>
      </c>
      <c r="BT26" s="20" t="s">
        <v>3523</v>
      </c>
      <c r="BU26" s="20" t="s">
        <v>5914</v>
      </c>
      <c r="BV26" s="20" t="s">
        <v>5628</v>
      </c>
      <c r="BW26" s="20" t="s">
        <v>5914</v>
      </c>
      <c r="BX26" s="20" t="s">
        <v>5629</v>
      </c>
      <c r="BY26" s="20" t="s">
        <v>3523</v>
      </c>
      <c r="BZ26" s="20" t="s">
        <v>5627</v>
      </c>
      <c r="CA26" s="20" t="s">
        <v>5914</v>
      </c>
      <c r="CB26" s="20" t="s">
        <v>3523</v>
      </c>
      <c r="CC26" s="20" t="s">
        <v>5914</v>
      </c>
      <c r="CD26" s="20" t="s">
        <v>5534</v>
      </c>
      <c r="CE26" s="20" t="s">
        <v>5914</v>
      </c>
      <c r="CF26" s="20" t="s">
        <v>5629</v>
      </c>
    </row>
    <row r="27" spans="1:84" s="20" customFormat="1" ht="14.25" customHeight="1" x14ac:dyDescent="0.2">
      <c r="A27" s="27" t="s">
        <v>2949</v>
      </c>
      <c r="B27" s="37">
        <v>458</v>
      </c>
      <c r="C27" s="20" t="s">
        <v>2832</v>
      </c>
      <c r="D27" s="20" t="s">
        <v>6123</v>
      </c>
      <c r="E27" s="20" t="s">
        <v>6092</v>
      </c>
      <c r="F27" s="20" t="s">
        <v>3523</v>
      </c>
      <c r="G27" s="20" t="s">
        <v>3789</v>
      </c>
      <c r="H27" s="25" t="s">
        <v>6071</v>
      </c>
      <c r="I27" s="25" t="s">
        <v>6072</v>
      </c>
      <c r="J27" s="25" t="s">
        <v>6056</v>
      </c>
      <c r="K27" s="20" t="s">
        <v>3523</v>
      </c>
      <c r="L27" s="20" t="s">
        <v>6172</v>
      </c>
      <c r="M27" s="20" t="s">
        <v>5914</v>
      </c>
      <c r="N27" s="20" t="s">
        <v>5384</v>
      </c>
      <c r="O27" s="20" t="s">
        <v>6242</v>
      </c>
      <c r="P27" s="20" t="s">
        <v>6245</v>
      </c>
      <c r="Q27" s="20" t="s">
        <v>5914</v>
      </c>
      <c r="R27" s="20" t="s">
        <v>5914</v>
      </c>
      <c r="S27" s="20">
        <v>4</v>
      </c>
      <c r="T27" s="20" t="s">
        <v>6310</v>
      </c>
      <c r="U27" s="20" t="s">
        <v>5914</v>
      </c>
      <c r="V27" s="20" t="s">
        <v>5914</v>
      </c>
      <c r="W27" s="20" t="s">
        <v>6311</v>
      </c>
      <c r="X27" s="20" t="s">
        <v>5914</v>
      </c>
      <c r="Y27" s="20" t="s">
        <v>5914</v>
      </c>
      <c r="Z27" s="20" t="s">
        <v>5914</v>
      </c>
      <c r="AA27" s="20" t="s">
        <v>5914</v>
      </c>
      <c r="AB27" s="20" t="s">
        <v>5914</v>
      </c>
      <c r="AC27" s="20" t="s">
        <v>5914</v>
      </c>
      <c r="AD27" s="20" t="s">
        <v>5914</v>
      </c>
      <c r="AE27" s="20" t="s">
        <v>5914</v>
      </c>
      <c r="AF27" s="20" t="s">
        <v>5914</v>
      </c>
      <c r="AG27" s="20" t="s">
        <v>5914</v>
      </c>
      <c r="AH27" s="20" t="s">
        <v>5914</v>
      </c>
      <c r="AI27" s="20" t="s">
        <v>5914</v>
      </c>
      <c r="AJ27" s="20" t="s">
        <v>5914</v>
      </c>
      <c r="AK27" s="20" t="s">
        <v>5914</v>
      </c>
      <c r="AL27" s="20" t="s">
        <v>5914</v>
      </c>
      <c r="AM27" s="20" t="s">
        <v>5914</v>
      </c>
      <c r="AN27" s="20" t="s">
        <v>6347</v>
      </c>
      <c r="AO27" s="20" t="s">
        <v>5945</v>
      </c>
      <c r="AP27" s="20" t="s">
        <v>5914</v>
      </c>
      <c r="AQ27" s="20" t="s">
        <v>5385</v>
      </c>
      <c r="AR27" s="20" t="s">
        <v>5386</v>
      </c>
      <c r="AS27" s="20" t="s">
        <v>5914</v>
      </c>
      <c r="AT27" s="20" t="s">
        <v>5387</v>
      </c>
      <c r="AU27" s="20" t="s">
        <v>5914</v>
      </c>
      <c r="AV27" s="20" t="s">
        <v>5914</v>
      </c>
      <c r="AW27" s="20" t="s">
        <v>2585</v>
      </c>
      <c r="AX27" s="20" t="s">
        <v>5914</v>
      </c>
      <c r="AY27" s="20" t="s">
        <v>3523</v>
      </c>
      <c r="BA27" s="20" t="s">
        <v>3523</v>
      </c>
      <c r="BC27" s="20" t="s">
        <v>5914</v>
      </c>
      <c r="BD27" s="20" t="s">
        <v>5436</v>
      </c>
      <c r="BE27" s="20" t="s">
        <v>5914</v>
      </c>
      <c r="BF27" s="20" t="s">
        <v>5388</v>
      </c>
      <c r="BG27" s="20" t="s">
        <v>5914</v>
      </c>
      <c r="BH27" s="20" t="s">
        <v>5389</v>
      </c>
      <c r="BI27" s="20" t="s">
        <v>5914</v>
      </c>
      <c r="BJ27" s="20" t="s">
        <v>5914</v>
      </c>
      <c r="BK27" s="20" t="s">
        <v>2585</v>
      </c>
      <c r="BL27" s="20" t="s">
        <v>5914</v>
      </c>
      <c r="BM27" s="20" t="s">
        <v>3523</v>
      </c>
      <c r="BO27" s="20" t="s">
        <v>5390</v>
      </c>
      <c r="BP27" s="20" t="s">
        <v>5914</v>
      </c>
      <c r="BQ27" s="20" t="s">
        <v>5391</v>
      </c>
      <c r="BR27" s="20" t="s">
        <v>5392</v>
      </c>
      <c r="BS27" s="20" t="s">
        <v>5914</v>
      </c>
      <c r="BT27" s="20" t="s">
        <v>5914</v>
      </c>
      <c r="BU27" s="20" t="s">
        <v>5914</v>
      </c>
      <c r="BV27" s="20" t="s">
        <v>5393</v>
      </c>
      <c r="BW27" s="20" t="s">
        <v>5914</v>
      </c>
      <c r="BX27" s="20" t="s">
        <v>5394</v>
      </c>
      <c r="BY27" s="20" t="s">
        <v>5914</v>
      </c>
      <c r="BZ27" s="20" t="s">
        <v>5395</v>
      </c>
      <c r="CA27" s="20" t="s">
        <v>5914</v>
      </c>
      <c r="CB27" s="20" t="s">
        <v>5914</v>
      </c>
      <c r="CC27" s="20" t="s">
        <v>5914</v>
      </c>
      <c r="CD27" s="20" t="s">
        <v>5396</v>
      </c>
      <c r="CE27" s="20" t="s">
        <v>5914</v>
      </c>
      <c r="CF27" s="20" t="s">
        <v>5397</v>
      </c>
    </row>
    <row r="28" spans="1:84" s="20" customFormat="1" ht="14.25" customHeight="1" x14ac:dyDescent="0.2">
      <c r="A28" s="19" t="s">
        <v>2945</v>
      </c>
      <c r="B28" s="37">
        <v>504</v>
      </c>
      <c r="C28" s="20" t="s">
        <v>6050</v>
      </c>
      <c r="D28" s="20" t="s">
        <v>6127</v>
      </c>
      <c r="E28" s="20" t="s">
        <v>6092</v>
      </c>
      <c r="F28" s="20" t="s">
        <v>3523</v>
      </c>
      <c r="G28" s="20" t="s">
        <v>3789</v>
      </c>
      <c r="H28" s="25" t="s">
        <v>6061</v>
      </c>
      <c r="I28" s="25" t="s">
        <v>6062</v>
      </c>
      <c r="J28" s="25" t="s">
        <v>6053</v>
      </c>
      <c r="K28" s="20" t="s">
        <v>5914</v>
      </c>
      <c r="L28" s="20" t="s">
        <v>6183</v>
      </c>
      <c r="M28" s="20" t="s">
        <v>5914</v>
      </c>
      <c r="N28" s="20" t="s">
        <v>5818</v>
      </c>
      <c r="O28" s="20" t="s">
        <v>6246</v>
      </c>
      <c r="P28" s="20" t="s">
        <v>6247</v>
      </c>
      <c r="Q28" s="20" t="s">
        <v>3523</v>
      </c>
      <c r="R28" s="20" t="s">
        <v>5914</v>
      </c>
      <c r="S28" s="20">
        <v>2</v>
      </c>
      <c r="U28" s="20" t="s">
        <v>3523</v>
      </c>
      <c r="V28" s="20" t="s">
        <v>5914</v>
      </c>
      <c r="W28" s="20" t="s">
        <v>6312</v>
      </c>
      <c r="X28" s="20" t="s">
        <v>3523</v>
      </c>
      <c r="Y28" s="20" t="s">
        <v>5914</v>
      </c>
      <c r="Z28" s="20" t="s">
        <v>3789</v>
      </c>
      <c r="AA28" s="20" t="s">
        <v>3789</v>
      </c>
      <c r="AB28" s="20" t="s">
        <v>3789</v>
      </c>
      <c r="AC28" s="20" t="s">
        <v>3789</v>
      </c>
      <c r="AD28" s="20" t="s">
        <v>3789</v>
      </c>
      <c r="AE28" s="20" t="s">
        <v>3789</v>
      </c>
      <c r="AF28" s="20" t="s">
        <v>3789</v>
      </c>
      <c r="AG28" s="20" t="s">
        <v>5914</v>
      </c>
      <c r="AH28" s="20" t="s">
        <v>5914</v>
      </c>
      <c r="AI28" s="20" t="s">
        <v>5914</v>
      </c>
      <c r="AJ28" s="20" t="s">
        <v>5914</v>
      </c>
      <c r="AK28" s="20" t="s">
        <v>5914</v>
      </c>
      <c r="AL28" s="20" t="s">
        <v>5914</v>
      </c>
      <c r="AM28" s="20" t="s">
        <v>6078</v>
      </c>
      <c r="AP28" s="20" t="s">
        <v>5914</v>
      </c>
      <c r="AQ28" s="20" t="s">
        <v>5842</v>
      </c>
      <c r="AR28" s="20" t="s">
        <v>5819</v>
      </c>
      <c r="AS28" s="20" t="s">
        <v>5914</v>
      </c>
      <c r="AT28" s="20" t="s">
        <v>4131</v>
      </c>
      <c r="AU28" s="20" t="s">
        <v>5914</v>
      </c>
      <c r="AV28" s="20" t="s">
        <v>5914</v>
      </c>
      <c r="AW28" s="20" t="s">
        <v>5820</v>
      </c>
      <c r="AX28" s="20" t="s">
        <v>5914</v>
      </c>
      <c r="AY28" s="20" t="s">
        <v>5914</v>
      </c>
      <c r="AZ28" s="20" t="s">
        <v>5821</v>
      </c>
      <c r="BA28" s="20" t="s">
        <v>3523</v>
      </c>
      <c r="BC28" s="20" t="s">
        <v>5914</v>
      </c>
      <c r="BD28" s="20" t="s">
        <v>5822</v>
      </c>
      <c r="BE28" s="20" t="s">
        <v>5914</v>
      </c>
      <c r="BF28" s="20" t="s">
        <v>5823</v>
      </c>
      <c r="BG28" s="20" t="s">
        <v>3523</v>
      </c>
      <c r="BI28" s="20" t="s">
        <v>3523</v>
      </c>
      <c r="BJ28" s="20" t="s">
        <v>3523</v>
      </c>
      <c r="BL28" s="20" t="s">
        <v>3523</v>
      </c>
      <c r="BM28" s="20" t="s">
        <v>5914</v>
      </c>
      <c r="BN28" s="20" t="s">
        <v>5843</v>
      </c>
      <c r="BP28" s="20" t="s">
        <v>5914</v>
      </c>
      <c r="BQ28" s="20" t="s">
        <v>5823</v>
      </c>
      <c r="BR28" s="20" t="s">
        <v>5824</v>
      </c>
      <c r="BS28" s="20" t="s">
        <v>5914</v>
      </c>
      <c r="BT28" s="20" t="s">
        <v>3523</v>
      </c>
      <c r="BU28" s="20" t="s">
        <v>5914</v>
      </c>
      <c r="BV28" s="20" t="s">
        <v>5825</v>
      </c>
      <c r="BW28" s="20" t="s">
        <v>5914</v>
      </c>
      <c r="BX28" s="20" t="s">
        <v>5824</v>
      </c>
      <c r="BY28" s="20" t="s">
        <v>3523</v>
      </c>
      <c r="CA28" s="20" t="s">
        <v>5914</v>
      </c>
      <c r="CB28" s="20" t="s">
        <v>5914</v>
      </c>
      <c r="CC28" s="20" t="s">
        <v>5914</v>
      </c>
      <c r="CD28" s="20" t="s">
        <v>5826</v>
      </c>
      <c r="CE28" s="20" t="s">
        <v>6078</v>
      </c>
      <c r="CF28" s="20" t="s">
        <v>5824</v>
      </c>
    </row>
    <row r="29" spans="1:84" s="20" customFormat="1" ht="14.25" customHeight="1" x14ac:dyDescent="0.2">
      <c r="A29" s="19" t="s">
        <v>2955</v>
      </c>
      <c r="B29" s="37">
        <v>554</v>
      </c>
      <c r="C29" s="20" t="s">
        <v>3783</v>
      </c>
      <c r="D29" s="20" t="s">
        <v>6128</v>
      </c>
      <c r="E29" s="20" t="s">
        <v>6129</v>
      </c>
      <c r="F29" s="20" t="s">
        <v>5914</v>
      </c>
      <c r="G29" s="20" t="s">
        <v>6130</v>
      </c>
      <c r="H29" s="25" t="s">
        <v>6066</v>
      </c>
      <c r="I29" s="25"/>
      <c r="J29" s="25" t="s">
        <v>6054</v>
      </c>
      <c r="K29" s="20" t="s">
        <v>5914</v>
      </c>
      <c r="L29" s="20" t="s">
        <v>6184</v>
      </c>
      <c r="M29" s="20" t="s">
        <v>6078</v>
      </c>
      <c r="O29" s="20" t="s">
        <v>6248</v>
      </c>
      <c r="P29" s="20" t="s">
        <v>6249</v>
      </c>
      <c r="Q29" s="20" t="s">
        <v>3523</v>
      </c>
      <c r="R29" s="20" t="s">
        <v>5914</v>
      </c>
      <c r="S29" s="20">
        <v>3</v>
      </c>
      <c r="T29" s="20" t="s">
        <v>6313</v>
      </c>
      <c r="U29" s="20" t="s">
        <v>3523</v>
      </c>
      <c r="V29" s="20" t="s">
        <v>3523</v>
      </c>
      <c r="W29" s="20" t="s">
        <v>6314</v>
      </c>
      <c r="X29" s="20" t="s">
        <v>5914</v>
      </c>
      <c r="Y29" s="20" t="s">
        <v>5914</v>
      </c>
      <c r="Z29" s="20" t="s">
        <v>5914</v>
      </c>
      <c r="AA29" s="20" t="s">
        <v>5914</v>
      </c>
      <c r="AB29" s="20" t="s">
        <v>5914</v>
      </c>
      <c r="AC29" s="20" t="s">
        <v>5914</v>
      </c>
      <c r="AD29" s="20" t="s">
        <v>5914</v>
      </c>
      <c r="AE29" s="20" t="s">
        <v>5914</v>
      </c>
      <c r="AF29" s="20" t="s">
        <v>5914</v>
      </c>
      <c r="AG29" s="20" t="s">
        <v>5914</v>
      </c>
      <c r="AH29" s="20" t="s">
        <v>5914</v>
      </c>
      <c r="AI29" s="20" t="s">
        <v>5914</v>
      </c>
      <c r="AJ29" s="20" t="s">
        <v>5914</v>
      </c>
      <c r="AK29" s="20" t="s">
        <v>5914</v>
      </c>
      <c r="AL29" s="20" t="s">
        <v>5914</v>
      </c>
      <c r="AM29" s="20" t="s">
        <v>5914</v>
      </c>
      <c r="AN29" s="20" t="s">
        <v>6348</v>
      </c>
      <c r="AP29" s="20" t="s">
        <v>5914</v>
      </c>
      <c r="AQ29" s="20" t="s">
        <v>6638</v>
      </c>
      <c r="AR29" s="20" t="s">
        <v>6639</v>
      </c>
      <c r="AS29" s="20" t="s">
        <v>5914</v>
      </c>
      <c r="AT29" s="20" t="s">
        <v>1149</v>
      </c>
      <c r="AU29" s="20" t="s">
        <v>3523</v>
      </c>
      <c r="AV29" s="20" t="s">
        <v>5914</v>
      </c>
      <c r="AW29" s="20" t="s">
        <v>1150</v>
      </c>
      <c r="AX29" s="20" t="s">
        <v>5914</v>
      </c>
      <c r="AY29" s="20" t="s">
        <v>5914</v>
      </c>
      <c r="AZ29" s="20" t="s">
        <v>6640</v>
      </c>
      <c r="BA29" s="20" t="s">
        <v>3523</v>
      </c>
      <c r="BC29" s="20" t="s">
        <v>3523</v>
      </c>
      <c r="BE29" s="20" t="s">
        <v>5914</v>
      </c>
      <c r="BF29" s="20" t="s">
        <v>6641</v>
      </c>
      <c r="BG29" s="20" t="s">
        <v>5914</v>
      </c>
      <c r="BH29" s="20" t="s">
        <v>1149</v>
      </c>
      <c r="BI29" s="20" t="s">
        <v>3523</v>
      </c>
      <c r="BJ29" s="20" t="s">
        <v>5914</v>
      </c>
      <c r="BK29" s="20" t="s">
        <v>6642</v>
      </c>
      <c r="BL29" s="20" t="s">
        <v>5914</v>
      </c>
      <c r="BM29" s="20" t="s">
        <v>5914</v>
      </c>
      <c r="BN29" s="20" t="s">
        <v>6640</v>
      </c>
      <c r="BP29" s="20" t="s">
        <v>3523</v>
      </c>
      <c r="BR29" s="20" t="s">
        <v>6643</v>
      </c>
      <c r="BS29" s="20" t="s">
        <v>5914</v>
      </c>
      <c r="BT29" s="20" t="s">
        <v>3523</v>
      </c>
      <c r="BU29" s="20" t="s">
        <v>3523</v>
      </c>
      <c r="BW29" s="20" t="s">
        <v>3523</v>
      </c>
      <c r="BY29" s="20" t="s">
        <v>3523</v>
      </c>
      <c r="CA29" s="20" t="s">
        <v>5914</v>
      </c>
      <c r="CB29" s="20" t="s">
        <v>3523</v>
      </c>
      <c r="CC29" s="20" t="s">
        <v>3523</v>
      </c>
      <c r="CE29" s="20" t="s">
        <v>3523</v>
      </c>
    </row>
    <row r="30" spans="1:84" s="21" customFormat="1" ht="14.25" customHeight="1" x14ac:dyDescent="0.2">
      <c r="A30" s="27" t="s">
        <v>2953</v>
      </c>
      <c r="B30" s="37">
        <v>578</v>
      </c>
      <c r="C30" s="20" t="s">
        <v>2405</v>
      </c>
      <c r="D30" s="20" t="s">
        <v>6114</v>
      </c>
      <c r="E30" s="20" t="s">
        <v>6092</v>
      </c>
      <c r="F30" s="20" t="s">
        <v>3523</v>
      </c>
      <c r="G30" s="20" t="s">
        <v>3789</v>
      </c>
      <c r="H30" s="25" t="s">
        <v>6061</v>
      </c>
      <c r="I30" s="25" t="s">
        <v>6057</v>
      </c>
      <c r="J30" s="25" t="s">
        <v>6054</v>
      </c>
      <c r="K30" s="20" t="s">
        <v>3523</v>
      </c>
      <c r="L30" s="20" t="s">
        <v>6172</v>
      </c>
      <c r="M30" s="20" t="s">
        <v>6078</v>
      </c>
      <c r="N30" s="20"/>
      <c r="O30" s="20" t="s">
        <v>6250</v>
      </c>
      <c r="P30" s="20" t="s">
        <v>6252</v>
      </c>
      <c r="Q30" s="20" t="s">
        <v>5914</v>
      </c>
      <c r="R30" s="20" t="s">
        <v>5914</v>
      </c>
      <c r="S30" s="20">
        <v>4</v>
      </c>
      <c r="T30" s="20"/>
      <c r="U30" s="20" t="s">
        <v>3523</v>
      </c>
      <c r="V30" s="20" t="s">
        <v>3523</v>
      </c>
      <c r="W30" s="20" t="s">
        <v>6317</v>
      </c>
      <c r="X30" s="20" t="s">
        <v>5914</v>
      </c>
      <c r="Y30" s="20" t="s">
        <v>5914</v>
      </c>
      <c r="Z30" s="20" t="s">
        <v>5914</v>
      </c>
      <c r="AA30" s="20" t="s">
        <v>5914</v>
      </c>
      <c r="AB30" s="20" t="s">
        <v>5914</v>
      </c>
      <c r="AC30" s="20" t="s">
        <v>5914</v>
      </c>
      <c r="AD30" s="20" t="s">
        <v>5914</v>
      </c>
      <c r="AE30" s="20" t="s">
        <v>5914</v>
      </c>
      <c r="AF30" s="20" t="s">
        <v>6078</v>
      </c>
      <c r="AG30" s="20" t="s">
        <v>5914</v>
      </c>
      <c r="AH30" s="20" t="s">
        <v>5914</v>
      </c>
      <c r="AI30" s="20" t="s">
        <v>5914</v>
      </c>
      <c r="AJ30" s="20" t="s">
        <v>5914</v>
      </c>
      <c r="AK30" s="20" t="s">
        <v>5914</v>
      </c>
      <c r="AL30" s="20" t="s">
        <v>5914</v>
      </c>
      <c r="AM30" s="20" t="s">
        <v>6078</v>
      </c>
      <c r="AN30" s="20"/>
      <c r="AO30" s="20" t="s">
        <v>6349</v>
      </c>
      <c r="AP30" s="20" t="s">
        <v>5914</v>
      </c>
      <c r="AQ30" s="20" t="s">
        <v>6644</v>
      </c>
      <c r="AR30" s="20" t="s">
        <v>6645</v>
      </c>
      <c r="AS30" s="20" t="s">
        <v>5914</v>
      </c>
      <c r="AT30" s="20" t="s">
        <v>6646</v>
      </c>
      <c r="AU30" s="20" t="s">
        <v>5914</v>
      </c>
      <c r="AV30" s="20" t="s">
        <v>3523</v>
      </c>
      <c r="AW30" s="20"/>
      <c r="AX30" s="20" t="s">
        <v>3523</v>
      </c>
      <c r="AY30" s="20" t="s">
        <v>3523</v>
      </c>
      <c r="AZ30" s="20" t="s">
        <v>6647</v>
      </c>
      <c r="BA30" s="20" t="s">
        <v>3523</v>
      </c>
      <c r="BB30" s="20"/>
      <c r="BC30" s="20" t="s">
        <v>5914</v>
      </c>
      <c r="BD30" s="20" t="s">
        <v>6648</v>
      </c>
      <c r="BE30" s="20" t="s">
        <v>5914</v>
      </c>
      <c r="BF30" s="20" t="s">
        <v>6649</v>
      </c>
      <c r="BG30" s="20" t="s">
        <v>5914</v>
      </c>
      <c r="BH30" s="20" t="s">
        <v>3363</v>
      </c>
      <c r="BI30" s="20" t="s">
        <v>5914</v>
      </c>
      <c r="BJ30" s="20" t="s">
        <v>3523</v>
      </c>
      <c r="BK30" s="20"/>
      <c r="BL30" s="20" t="s">
        <v>3523</v>
      </c>
      <c r="BM30" s="20" t="s">
        <v>3523</v>
      </c>
      <c r="BN30" s="20"/>
      <c r="BO30" s="20" t="s">
        <v>6650</v>
      </c>
      <c r="BP30" s="20" t="s">
        <v>5914</v>
      </c>
      <c r="BQ30" s="20" t="s">
        <v>6651</v>
      </c>
      <c r="BR30" s="20" t="s">
        <v>6652</v>
      </c>
      <c r="BS30" s="20" t="s">
        <v>5914</v>
      </c>
      <c r="BT30" s="20" t="s">
        <v>3523</v>
      </c>
      <c r="BU30" s="20" t="s">
        <v>3523</v>
      </c>
      <c r="BV30" s="20" t="s">
        <v>6653</v>
      </c>
      <c r="BW30" s="20" t="s">
        <v>3523</v>
      </c>
      <c r="BX30" s="20"/>
      <c r="BY30" s="20" t="s">
        <v>3523</v>
      </c>
      <c r="BZ30" s="20"/>
      <c r="CA30" s="20" t="s">
        <v>5914</v>
      </c>
      <c r="CB30" s="20" t="s">
        <v>3523</v>
      </c>
      <c r="CC30" s="20" t="s">
        <v>3523</v>
      </c>
      <c r="CD30" s="20" t="s">
        <v>6653</v>
      </c>
      <c r="CE30" s="20" t="s">
        <v>3523</v>
      </c>
      <c r="CF30" s="20"/>
    </row>
    <row r="31" spans="1:84" s="20" customFormat="1" ht="14.25" customHeight="1" x14ac:dyDescent="0.2">
      <c r="A31" s="27" t="s">
        <v>2957</v>
      </c>
      <c r="B31" s="37">
        <v>512</v>
      </c>
      <c r="C31" s="20" t="s">
        <v>2832</v>
      </c>
      <c r="D31" s="20" t="s">
        <v>6131</v>
      </c>
      <c r="E31" s="20" t="s">
        <v>6132</v>
      </c>
      <c r="F31" s="20" t="s">
        <v>5914</v>
      </c>
      <c r="G31" s="20" t="s">
        <v>6133</v>
      </c>
      <c r="H31" s="25" t="s">
        <v>6066</v>
      </c>
      <c r="I31" s="25" t="s">
        <v>6057</v>
      </c>
      <c r="J31" s="25" t="s">
        <v>6053</v>
      </c>
      <c r="K31" s="20" t="s">
        <v>5914</v>
      </c>
      <c r="L31" s="20" t="s">
        <v>6185</v>
      </c>
      <c r="M31" s="20" t="s">
        <v>6078</v>
      </c>
      <c r="O31" s="20" t="s">
        <v>6251</v>
      </c>
      <c r="P31" s="20" t="s">
        <v>6253</v>
      </c>
      <c r="Q31" s="20" t="s">
        <v>3523</v>
      </c>
      <c r="R31" s="20" t="s">
        <v>3523</v>
      </c>
      <c r="S31" s="20">
        <v>3</v>
      </c>
      <c r="U31" s="20" t="s">
        <v>3523</v>
      </c>
      <c r="V31" s="20" t="s">
        <v>5914</v>
      </c>
      <c r="W31" s="20" t="s">
        <v>6318</v>
      </c>
      <c r="X31" s="20" t="s">
        <v>3523</v>
      </c>
      <c r="Y31" s="20" t="s">
        <v>3523</v>
      </c>
      <c r="Z31" s="20" t="s">
        <v>3789</v>
      </c>
      <c r="AA31" s="20" t="s">
        <v>3789</v>
      </c>
      <c r="AB31" s="20" t="s">
        <v>3789</v>
      </c>
      <c r="AC31" s="20" t="s">
        <v>3789</v>
      </c>
      <c r="AD31" s="20" t="s">
        <v>3789</v>
      </c>
      <c r="AE31" s="20" t="s">
        <v>3789</v>
      </c>
      <c r="AF31" s="20" t="s">
        <v>3789</v>
      </c>
      <c r="AG31" s="20" t="s">
        <v>3789</v>
      </c>
      <c r="AH31" s="20" t="s">
        <v>3789</v>
      </c>
      <c r="AI31" s="20" t="s">
        <v>3789</v>
      </c>
      <c r="AJ31" s="20" t="s">
        <v>3789</v>
      </c>
      <c r="AK31" s="20" t="s">
        <v>3789</v>
      </c>
      <c r="AL31" s="20" t="s">
        <v>3789</v>
      </c>
      <c r="AM31" s="20" t="s">
        <v>3789</v>
      </c>
      <c r="AP31" s="20" t="s">
        <v>5914</v>
      </c>
      <c r="AQ31" s="20" t="s">
        <v>6654</v>
      </c>
      <c r="AR31" s="20" t="s">
        <v>6655</v>
      </c>
      <c r="AS31" s="20" t="s">
        <v>5914</v>
      </c>
      <c r="AT31" s="20" t="s">
        <v>6656</v>
      </c>
      <c r="AU31" s="20" t="s">
        <v>3523</v>
      </c>
      <c r="AV31" s="20" t="s">
        <v>5914</v>
      </c>
      <c r="AW31" s="20" t="s">
        <v>6657</v>
      </c>
      <c r="AX31" s="20" t="s">
        <v>5914</v>
      </c>
      <c r="AY31" s="20" t="s">
        <v>3523</v>
      </c>
      <c r="BA31" s="20" t="s">
        <v>3523</v>
      </c>
      <c r="BC31" s="20" t="s">
        <v>3523</v>
      </c>
      <c r="BD31" s="20" t="s">
        <v>6658</v>
      </c>
      <c r="BE31" s="20" t="s">
        <v>5914</v>
      </c>
      <c r="BF31" s="20" t="s">
        <v>6659</v>
      </c>
      <c r="BG31" s="20" t="s">
        <v>5914</v>
      </c>
      <c r="BH31" s="20" t="s">
        <v>6660</v>
      </c>
      <c r="BI31" s="20" t="s">
        <v>3523</v>
      </c>
      <c r="BJ31" s="20" t="s">
        <v>3523</v>
      </c>
      <c r="BL31" s="20" t="s">
        <v>5914</v>
      </c>
      <c r="BM31" s="20" t="s">
        <v>5914</v>
      </c>
      <c r="BN31" s="20" t="s">
        <v>6661</v>
      </c>
      <c r="BO31" s="20" t="s">
        <v>6662</v>
      </c>
      <c r="BP31" s="20" t="s">
        <v>3523</v>
      </c>
      <c r="BR31" s="20" t="s">
        <v>6663</v>
      </c>
      <c r="BS31" s="20" t="s">
        <v>5914</v>
      </c>
      <c r="BT31" s="20" t="s">
        <v>5914</v>
      </c>
      <c r="BU31" s="20" t="s">
        <v>5914</v>
      </c>
      <c r="BV31" s="20" t="s">
        <v>6664</v>
      </c>
      <c r="BW31" s="20" t="s">
        <v>5914</v>
      </c>
      <c r="BX31" s="20" t="s">
        <v>6665</v>
      </c>
      <c r="BY31" s="20" t="s">
        <v>3523</v>
      </c>
      <c r="CA31" s="20" t="s">
        <v>5914</v>
      </c>
      <c r="CB31" s="20" t="s">
        <v>5914</v>
      </c>
      <c r="CC31" s="20" t="s">
        <v>5914</v>
      </c>
      <c r="CD31" s="20" t="s">
        <v>6666</v>
      </c>
      <c r="CE31" s="20" t="s">
        <v>5914</v>
      </c>
      <c r="CF31" s="20" t="s">
        <v>6667</v>
      </c>
    </row>
    <row r="32" spans="1:84" s="21" customFormat="1" ht="14.25" customHeight="1" x14ac:dyDescent="0.2">
      <c r="A32" s="27" t="s">
        <v>2959</v>
      </c>
      <c r="B32" s="37">
        <v>620</v>
      </c>
      <c r="C32" s="20" t="s">
        <v>2832</v>
      </c>
      <c r="D32" s="20" t="s">
        <v>6134</v>
      </c>
      <c r="E32" s="20" t="s">
        <v>6139</v>
      </c>
      <c r="F32" s="20" t="s">
        <v>3523</v>
      </c>
      <c r="G32" s="20" t="s">
        <v>3789</v>
      </c>
      <c r="H32" s="25"/>
      <c r="I32" s="25" t="s">
        <v>6053</v>
      </c>
      <c r="J32" s="25" t="s">
        <v>6053</v>
      </c>
      <c r="K32" s="20" t="s">
        <v>5914</v>
      </c>
      <c r="L32" s="20" t="s">
        <v>6186</v>
      </c>
      <c r="M32" s="20" t="s">
        <v>6078</v>
      </c>
      <c r="N32" s="20"/>
      <c r="O32" s="20" t="s">
        <v>6254</v>
      </c>
      <c r="P32" s="20" t="s">
        <v>6255</v>
      </c>
      <c r="Q32" s="20" t="s">
        <v>3523</v>
      </c>
      <c r="R32" s="20" t="s">
        <v>5914</v>
      </c>
      <c r="S32" s="20">
        <v>3</v>
      </c>
      <c r="T32" s="20"/>
      <c r="U32" s="20" t="s">
        <v>3523</v>
      </c>
      <c r="V32" s="20" t="s">
        <v>3523</v>
      </c>
      <c r="W32" s="20" t="s">
        <v>3789</v>
      </c>
      <c r="X32" s="20" t="s">
        <v>3523</v>
      </c>
      <c r="Y32" s="20" t="s">
        <v>5914</v>
      </c>
      <c r="Z32" s="20" t="s">
        <v>3789</v>
      </c>
      <c r="AA32" s="20" t="s">
        <v>3789</v>
      </c>
      <c r="AB32" s="20" t="s">
        <v>3789</v>
      </c>
      <c r="AC32" s="20" t="s">
        <v>3789</v>
      </c>
      <c r="AD32" s="20" t="s">
        <v>3789</v>
      </c>
      <c r="AE32" s="20" t="s">
        <v>3789</v>
      </c>
      <c r="AF32" s="20" t="s">
        <v>3789</v>
      </c>
      <c r="AG32" s="20" t="s">
        <v>5914</v>
      </c>
      <c r="AH32" s="20" t="s">
        <v>5914</v>
      </c>
      <c r="AI32" s="20" t="s">
        <v>5914</v>
      </c>
      <c r="AJ32" s="20" t="s">
        <v>5914</v>
      </c>
      <c r="AK32" s="20" t="s">
        <v>5914</v>
      </c>
      <c r="AL32" s="20" t="s">
        <v>5914</v>
      </c>
      <c r="AM32" s="20" t="s">
        <v>5914</v>
      </c>
      <c r="AN32" s="20" t="s">
        <v>6350</v>
      </c>
      <c r="AO32" s="20"/>
      <c r="AP32" s="20" t="s">
        <v>5914</v>
      </c>
      <c r="AQ32" s="20" t="s">
        <v>6668</v>
      </c>
      <c r="AR32" s="20" t="s">
        <v>6669</v>
      </c>
      <c r="AS32" s="20" t="s">
        <v>5914</v>
      </c>
      <c r="AT32" s="20" t="s">
        <v>1207</v>
      </c>
      <c r="AU32" s="20" t="s">
        <v>3523</v>
      </c>
      <c r="AV32" s="20" t="s">
        <v>5914</v>
      </c>
      <c r="AW32" s="20" t="s">
        <v>1207</v>
      </c>
      <c r="AX32" s="20" t="s">
        <v>5914</v>
      </c>
      <c r="AY32" s="20" t="s">
        <v>3523</v>
      </c>
      <c r="AZ32" s="20"/>
      <c r="BA32" s="20" t="s">
        <v>3523</v>
      </c>
      <c r="BB32" s="20"/>
      <c r="BC32" s="20" t="s">
        <v>5914</v>
      </c>
      <c r="BD32" s="20" t="s">
        <v>6670</v>
      </c>
      <c r="BE32" s="20" t="s">
        <v>3523</v>
      </c>
      <c r="BF32" s="20"/>
      <c r="BG32" s="20" t="s">
        <v>5914</v>
      </c>
      <c r="BH32" s="20" t="s">
        <v>1207</v>
      </c>
      <c r="BI32" s="20" t="s">
        <v>3523</v>
      </c>
      <c r="BJ32" s="20" t="s">
        <v>5914</v>
      </c>
      <c r="BK32" s="20" t="s">
        <v>1207</v>
      </c>
      <c r="BL32" s="20" t="s">
        <v>5914</v>
      </c>
      <c r="BM32" s="20" t="s">
        <v>3523</v>
      </c>
      <c r="BN32" s="20"/>
      <c r="BO32" s="20"/>
      <c r="BP32" s="20" t="s">
        <v>5914</v>
      </c>
      <c r="BQ32" s="20" t="s">
        <v>6670</v>
      </c>
      <c r="BR32" s="20" t="s">
        <v>6671</v>
      </c>
      <c r="BS32" s="20" t="s">
        <v>5914</v>
      </c>
      <c r="BT32" s="20" t="s">
        <v>5914</v>
      </c>
      <c r="BU32" s="20" t="s">
        <v>5914</v>
      </c>
      <c r="BV32" s="20" t="s">
        <v>6672</v>
      </c>
      <c r="BW32" s="20" t="s">
        <v>5914</v>
      </c>
      <c r="BX32" s="20" t="s">
        <v>6673</v>
      </c>
      <c r="BY32" s="20" t="s">
        <v>3523</v>
      </c>
      <c r="BZ32" s="20"/>
      <c r="CA32" s="20" t="s">
        <v>5914</v>
      </c>
      <c r="CB32" s="20" t="s">
        <v>5914</v>
      </c>
      <c r="CC32" s="20" t="s">
        <v>5914</v>
      </c>
      <c r="CD32" s="20" t="s">
        <v>6674</v>
      </c>
      <c r="CE32" s="20" t="s">
        <v>5914</v>
      </c>
      <c r="CF32" s="20" t="s">
        <v>6675</v>
      </c>
    </row>
    <row r="33" spans="1:118" s="20" customFormat="1" ht="14.25" customHeight="1" x14ac:dyDescent="0.2">
      <c r="A33" s="19" t="s">
        <v>2961</v>
      </c>
      <c r="B33" s="37">
        <v>634</v>
      </c>
      <c r="C33" s="20" t="s">
        <v>2832</v>
      </c>
      <c r="D33" s="20" t="s">
        <v>6135</v>
      </c>
      <c r="E33" s="20" t="s">
        <v>6092</v>
      </c>
      <c r="F33" s="20" t="s">
        <v>3523</v>
      </c>
      <c r="G33" s="20" t="s">
        <v>3789</v>
      </c>
      <c r="H33" s="25" t="s">
        <v>6073</v>
      </c>
      <c r="I33" s="25" t="s">
        <v>6062</v>
      </c>
      <c r="J33" s="25" t="s">
        <v>6053</v>
      </c>
      <c r="K33" s="20" t="s">
        <v>5914</v>
      </c>
      <c r="L33" s="20" t="s">
        <v>6187</v>
      </c>
      <c r="M33" s="20" t="s">
        <v>6078</v>
      </c>
      <c r="O33" s="20" t="s">
        <v>6202</v>
      </c>
      <c r="P33" s="20" t="s">
        <v>6256</v>
      </c>
      <c r="Q33" s="20" t="s">
        <v>5914</v>
      </c>
      <c r="R33" s="20" t="s">
        <v>5914</v>
      </c>
      <c r="S33" s="20">
        <v>2</v>
      </c>
      <c r="T33" s="20" t="s">
        <v>6315</v>
      </c>
      <c r="U33" s="20" t="s">
        <v>3523</v>
      </c>
      <c r="V33" s="20" t="s">
        <v>3523</v>
      </c>
      <c r="W33" s="20" t="s">
        <v>3789</v>
      </c>
      <c r="X33" s="20" t="s">
        <v>5914</v>
      </c>
      <c r="Y33" s="20" t="s">
        <v>5914</v>
      </c>
      <c r="Z33" s="20" t="s">
        <v>5914</v>
      </c>
      <c r="AA33" s="20" t="s">
        <v>5914</v>
      </c>
      <c r="AB33" s="20" t="s">
        <v>5914</v>
      </c>
      <c r="AC33" s="20" t="s">
        <v>5914</v>
      </c>
      <c r="AD33" s="20" t="s">
        <v>5914</v>
      </c>
      <c r="AE33" s="20" t="s">
        <v>5914</v>
      </c>
      <c r="AF33" s="20" t="s">
        <v>6078</v>
      </c>
      <c r="AG33" s="20" t="s">
        <v>5914</v>
      </c>
      <c r="AH33" s="20" t="s">
        <v>5914</v>
      </c>
      <c r="AI33" s="20" t="s">
        <v>5914</v>
      </c>
      <c r="AJ33" s="20" t="s">
        <v>5914</v>
      </c>
      <c r="AK33" s="20" t="s">
        <v>5914</v>
      </c>
      <c r="AL33" s="20" t="s">
        <v>5914</v>
      </c>
      <c r="AM33" s="20" t="s">
        <v>6078</v>
      </c>
      <c r="AP33" s="20" t="s">
        <v>5914</v>
      </c>
      <c r="AQ33" s="20" t="s">
        <v>6676</v>
      </c>
      <c r="AR33" s="20" t="s">
        <v>6677</v>
      </c>
      <c r="AS33" s="20" t="s">
        <v>5914</v>
      </c>
      <c r="AT33" s="20" t="s">
        <v>6678</v>
      </c>
      <c r="AU33" s="20" t="s">
        <v>3523</v>
      </c>
      <c r="AV33" s="20" t="s">
        <v>5914</v>
      </c>
      <c r="AW33" s="20" t="s">
        <v>2587</v>
      </c>
      <c r="AX33" s="20" t="s">
        <v>3523</v>
      </c>
      <c r="AY33" s="20" t="s">
        <v>3523</v>
      </c>
      <c r="BA33" s="20" t="s">
        <v>3523</v>
      </c>
      <c r="BC33" s="20" t="s">
        <v>5914</v>
      </c>
      <c r="BD33" s="20" t="s">
        <v>6679</v>
      </c>
      <c r="BE33" s="20" t="s">
        <v>3523</v>
      </c>
      <c r="BG33" s="20" t="s">
        <v>5914</v>
      </c>
      <c r="BH33" s="20" t="s">
        <v>6680</v>
      </c>
      <c r="BI33" s="20" t="s">
        <v>5914</v>
      </c>
      <c r="BJ33" s="20" t="s">
        <v>3523</v>
      </c>
      <c r="BL33" s="20" t="s">
        <v>5914</v>
      </c>
      <c r="BM33" s="20" t="s">
        <v>5914</v>
      </c>
      <c r="BN33" s="20" t="s">
        <v>6681</v>
      </c>
      <c r="BO33" s="20" t="s">
        <v>6682</v>
      </c>
      <c r="BP33" s="20" t="s">
        <v>5914</v>
      </c>
      <c r="BQ33" s="20" t="s">
        <v>6679</v>
      </c>
      <c r="BR33" s="20" t="s">
        <v>6683</v>
      </c>
      <c r="BS33" s="20" t="s">
        <v>5914</v>
      </c>
      <c r="BT33" s="20" t="s">
        <v>5914</v>
      </c>
      <c r="BU33" s="20" t="s">
        <v>3523</v>
      </c>
      <c r="BW33" s="20" t="s">
        <v>3523</v>
      </c>
      <c r="BY33" s="20" t="s">
        <v>3523</v>
      </c>
      <c r="CA33" s="20" t="s">
        <v>5914</v>
      </c>
      <c r="CB33" s="20" t="s">
        <v>5914</v>
      </c>
      <c r="CC33" s="20" t="s">
        <v>3523</v>
      </c>
      <c r="CE33" s="20" t="s">
        <v>3523</v>
      </c>
    </row>
    <row r="34" spans="1:118" s="21" customFormat="1" ht="14.25" customHeight="1" x14ac:dyDescent="0.2">
      <c r="A34" s="25" t="s">
        <v>5356</v>
      </c>
      <c r="B34" s="37">
        <v>642</v>
      </c>
      <c r="C34" s="20" t="s">
        <v>2832</v>
      </c>
      <c r="D34" s="20" t="s">
        <v>6136</v>
      </c>
      <c r="E34" s="20" t="s">
        <v>6140</v>
      </c>
      <c r="F34" s="20" t="s">
        <v>5914</v>
      </c>
      <c r="G34" s="20" t="s">
        <v>6142</v>
      </c>
      <c r="H34" s="25" t="s">
        <v>6066</v>
      </c>
      <c r="I34" s="25" t="s">
        <v>6057</v>
      </c>
      <c r="J34" s="25" t="s">
        <v>6055</v>
      </c>
      <c r="K34" s="20" t="s">
        <v>5914</v>
      </c>
      <c r="L34" s="20" t="s">
        <v>6185</v>
      </c>
      <c r="M34" s="20" t="s">
        <v>5914</v>
      </c>
      <c r="N34" s="20" t="s">
        <v>5762</v>
      </c>
      <c r="O34" s="20" t="s">
        <v>6257</v>
      </c>
      <c r="P34" s="20" t="s">
        <v>6260</v>
      </c>
      <c r="Q34" s="20" t="s">
        <v>5914</v>
      </c>
      <c r="R34" s="20" t="s">
        <v>5914</v>
      </c>
      <c r="S34" s="20">
        <v>4</v>
      </c>
      <c r="T34" s="20" t="s">
        <v>6316</v>
      </c>
      <c r="U34" s="20" t="s">
        <v>3523</v>
      </c>
      <c r="V34" s="20" t="s">
        <v>3523</v>
      </c>
      <c r="W34" s="20" t="s">
        <v>3789</v>
      </c>
      <c r="X34" s="20" t="s">
        <v>5914</v>
      </c>
      <c r="Y34" s="20" t="s">
        <v>5914</v>
      </c>
      <c r="Z34" s="20" t="s">
        <v>5914</v>
      </c>
      <c r="AA34" s="20" t="s">
        <v>5914</v>
      </c>
      <c r="AB34" s="20" t="s">
        <v>5914</v>
      </c>
      <c r="AC34" s="20" t="s">
        <v>5914</v>
      </c>
      <c r="AD34" s="20" t="s">
        <v>5914</v>
      </c>
      <c r="AE34" s="20" t="s">
        <v>5914</v>
      </c>
      <c r="AF34" s="20" t="s">
        <v>3523</v>
      </c>
      <c r="AG34" s="20" t="s">
        <v>5914</v>
      </c>
      <c r="AH34" s="20" t="s">
        <v>5914</v>
      </c>
      <c r="AI34" s="20" t="s">
        <v>5914</v>
      </c>
      <c r="AJ34" s="20" t="s">
        <v>5914</v>
      </c>
      <c r="AK34" s="20" t="s">
        <v>5914</v>
      </c>
      <c r="AL34" s="20" t="s">
        <v>5914</v>
      </c>
      <c r="AM34" s="20" t="s">
        <v>3523</v>
      </c>
      <c r="AN34" s="20"/>
      <c r="AO34" s="20"/>
      <c r="AP34" s="20" t="s">
        <v>5914</v>
      </c>
      <c r="AQ34" s="20" t="s">
        <v>5763</v>
      </c>
      <c r="AR34" s="20" t="s">
        <v>5764</v>
      </c>
      <c r="AS34" s="20" t="s">
        <v>5914</v>
      </c>
      <c r="AT34" s="20" t="s">
        <v>5765</v>
      </c>
      <c r="AU34" s="20" t="s">
        <v>5914</v>
      </c>
      <c r="AV34" s="20" t="s">
        <v>5914</v>
      </c>
      <c r="AW34" s="20"/>
      <c r="AX34" s="20" t="s">
        <v>5914</v>
      </c>
      <c r="AY34" s="20" t="s">
        <v>3523</v>
      </c>
      <c r="AZ34" s="20"/>
      <c r="BA34" s="20" t="s">
        <v>3523</v>
      </c>
      <c r="BB34" s="20"/>
      <c r="BC34" s="20" t="s">
        <v>3523</v>
      </c>
      <c r="BD34" s="20"/>
      <c r="BE34" s="20" t="s">
        <v>5914</v>
      </c>
      <c r="BF34" s="20" t="s">
        <v>5766</v>
      </c>
      <c r="BG34" s="20" t="s">
        <v>5914</v>
      </c>
      <c r="BH34" s="20" t="s">
        <v>5767</v>
      </c>
      <c r="BI34" s="20" t="s">
        <v>5914</v>
      </c>
      <c r="BJ34" s="20" t="s">
        <v>5914</v>
      </c>
      <c r="BK34" s="20"/>
      <c r="BL34" s="20" t="s">
        <v>5914</v>
      </c>
      <c r="BM34" s="20" t="s">
        <v>3523</v>
      </c>
      <c r="BN34" s="20"/>
      <c r="BO34" s="20"/>
      <c r="BP34" s="20" t="s">
        <v>3523</v>
      </c>
      <c r="BQ34" s="20"/>
      <c r="BR34" s="20" t="s">
        <v>5768</v>
      </c>
      <c r="BS34" s="20" t="s">
        <v>5914</v>
      </c>
      <c r="BT34" s="20" t="s">
        <v>5914</v>
      </c>
      <c r="BU34" s="20" t="s">
        <v>5914</v>
      </c>
      <c r="BV34" s="20" t="s">
        <v>5951</v>
      </c>
      <c r="BW34" s="20" t="s">
        <v>3523</v>
      </c>
      <c r="BX34" s="20"/>
      <c r="BY34" s="20" t="s">
        <v>3523</v>
      </c>
      <c r="BZ34" s="20"/>
      <c r="CA34" s="20" t="s">
        <v>5914</v>
      </c>
      <c r="CB34" s="20" t="s">
        <v>5914</v>
      </c>
      <c r="CC34" s="20" t="s">
        <v>5914</v>
      </c>
      <c r="CD34" s="20" t="s">
        <v>5769</v>
      </c>
      <c r="CE34" s="20" t="s">
        <v>3523</v>
      </c>
      <c r="CF34" s="20"/>
    </row>
    <row r="35" spans="1:118" s="21" customFormat="1" ht="14.25" customHeight="1" x14ac:dyDescent="0.2">
      <c r="A35" s="25" t="s">
        <v>2963</v>
      </c>
      <c r="B35" s="37">
        <v>643</v>
      </c>
      <c r="C35" s="20" t="s">
        <v>2832</v>
      </c>
      <c r="D35" s="20" t="s">
        <v>6137</v>
      </c>
      <c r="E35" s="20" t="s">
        <v>6141</v>
      </c>
      <c r="F35" s="20" t="s">
        <v>3523</v>
      </c>
      <c r="G35" s="20" t="s">
        <v>3789</v>
      </c>
      <c r="H35" s="25" t="s">
        <v>6074</v>
      </c>
      <c r="I35" s="25" t="s">
        <v>6056</v>
      </c>
      <c r="J35" s="25" t="s">
        <v>6056</v>
      </c>
      <c r="K35" s="20" t="s">
        <v>5914</v>
      </c>
      <c r="L35" s="20" t="s">
        <v>6188</v>
      </c>
      <c r="M35" s="20" t="s">
        <v>5914</v>
      </c>
      <c r="N35" s="20" t="s">
        <v>5701</v>
      </c>
      <c r="O35" s="20" t="s">
        <v>6258</v>
      </c>
      <c r="P35" s="20" t="s">
        <v>6261</v>
      </c>
      <c r="Q35" s="20" t="s">
        <v>3523</v>
      </c>
      <c r="R35" s="20" t="s">
        <v>5914</v>
      </c>
      <c r="S35" s="20">
        <v>4</v>
      </c>
      <c r="T35" s="20" t="s">
        <v>6319</v>
      </c>
      <c r="U35" s="20" t="s">
        <v>3523</v>
      </c>
      <c r="V35" s="20" t="s">
        <v>5914</v>
      </c>
      <c r="W35" s="20" t="s">
        <v>6320</v>
      </c>
      <c r="X35" s="20" t="s">
        <v>3523</v>
      </c>
      <c r="Y35" s="20" t="s">
        <v>5914</v>
      </c>
      <c r="Z35" s="20" t="s">
        <v>3789</v>
      </c>
      <c r="AA35" s="20" t="s">
        <v>3789</v>
      </c>
      <c r="AB35" s="20" t="s">
        <v>3789</v>
      </c>
      <c r="AC35" s="20" t="s">
        <v>3789</v>
      </c>
      <c r="AD35" s="20" t="s">
        <v>3789</v>
      </c>
      <c r="AE35" s="20" t="s">
        <v>3789</v>
      </c>
      <c r="AF35" s="20" t="s">
        <v>3789</v>
      </c>
      <c r="AG35" s="20" t="s">
        <v>5914</v>
      </c>
      <c r="AH35" s="20" t="s">
        <v>5914</v>
      </c>
      <c r="AI35" s="20" t="s">
        <v>3523</v>
      </c>
      <c r="AJ35" s="20" t="s">
        <v>3523</v>
      </c>
      <c r="AK35" s="20" t="s">
        <v>3523</v>
      </c>
      <c r="AL35" s="20" t="s">
        <v>5914</v>
      </c>
      <c r="AM35" s="20" t="s">
        <v>5914</v>
      </c>
      <c r="AN35" s="20" t="s">
        <v>6351</v>
      </c>
      <c r="AO35" s="20"/>
      <c r="AP35" s="20" t="s">
        <v>5914</v>
      </c>
      <c r="AQ35" s="20" t="s">
        <v>5702</v>
      </c>
      <c r="AR35" s="20" t="s">
        <v>5703</v>
      </c>
      <c r="AS35" s="20" t="s">
        <v>5914</v>
      </c>
      <c r="AT35" s="20"/>
      <c r="AU35" s="20" t="s">
        <v>5914</v>
      </c>
      <c r="AV35" s="20" t="s">
        <v>3523</v>
      </c>
      <c r="AW35" s="20"/>
      <c r="AX35" s="20" t="s">
        <v>3523</v>
      </c>
      <c r="AY35" s="20" t="s">
        <v>5914</v>
      </c>
      <c r="AZ35" s="20" t="s">
        <v>5947</v>
      </c>
      <c r="BA35" s="20" t="s">
        <v>3523</v>
      </c>
      <c r="BB35" s="20"/>
      <c r="BC35" s="20" t="s">
        <v>5914</v>
      </c>
      <c r="BD35" s="20" t="s">
        <v>4417</v>
      </c>
      <c r="BE35" s="20" t="s">
        <v>5914</v>
      </c>
      <c r="BF35" s="20" t="s">
        <v>5704</v>
      </c>
      <c r="BG35" s="20" t="s">
        <v>5914</v>
      </c>
      <c r="BH35" s="20"/>
      <c r="BI35" s="20" t="s">
        <v>5914</v>
      </c>
      <c r="BJ35" s="20" t="s">
        <v>3523</v>
      </c>
      <c r="BK35" s="20"/>
      <c r="BL35" s="20" t="s">
        <v>3523</v>
      </c>
      <c r="BM35" s="20" t="s">
        <v>5914</v>
      </c>
      <c r="BN35" s="20" t="s">
        <v>5775</v>
      </c>
      <c r="BO35" s="20" t="s">
        <v>5950</v>
      </c>
      <c r="BP35" s="20" t="s">
        <v>5914</v>
      </c>
      <c r="BQ35" s="20" t="s">
        <v>4419</v>
      </c>
      <c r="BR35" s="20" t="s">
        <v>4284</v>
      </c>
      <c r="BS35" s="20" t="s">
        <v>5914</v>
      </c>
      <c r="BT35" s="20" t="s">
        <v>3523</v>
      </c>
      <c r="BU35" s="20" t="s">
        <v>5914</v>
      </c>
      <c r="BV35" s="20" t="s">
        <v>5952</v>
      </c>
      <c r="BW35" s="20" t="s">
        <v>3523</v>
      </c>
      <c r="BX35" s="20"/>
      <c r="BY35" s="20" t="s">
        <v>3523</v>
      </c>
      <c r="BZ35" s="20"/>
      <c r="CA35" s="20" t="s">
        <v>5914</v>
      </c>
      <c r="CB35" s="20" t="s">
        <v>3523</v>
      </c>
      <c r="CC35" s="20" t="s">
        <v>5914</v>
      </c>
      <c r="CD35" s="20" t="s">
        <v>5954</v>
      </c>
      <c r="CE35" s="20" t="s">
        <v>3523</v>
      </c>
      <c r="CF35" s="20"/>
    </row>
    <row r="36" spans="1:118" s="21" customFormat="1" ht="14.25" customHeight="1" x14ac:dyDescent="0.2">
      <c r="A36" s="25" t="s">
        <v>2965</v>
      </c>
      <c r="B36" s="37">
        <v>682</v>
      </c>
      <c r="C36" s="20" t="s">
        <v>2832</v>
      </c>
      <c r="D36" s="20" t="s">
        <v>6138</v>
      </c>
      <c r="E36" s="20" t="s">
        <v>6092</v>
      </c>
      <c r="F36" s="20" t="s">
        <v>3523</v>
      </c>
      <c r="G36" s="20" t="s">
        <v>3789</v>
      </c>
      <c r="H36" s="25" t="s">
        <v>6063</v>
      </c>
      <c r="I36" s="25" t="s">
        <v>6062</v>
      </c>
      <c r="J36" s="25" t="s">
        <v>6053</v>
      </c>
      <c r="K36" s="20" t="s">
        <v>5914</v>
      </c>
      <c r="L36" s="20" t="s">
        <v>6189</v>
      </c>
      <c r="M36" s="20" t="s">
        <v>5914</v>
      </c>
      <c r="N36" s="20" t="s">
        <v>5535</v>
      </c>
      <c r="O36" s="20" t="s">
        <v>6259</v>
      </c>
      <c r="P36" s="20" t="s">
        <v>6262</v>
      </c>
      <c r="Q36" s="20" t="s">
        <v>3523</v>
      </c>
      <c r="R36" s="20" t="s">
        <v>5914</v>
      </c>
      <c r="S36" s="20">
        <v>2</v>
      </c>
      <c r="T36" s="20" t="s">
        <v>5536</v>
      </c>
      <c r="U36" s="20" t="s">
        <v>3523</v>
      </c>
      <c r="V36" s="20" t="s">
        <v>3523</v>
      </c>
      <c r="W36" s="20" t="s">
        <v>3789</v>
      </c>
      <c r="X36" s="20" t="s">
        <v>3523</v>
      </c>
      <c r="Y36" s="20" t="s">
        <v>3523</v>
      </c>
      <c r="Z36" s="20" t="s">
        <v>3789</v>
      </c>
      <c r="AA36" s="20" t="s">
        <v>3789</v>
      </c>
      <c r="AB36" s="20" t="s">
        <v>3789</v>
      </c>
      <c r="AC36" s="20" t="s">
        <v>3789</v>
      </c>
      <c r="AD36" s="20" t="s">
        <v>3789</v>
      </c>
      <c r="AE36" s="20" t="s">
        <v>3789</v>
      </c>
      <c r="AF36" s="20" t="s">
        <v>3789</v>
      </c>
      <c r="AG36" s="20" t="s">
        <v>3789</v>
      </c>
      <c r="AH36" s="20" t="s">
        <v>3789</v>
      </c>
      <c r="AI36" s="20" t="s">
        <v>3789</v>
      </c>
      <c r="AJ36" s="20" t="s">
        <v>3789</v>
      </c>
      <c r="AK36" s="20" t="s">
        <v>3789</v>
      </c>
      <c r="AL36" s="20" t="s">
        <v>3789</v>
      </c>
      <c r="AM36" s="20" t="s">
        <v>3789</v>
      </c>
      <c r="AN36" s="20"/>
      <c r="AO36" s="20"/>
      <c r="AP36" s="20" t="s">
        <v>5914</v>
      </c>
      <c r="AQ36" s="20" t="s">
        <v>5537</v>
      </c>
      <c r="AR36" s="20" t="s">
        <v>3350</v>
      </c>
      <c r="AS36" s="20" t="s">
        <v>5914</v>
      </c>
      <c r="AT36" s="20" t="s">
        <v>5538</v>
      </c>
      <c r="AU36" s="20" t="s">
        <v>5914</v>
      </c>
      <c r="AV36" s="20" t="s">
        <v>3523</v>
      </c>
      <c r="AW36" s="20"/>
      <c r="AX36" s="20" t="s">
        <v>3523</v>
      </c>
      <c r="AY36" s="20" t="s">
        <v>3523</v>
      </c>
      <c r="AZ36" s="20"/>
      <c r="BA36" s="20" t="s">
        <v>3523</v>
      </c>
      <c r="BB36" s="20"/>
      <c r="BC36" s="20" t="s">
        <v>3523</v>
      </c>
      <c r="BD36" s="20"/>
      <c r="BE36" s="20" t="s">
        <v>3523</v>
      </c>
      <c r="BF36" s="20"/>
      <c r="BG36" s="20" t="s">
        <v>5914</v>
      </c>
      <c r="BH36" s="20" t="s">
        <v>5538</v>
      </c>
      <c r="BI36" s="20" t="s">
        <v>5914</v>
      </c>
      <c r="BJ36" s="20" t="s">
        <v>3523</v>
      </c>
      <c r="BK36" s="20"/>
      <c r="BL36" s="20" t="s">
        <v>3523</v>
      </c>
      <c r="BM36" s="20" t="s">
        <v>3523</v>
      </c>
      <c r="BN36" s="20" t="s">
        <v>5539</v>
      </c>
      <c r="BO36" s="20"/>
      <c r="BP36" s="20" t="s">
        <v>3523</v>
      </c>
      <c r="BQ36" s="20"/>
      <c r="BR36" s="20" t="s">
        <v>5540</v>
      </c>
      <c r="BS36" s="20" t="s">
        <v>5914</v>
      </c>
      <c r="BT36" s="20" t="s">
        <v>5914</v>
      </c>
      <c r="BU36" s="20" t="s">
        <v>5914</v>
      </c>
      <c r="BV36" s="20" t="s">
        <v>5541</v>
      </c>
      <c r="BW36" s="20" t="s">
        <v>3523</v>
      </c>
      <c r="BX36" s="20"/>
      <c r="BY36" s="20" t="s">
        <v>3523</v>
      </c>
      <c r="BZ36" s="20"/>
      <c r="CA36" s="20" t="s">
        <v>5914</v>
      </c>
      <c r="CB36" s="20" t="s">
        <v>5914</v>
      </c>
      <c r="CC36" s="20" t="s">
        <v>5914</v>
      </c>
      <c r="CD36" s="20" t="s">
        <v>5541</v>
      </c>
      <c r="CE36" s="20" t="s">
        <v>6078</v>
      </c>
      <c r="CF36" s="20"/>
    </row>
    <row r="37" spans="1:118" s="21" customFormat="1" ht="14.25" customHeight="1" x14ac:dyDescent="0.2">
      <c r="A37" s="25" t="s">
        <v>2967</v>
      </c>
      <c r="B37" s="37">
        <v>702</v>
      </c>
      <c r="C37" s="20" t="s">
        <v>6046</v>
      </c>
      <c r="D37" s="20" t="s">
        <v>6143</v>
      </c>
      <c r="E37" s="20" t="s">
        <v>6144</v>
      </c>
      <c r="F37" s="20" t="s">
        <v>3523</v>
      </c>
      <c r="G37" s="20" t="s">
        <v>3789</v>
      </c>
      <c r="H37" s="25" t="s">
        <v>6068</v>
      </c>
      <c r="I37" s="25" t="s">
        <v>6072</v>
      </c>
      <c r="J37" s="25" t="s">
        <v>6057</v>
      </c>
      <c r="K37" s="20" t="s">
        <v>5914</v>
      </c>
      <c r="L37" s="20" t="s">
        <v>6190</v>
      </c>
      <c r="M37" s="20" t="s">
        <v>6078</v>
      </c>
      <c r="N37" s="20"/>
      <c r="O37" s="20" t="s">
        <v>6263</v>
      </c>
      <c r="P37" s="20" t="s">
        <v>6264</v>
      </c>
      <c r="Q37" s="20" t="s">
        <v>3523</v>
      </c>
      <c r="R37" s="20" t="s">
        <v>3523</v>
      </c>
      <c r="S37" s="20">
        <v>4</v>
      </c>
      <c r="T37" s="20" t="s">
        <v>6321</v>
      </c>
      <c r="U37" s="20" t="s">
        <v>5914</v>
      </c>
      <c r="V37" s="20" t="s">
        <v>5914</v>
      </c>
      <c r="W37" s="20" t="s">
        <v>6322</v>
      </c>
      <c r="X37" s="20" t="s">
        <v>5914</v>
      </c>
      <c r="Y37" s="20" t="s">
        <v>5914</v>
      </c>
      <c r="Z37" s="20" t="s">
        <v>5914</v>
      </c>
      <c r="AA37" s="20" t="s">
        <v>5914</v>
      </c>
      <c r="AB37" s="20" t="s">
        <v>5914</v>
      </c>
      <c r="AC37" s="20" t="s">
        <v>5914</v>
      </c>
      <c r="AD37" s="20" t="s">
        <v>5914</v>
      </c>
      <c r="AE37" s="20" t="s">
        <v>5914</v>
      </c>
      <c r="AF37" s="20" t="s">
        <v>5914</v>
      </c>
      <c r="AG37" s="20" t="s">
        <v>5914</v>
      </c>
      <c r="AH37" s="20" t="s">
        <v>5914</v>
      </c>
      <c r="AI37" s="20" t="s">
        <v>5914</v>
      </c>
      <c r="AJ37" s="20" t="s">
        <v>5914</v>
      </c>
      <c r="AK37" s="20" t="s">
        <v>5914</v>
      </c>
      <c r="AL37" s="20" t="s">
        <v>5914</v>
      </c>
      <c r="AM37" s="20" t="s">
        <v>5914</v>
      </c>
      <c r="AN37" s="20" t="s">
        <v>6352</v>
      </c>
      <c r="AO37" s="20" t="s">
        <v>6353</v>
      </c>
      <c r="AP37" s="20" t="s">
        <v>5914</v>
      </c>
      <c r="AQ37" s="20" t="s">
        <v>6684</v>
      </c>
      <c r="AR37" s="20" t="s">
        <v>6685</v>
      </c>
      <c r="AS37" s="20" t="s">
        <v>5914</v>
      </c>
      <c r="AT37" s="20" t="s">
        <v>6686</v>
      </c>
      <c r="AU37" s="20" t="s">
        <v>5914</v>
      </c>
      <c r="AV37" s="20" t="s">
        <v>5914</v>
      </c>
      <c r="AW37" s="20" t="s">
        <v>855</v>
      </c>
      <c r="AX37" s="20" t="s">
        <v>5914</v>
      </c>
      <c r="AY37" s="20" t="s">
        <v>3523</v>
      </c>
      <c r="AZ37" s="20"/>
      <c r="BA37" s="20" t="s">
        <v>3523</v>
      </c>
      <c r="BB37" s="20"/>
      <c r="BC37" s="20" t="s">
        <v>3523</v>
      </c>
      <c r="BD37" s="20"/>
      <c r="BE37" s="20" t="s">
        <v>5914</v>
      </c>
      <c r="BF37" s="20" t="s">
        <v>6687</v>
      </c>
      <c r="BG37" s="20" t="s">
        <v>5914</v>
      </c>
      <c r="BH37" s="20" t="s">
        <v>6686</v>
      </c>
      <c r="BI37" s="20" t="s">
        <v>5914</v>
      </c>
      <c r="BJ37" s="20" t="s">
        <v>5914</v>
      </c>
      <c r="BK37" s="20" t="s">
        <v>855</v>
      </c>
      <c r="BL37" s="20" t="s">
        <v>5914</v>
      </c>
      <c r="BM37" s="20" t="s">
        <v>5914</v>
      </c>
      <c r="BN37" s="20" t="s">
        <v>6688</v>
      </c>
      <c r="BO37" s="20"/>
      <c r="BP37" s="20" t="s">
        <v>3523</v>
      </c>
      <c r="BQ37" s="20"/>
      <c r="BR37" s="20" t="s">
        <v>1270</v>
      </c>
      <c r="BS37" s="20" t="s">
        <v>5914</v>
      </c>
      <c r="BT37" s="20" t="s">
        <v>5914</v>
      </c>
      <c r="BU37" s="20" t="s">
        <v>3523</v>
      </c>
      <c r="BV37" s="20" t="s">
        <v>6689</v>
      </c>
      <c r="BW37" s="20" t="s">
        <v>3523</v>
      </c>
      <c r="BX37" s="20"/>
      <c r="BY37" s="20" t="s">
        <v>3523</v>
      </c>
      <c r="BZ37" s="20"/>
      <c r="CA37" s="20" t="s">
        <v>5914</v>
      </c>
      <c r="CB37" s="20" t="s">
        <v>5914</v>
      </c>
      <c r="CC37" s="20" t="s">
        <v>3523</v>
      </c>
      <c r="CD37" s="20" t="s">
        <v>6689</v>
      </c>
      <c r="CE37" s="20" t="s">
        <v>3523</v>
      </c>
      <c r="CF37" s="20"/>
    </row>
    <row r="38" spans="1:118" s="21" customFormat="1" ht="14.25" customHeight="1" x14ac:dyDescent="0.2">
      <c r="A38" s="25" t="s">
        <v>2984</v>
      </c>
      <c r="B38" s="37">
        <v>710</v>
      </c>
      <c r="C38" s="20" t="s">
        <v>2405</v>
      </c>
      <c r="D38" s="20" t="s">
        <v>6145</v>
      </c>
      <c r="E38" s="20" t="s">
        <v>6146</v>
      </c>
      <c r="F38" s="20" t="s">
        <v>3523</v>
      </c>
      <c r="G38" s="20" t="s">
        <v>3789</v>
      </c>
      <c r="H38" s="25" t="s">
        <v>6061</v>
      </c>
      <c r="I38" s="25" t="s">
        <v>6062</v>
      </c>
      <c r="J38" s="25" t="s">
        <v>6053</v>
      </c>
      <c r="K38" s="20" t="s">
        <v>5914</v>
      </c>
      <c r="L38" s="20" t="s">
        <v>6191</v>
      </c>
      <c r="M38" s="20" t="s">
        <v>5914</v>
      </c>
      <c r="N38" s="20" t="s">
        <v>5786</v>
      </c>
      <c r="O38" s="20" t="s">
        <v>6265</v>
      </c>
      <c r="P38" s="20" t="s">
        <v>6266</v>
      </c>
      <c r="Q38" s="20" t="s">
        <v>3523</v>
      </c>
      <c r="R38" s="20" t="s">
        <v>5914</v>
      </c>
      <c r="S38" s="20">
        <v>1</v>
      </c>
      <c r="T38" s="20"/>
      <c r="U38" s="20" t="s">
        <v>3523</v>
      </c>
      <c r="V38" s="20" t="s">
        <v>3523</v>
      </c>
      <c r="W38" s="20" t="s">
        <v>3789</v>
      </c>
      <c r="X38" s="20" t="s">
        <v>5914</v>
      </c>
      <c r="Y38" s="20" t="s">
        <v>5914</v>
      </c>
      <c r="Z38" s="20" t="s">
        <v>5914</v>
      </c>
      <c r="AA38" s="20" t="s">
        <v>5914</v>
      </c>
      <c r="AB38" s="20" t="s">
        <v>5914</v>
      </c>
      <c r="AC38" s="20" t="s">
        <v>5914</v>
      </c>
      <c r="AD38" s="20" t="s">
        <v>5914</v>
      </c>
      <c r="AE38" s="20" t="s">
        <v>5914</v>
      </c>
      <c r="AF38" s="20" t="s">
        <v>6078</v>
      </c>
      <c r="AG38" s="20" t="s">
        <v>5914</v>
      </c>
      <c r="AH38" s="20" t="s">
        <v>5914</v>
      </c>
      <c r="AI38" s="20" t="s">
        <v>5914</v>
      </c>
      <c r="AJ38" s="20" t="s">
        <v>5914</v>
      </c>
      <c r="AK38" s="20" t="s">
        <v>5914</v>
      </c>
      <c r="AL38" s="20" t="s">
        <v>5914</v>
      </c>
      <c r="AM38" s="20" t="s">
        <v>6078</v>
      </c>
      <c r="AN38" s="20"/>
      <c r="AO38" s="20"/>
      <c r="AP38" s="20" t="s">
        <v>5914</v>
      </c>
      <c r="AQ38" s="20" t="s">
        <v>5787</v>
      </c>
      <c r="AR38" s="20" t="s">
        <v>5788</v>
      </c>
      <c r="AS38" s="20" t="s">
        <v>5914</v>
      </c>
      <c r="AT38" s="20" t="s">
        <v>1376</v>
      </c>
      <c r="AU38" s="20" t="s">
        <v>3523</v>
      </c>
      <c r="AV38" s="20" t="s">
        <v>5914</v>
      </c>
      <c r="AW38" s="20" t="s">
        <v>5789</v>
      </c>
      <c r="AX38" s="20" t="s">
        <v>3523</v>
      </c>
      <c r="AY38" s="20" t="s">
        <v>5914</v>
      </c>
      <c r="AZ38" s="20" t="s">
        <v>5790</v>
      </c>
      <c r="BA38" s="20" t="s">
        <v>3523</v>
      </c>
      <c r="BB38" s="20"/>
      <c r="BC38" s="20" t="s">
        <v>5914</v>
      </c>
      <c r="BD38" s="20" t="s">
        <v>5791</v>
      </c>
      <c r="BE38" s="20" t="s">
        <v>3523</v>
      </c>
      <c r="BF38" s="20"/>
      <c r="BG38" s="20" t="s">
        <v>6078</v>
      </c>
      <c r="BH38" s="20"/>
      <c r="BI38" s="20" t="s">
        <v>6078</v>
      </c>
      <c r="BJ38" s="20" t="s">
        <v>6078</v>
      </c>
      <c r="BK38" s="20"/>
      <c r="BL38" s="20" t="s">
        <v>6078</v>
      </c>
      <c r="BM38" s="20" t="s">
        <v>6078</v>
      </c>
      <c r="BN38" s="20"/>
      <c r="BO38" s="20"/>
      <c r="BP38" s="20" t="s">
        <v>5914</v>
      </c>
      <c r="BQ38" s="20" t="s">
        <v>5791</v>
      </c>
      <c r="BR38" s="20" t="s">
        <v>5792</v>
      </c>
      <c r="BS38" s="20" t="s">
        <v>5914</v>
      </c>
      <c r="BT38" s="20" t="s">
        <v>3523</v>
      </c>
      <c r="BU38" s="20" t="s">
        <v>3523</v>
      </c>
      <c r="BV38" s="20"/>
      <c r="BW38" s="20" t="s">
        <v>3523</v>
      </c>
      <c r="BX38" s="20"/>
      <c r="BY38" s="20" t="s">
        <v>3523</v>
      </c>
      <c r="BZ38" s="20"/>
      <c r="CA38" s="20" t="s">
        <v>5914</v>
      </c>
      <c r="CB38" s="20" t="s">
        <v>3523</v>
      </c>
      <c r="CC38" s="20" t="s">
        <v>3523</v>
      </c>
      <c r="CD38" s="20"/>
      <c r="CE38" s="20" t="s">
        <v>6078</v>
      </c>
      <c r="CF38" s="20"/>
    </row>
    <row r="39" spans="1:118" s="21" customFormat="1" ht="14.25" customHeight="1" x14ac:dyDescent="0.2">
      <c r="A39" s="25" t="s">
        <v>2973</v>
      </c>
      <c r="B39" s="37">
        <v>752</v>
      </c>
      <c r="C39" s="20" t="s">
        <v>2832</v>
      </c>
      <c r="D39" s="20" t="s">
        <v>6147</v>
      </c>
      <c r="E39" s="20" t="s">
        <v>6148</v>
      </c>
      <c r="F39" s="20" t="s">
        <v>5914</v>
      </c>
      <c r="G39" s="20" t="s">
        <v>6149</v>
      </c>
      <c r="H39" s="25" t="s">
        <v>6075</v>
      </c>
      <c r="I39" s="25" t="s">
        <v>6062</v>
      </c>
      <c r="J39" s="25" t="s">
        <v>6053</v>
      </c>
      <c r="K39" s="20" t="s">
        <v>5914</v>
      </c>
      <c r="L39" s="20" t="s">
        <v>6168</v>
      </c>
      <c r="M39" s="20" t="s">
        <v>6078</v>
      </c>
      <c r="N39" s="20"/>
      <c r="O39" s="20" t="s">
        <v>6267</v>
      </c>
      <c r="P39" s="20" t="s">
        <v>6269</v>
      </c>
      <c r="Q39" s="20" t="s">
        <v>5914</v>
      </c>
      <c r="R39" s="20" t="s">
        <v>5914</v>
      </c>
      <c r="S39" s="20">
        <v>4</v>
      </c>
      <c r="T39" s="20"/>
      <c r="U39" s="20" t="s">
        <v>3523</v>
      </c>
      <c r="V39" s="20" t="s">
        <v>3523</v>
      </c>
      <c r="W39" s="20" t="s">
        <v>6323</v>
      </c>
      <c r="X39" s="20" t="s">
        <v>5914</v>
      </c>
      <c r="Y39" s="20" t="s">
        <v>5914</v>
      </c>
      <c r="Z39" s="20" t="s">
        <v>5914</v>
      </c>
      <c r="AA39" s="20" t="s">
        <v>5914</v>
      </c>
      <c r="AB39" s="20" t="s">
        <v>5914</v>
      </c>
      <c r="AC39" s="20" t="s">
        <v>5914</v>
      </c>
      <c r="AD39" s="20" t="s">
        <v>5914</v>
      </c>
      <c r="AE39" s="20" t="s">
        <v>5914</v>
      </c>
      <c r="AF39" s="20" t="s">
        <v>3523</v>
      </c>
      <c r="AG39" s="20" t="s">
        <v>5914</v>
      </c>
      <c r="AH39" s="20" t="s">
        <v>5914</v>
      </c>
      <c r="AI39" s="20" t="s">
        <v>5914</v>
      </c>
      <c r="AJ39" s="20" t="s">
        <v>5914</v>
      </c>
      <c r="AK39" s="20" t="s">
        <v>5914</v>
      </c>
      <c r="AL39" s="20" t="s">
        <v>3523</v>
      </c>
      <c r="AM39" s="20" t="s">
        <v>3523</v>
      </c>
      <c r="AN39" s="20"/>
      <c r="AO39" s="20" t="s">
        <v>6354</v>
      </c>
      <c r="AP39" s="20" t="s">
        <v>3523</v>
      </c>
      <c r="AQ39" s="20"/>
      <c r="AR39" s="20" t="s">
        <v>1394</v>
      </c>
      <c r="AS39" s="20" t="s">
        <v>5914</v>
      </c>
      <c r="AT39" s="20" t="s">
        <v>3379</v>
      </c>
      <c r="AU39" s="20" t="s">
        <v>5914</v>
      </c>
      <c r="AV39" s="20" t="s">
        <v>3523</v>
      </c>
      <c r="AW39" s="20"/>
      <c r="AX39" s="20" t="s">
        <v>5914</v>
      </c>
      <c r="AY39" s="20" t="s">
        <v>3523</v>
      </c>
      <c r="AZ39" s="20" t="s">
        <v>3380</v>
      </c>
      <c r="BA39" s="20" t="s">
        <v>3523</v>
      </c>
      <c r="BB39" s="20"/>
      <c r="BC39" s="20" t="s">
        <v>5914</v>
      </c>
      <c r="BD39" s="20" t="s">
        <v>6690</v>
      </c>
      <c r="BE39" s="20" t="s">
        <v>3523</v>
      </c>
      <c r="BF39" s="20"/>
      <c r="BG39" s="20" t="s">
        <v>6078</v>
      </c>
      <c r="BH39" s="20"/>
      <c r="BI39" s="20" t="s">
        <v>6078</v>
      </c>
      <c r="BJ39" s="20" t="s">
        <v>6078</v>
      </c>
      <c r="BK39" s="20"/>
      <c r="BL39" s="20" t="s">
        <v>6078</v>
      </c>
      <c r="BM39" s="20" t="s">
        <v>6078</v>
      </c>
      <c r="BN39" s="20"/>
      <c r="BO39" s="20"/>
      <c r="BP39" s="20" t="s">
        <v>5914</v>
      </c>
      <c r="BQ39" s="20" t="s">
        <v>6690</v>
      </c>
      <c r="BR39" s="20" t="s">
        <v>3716</v>
      </c>
      <c r="BS39" s="20" t="s">
        <v>5914</v>
      </c>
      <c r="BT39" s="20" t="s">
        <v>5914</v>
      </c>
      <c r="BU39" s="20" t="s">
        <v>3523</v>
      </c>
      <c r="BV39" s="20"/>
      <c r="BW39" s="20" t="s">
        <v>3523</v>
      </c>
      <c r="BX39" s="20"/>
      <c r="BY39" s="20" t="s">
        <v>3523</v>
      </c>
      <c r="BZ39" s="20"/>
      <c r="CA39" s="20" t="s">
        <v>5914</v>
      </c>
      <c r="CB39" s="20" t="s">
        <v>5914</v>
      </c>
      <c r="CC39" s="20" t="s">
        <v>3523</v>
      </c>
      <c r="CD39" s="20"/>
      <c r="CE39" s="20" t="s">
        <v>3523</v>
      </c>
      <c r="CF39" s="20"/>
    </row>
    <row r="40" spans="1:118" s="20" customFormat="1" ht="14.25" customHeight="1" x14ac:dyDescent="0.2">
      <c r="A40" s="19" t="s">
        <v>2977</v>
      </c>
      <c r="B40" s="37">
        <v>792</v>
      </c>
      <c r="C40" s="20" t="s">
        <v>2832</v>
      </c>
      <c r="D40" s="20" t="s">
        <v>6150</v>
      </c>
      <c r="E40" s="20" t="s">
        <v>6153</v>
      </c>
      <c r="F40" s="20" t="s">
        <v>5914</v>
      </c>
      <c r="G40" s="20" t="s">
        <v>6155</v>
      </c>
      <c r="H40" s="25"/>
      <c r="I40" s="25" t="s">
        <v>6053</v>
      </c>
      <c r="J40" s="25" t="s">
        <v>6053</v>
      </c>
      <c r="K40" s="20" t="s">
        <v>5914</v>
      </c>
      <c r="L40" s="20" t="s">
        <v>6192</v>
      </c>
      <c r="M40" s="20" t="s">
        <v>6078</v>
      </c>
      <c r="O40" s="20" t="s">
        <v>6268</v>
      </c>
      <c r="P40" s="20" t="s">
        <v>6270</v>
      </c>
      <c r="Q40" s="20" t="s">
        <v>3523</v>
      </c>
      <c r="R40" s="20" t="s">
        <v>5914</v>
      </c>
      <c r="S40" s="20">
        <v>4</v>
      </c>
      <c r="T40" s="20" t="s">
        <v>6330</v>
      </c>
      <c r="U40" s="20" t="s">
        <v>3523</v>
      </c>
      <c r="V40" s="20" t="s">
        <v>3523</v>
      </c>
      <c r="W40" s="20" t="s">
        <v>3789</v>
      </c>
      <c r="X40" s="20" t="s">
        <v>3523</v>
      </c>
      <c r="Y40" s="20" t="s">
        <v>5914</v>
      </c>
      <c r="Z40" s="20" t="s">
        <v>3789</v>
      </c>
      <c r="AA40" s="20" t="s">
        <v>3789</v>
      </c>
      <c r="AB40" s="20" t="s">
        <v>3789</v>
      </c>
      <c r="AC40" s="20" t="s">
        <v>3789</v>
      </c>
      <c r="AD40" s="20" t="s">
        <v>3789</v>
      </c>
      <c r="AE40" s="20" t="s">
        <v>3789</v>
      </c>
      <c r="AF40" s="20" t="s">
        <v>3789</v>
      </c>
      <c r="AG40" s="20" t="s">
        <v>5914</v>
      </c>
      <c r="AH40" s="20" t="s">
        <v>5914</v>
      </c>
      <c r="AI40" s="20" t="s">
        <v>5914</v>
      </c>
      <c r="AJ40" s="20" t="s">
        <v>5914</v>
      </c>
      <c r="AK40" s="20" t="s">
        <v>5914</v>
      </c>
      <c r="AL40" s="20" t="s">
        <v>3523</v>
      </c>
      <c r="AM40" s="20" t="s">
        <v>3523</v>
      </c>
      <c r="AP40" s="20" t="s">
        <v>5914</v>
      </c>
      <c r="AQ40" s="20" t="s">
        <v>6691</v>
      </c>
      <c r="AR40" s="20" t="s">
        <v>6692</v>
      </c>
      <c r="AS40" s="20" t="s">
        <v>5914</v>
      </c>
      <c r="AT40" s="20" t="s">
        <v>6693</v>
      </c>
      <c r="AU40" s="20" t="s">
        <v>5914</v>
      </c>
      <c r="AV40" s="20" t="s">
        <v>5914</v>
      </c>
      <c r="AW40" s="20" t="s">
        <v>6694</v>
      </c>
      <c r="AX40" s="20" t="s">
        <v>5914</v>
      </c>
      <c r="AY40" s="20" t="s">
        <v>3523</v>
      </c>
      <c r="BA40" s="20" t="s">
        <v>3523</v>
      </c>
      <c r="BC40" s="20" t="s">
        <v>5914</v>
      </c>
      <c r="BD40" s="20" t="s">
        <v>6695</v>
      </c>
      <c r="BE40" s="20" t="s">
        <v>3523</v>
      </c>
      <c r="BG40" s="20" t="s">
        <v>6078</v>
      </c>
      <c r="BI40" s="20" t="s">
        <v>6078</v>
      </c>
      <c r="BJ40" s="20" t="s">
        <v>6078</v>
      </c>
      <c r="BL40" s="20" t="s">
        <v>6078</v>
      </c>
      <c r="BM40" s="20" t="s">
        <v>6078</v>
      </c>
      <c r="BN40" s="20" t="s">
        <v>6696</v>
      </c>
      <c r="BP40" s="20" t="s">
        <v>5914</v>
      </c>
      <c r="BQ40" s="20" t="s">
        <v>6695</v>
      </c>
      <c r="BR40" s="20" t="s">
        <v>6697</v>
      </c>
      <c r="BS40" s="20" t="s">
        <v>5914</v>
      </c>
      <c r="BT40" s="20" t="s">
        <v>3523</v>
      </c>
      <c r="BU40" s="20" t="s">
        <v>3523</v>
      </c>
      <c r="BW40" s="20" t="s">
        <v>5914</v>
      </c>
      <c r="BX40" s="20" t="s">
        <v>6698</v>
      </c>
      <c r="BY40" s="20" t="s">
        <v>3523</v>
      </c>
      <c r="CA40" s="20" t="s">
        <v>6078</v>
      </c>
      <c r="CB40" s="20" t="s">
        <v>6078</v>
      </c>
      <c r="CC40" s="20" t="s">
        <v>6078</v>
      </c>
      <c r="CD40" s="20" t="s">
        <v>6699</v>
      </c>
      <c r="CE40" s="20" t="s">
        <v>5914</v>
      </c>
      <c r="CF40" s="20" t="s">
        <v>6700</v>
      </c>
      <c r="CG40" s="21"/>
      <c r="CH40" s="21"/>
      <c r="CI40" s="21"/>
      <c r="CJ40" s="21"/>
      <c r="CK40" s="21"/>
      <c r="CL40" s="21"/>
      <c r="CM40" s="21"/>
      <c r="CN40" s="21"/>
      <c r="CO40" s="21"/>
      <c r="CP40" s="21"/>
      <c r="CQ40" s="21"/>
      <c r="CR40" s="21"/>
      <c r="CS40" s="21"/>
      <c r="CT40" s="21"/>
      <c r="CU40" s="21"/>
      <c r="CV40" s="21"/>
      <c r="CW40" s="21"/>
      <c r="CX40" s="21"/>
      <c r="CY40" s="21"/>
      <c r="CZ40" s="21"/>
      <c r="DA40" s="21"/>
      <c r="DB40" s="21"/>
      <c r="DC40" s="21"/>
      <c r="DD40" s="21"/>
      <c r="DE40" s="21"/>
      <c r="DF40" s="21"/>
      <c r="DG40" s="21"/>
      <c r="DH40" s="21"/>
      <c r="DI40" s="21"/>
      <c r="DJ40" s="21"/>
      <c r="DK40" s="21"/>
      <c r="DL40" s="21"/>
      <c r="DM40" s="21"/>
      <c r="DN40" s="21"/>
    </row>
    <row r="41" spans="1:118" s="19" customFormat="1" ht="14.25" customHeight="1" x14ac:dyDescent="0.2">
      <c r="A41" s="19" t="s">
        <v>2882</v>
      </c>
      <c r="B41" s="37">
        <v>784</v>
      </c>
      <c r="C41" s="19" t="s">
        <v>2832</v>
      </c>
      <c r="D41" s="19" t="s">
        <v>6151</v>
      </c>
      <c r="E41" s="19" t="s">
        <v>6092</v>
      </c>
      <c r="F41" s="19" t="s">
        <v>5914</v>
      </c>
      <c r="G41" s="19" t="s">
        <v>6156</v>
      </c>
      <c r="H41" s="27"/>
      <c r="I41" s="27" t="s">
        <v>6062</v>
      </c>
      <c r="J41" s="27" t="s">
        <v>6053</v>
      </c>
      <c r="K41" s="19" t="s">
        <v>5914</v>
      </c>
      <c r="L41" s="19" t="s">
        <v>6193</v>
      </c>
      <c r="M41" s="19" t="s">
        <v>6078</v>
      </c>
      <c r="O41" s="19" t="s">
        <v>6202</v>
      </c>
      <c r="P41" s="19" t="s">
        <v>6271</v>
      </c>
      <c r="Q41" s="19" t="s">
        <v>3523</v>
      </c>
      <c r="R41" s="19" t="s">
        <v>5914</v>
      </c>
      <c r="S41" s="19">
        <v>2</v>
      </c>
      <c r="T41" s="19" t="s">
        <v>6324</v>
      </c>
      <c r="U41" s="19" t="s">
        <v>3523</v>
      </c>
      <c r="V41" s="19" t="s">
        <v>3523</v>
      </c>
      <c r="W41" s="19" t="s">
        <v>6325</v>
      </c>
      <c r="X41" s="19" t="s">
        <v>3523</v>
      </c>
      <c r="Y41" s="19" t="s">
        <v>5914</v>
      </c>
      <c r="Z41" s="19" t="s">
        <v>3789</v>
      </c>
      <c r="AA41" s="19" t="s">
        <v>3789</v>
      </c>
      <c r="AB41" s="19" t="s">
        <v>3789</v>
      </c>
      <c r="AC41" s="19" t="s">
        <v>3789</v>
      </c>
      <c r="AD41" s="19" t="s">
        <v>3789</v>
      </c>
      <c r="AE41" s="19" t="s">
        <v>3789</v>
      </c>
      <c r="AF41" s="19" t="s">
        <v>3789</v>
      </c>
      <c r="AG41" s="19" t="s">
        <v>5914</v>
      </c>
      <c r="AH41" s="19" t="s">
        <v>5914</v>
      </c>
      <c r="AI41" s="19" t="s">
        <v>5914</v>
      </c>
      <c r="AJ41" s="19" t="s">
        <v>5914</v>
      </c>
      <c r="AK41" s="19" t="s">
        <v>5914</v>
      </c>
      <c r="AL41" s="19" t="s">
        <v>5914</v>
      </c>
      <c r="AM41" s="19" t="s">
        <v>6078</v>
      </c>
      <c r="AP41" s="19" t="s">
        <v>5914</v>
      </c>
      <c r="AQ41" s="19" t="s">
        <v>6701</v>
      </c>
      <c r="AR41" s="19" t="s">
        <v>6702</v>
      </c>
      <c r="AS41" s="19" t="s">
        <v>5914</v>
      </c>
      <c r="AU41" s="19" t="s">
        <v>5914</v>
      </c>
      <c r="AV41" s="19" t="s">
        <v>5914</v>
      </c>
      <c r="AW41" s="19" t="s">
        <v>6703</v>
      </c>
      <c r="AX41" s="19" t="s">
        <v>5914</v>
      </c>
      <c r="AY41" s="19" t="s">
        <v>5914</v>
      </c>
      <c r="AZ41" s="19" t="s">
        <v>5431</v>
      </c>
      <c r="BA41" s="19" t="s">
        <v>3523</v>
      </c>
      <c r="BC41" s="19" t="s">
        <v>3523</v>
      </c>
      <c r="BE41" s="19" t="s">
        <v>3523</v>
      </c>
      <c r="BG41" s="19" t="s">
        <v>3523</v>
      </c>
      <c r="BI41" s="19" t="s">
        <v>3523</v>
      </c>
      <c r="BJ41" s="19" t="s">
        <v>3523</v>
      </c>
      <c r="BL41" s="19" t="s">
        <v>3523</v>
      </c>
      <c r="BM41" s="19" t="s">
        <v>3523</v>
      </c>
      <c r="BO41" s="19" t="s">
        <v>6704</v>
      </c>
      <c r="BP41" s="19" t="s">
        <v>3523</v>
      </c>
      <c r="BS41" s="19" t="s">
        <v>6078</v>
      </c>
      <c r="BT41" s="19" t="s">
        <v>6078</v>
      </c>
      <c r="BU41" s="19" t="s">
        <v>6078</v>
      </c>
      <c r="BW41" s="19" t="s">
        <v>6078</v>
      </c>
      <c r="BY41" s="19" t="s">
        <v>3523</v>
      </c>
      <c r="CA41" s="19" t="s">
        <v>5914</v>
      </c>
      <c r="CB41" s="19" t="s">
        <v>3523</v>
      </c>
      <c r="CC41" s="19" t="s">
        <v>5914</v>
      </c>
      <c r="CD41" s="19" t="s">
        <v>6705</v>
      </c>
      <c r="CE41" s="19" t="s">
        <v>3523</v>
      </c>
    </row>
    <row r="42" spans="1:118" s="21" customFormat="1" ht="14.25" customHeight="1" x14ac:dyDescent="0.2">
      <c r="A42" s="25" t="s">
        <v>5495</v>
      </c>
      <c r="B42" s="37">
        <v>840</v>
      </c>
      <c r="C42" s="20" t="s">
        <v>2832</v>
      </c>
      <c r="D42" s="20" t="s">
        <v>6152</v>
      </c>
      <c r="E42" s="20" t="s">
        <v>6154</v>
      </c>
      <c r="F42" s="20" t="s">
        <v>3523</v>
      </c>
      <c r="G42" s="20" t="s">
        <v>3789</v>
      </c>
      <c r="H42" s="25" t="s">
        <v>6060</v>
      </c>
      <c r="I42" s="25"/>
      <c r="J42" s="25" t="s">
        <v>6053</v>
      </c>
      <c r="K42" s="20" t="s">
        <v>3523</v>
      </c>
      <c r="L42" s="20" t="s">
        <v>6194</v>
      </c>
      <c r="M42" s="20" t="s">
        <v>6078</v>
      </c>
      <c r="N42" s="20"/>
      <c r="O42" s="20" t="s">
        <v>6272</v>
      </c>
      <c r="P42" s="20" t="s">
        <v>6273</v>
      </c>
      <c r="Q42" s="20" t="s">
        <v>1447</v>
      </c>
      <c r="R42" s="20" t="s">
        <v>1447</v>
      </c>
      <c r="S42" s="20">
        <v>4</v>
      </c>
      <c r="T42" s="20" t="s">
        <v>2754</v>
      </c>
      <c r="U42" s="20" t="s">
        <v>5914</v>
      </c>
      <c r="V42" s="20" t="s">
        <v>5914</v>
      </c>
      <c r="W42" s="20" t="s">
        <v>6326</v>
      </c>
      <c r="X42" s="20" t="s">
        <v>3523</v>
      </c>
      <c r="Y42" s="20" t="s">
        <v>3523</v>
      </c>
      <c r="Z42" s="20" t="s">
        <v>3789</v>
      </c>
      <c r="AA42" s="20" t="s">
        <v>3789</v>
      </c>
      <c r="AB42" s="20" t="s">
        <v>3789</v>
      </c>
      <c r="AC42" s="20" t="s">
        <v>3789</v>
      </c>
      <c r="AD42" s="20" t="s">
        <v>3789</v>
      </c>
      <c r="AE42" s="20" t="s">
        <v>3789</v>
      </c>
      <c r="AF42" s="20" t="s">
        <v>3789</v>
      </c>
      <c r="AG42" s="20" t="s">
        <v>3789</v>
      </c>
      <c r="AH42" s="20" t="s">
        <v>3789</v>
      </c>
      <c r="AI42" s="20" t="s">
        <v>3789</v>
      </c>
      <c r="AJ42" s="20" t="s">
        <v>3789</v>
      </c>
      <c r="AK42" s="20" t="s">
        <v>3789</v>
      </c>
      <c r="AL42" s="20" t="s">
        <v>3789</v>
      </c>
      <c r="AM42" s="20" t="s">
        <v>3789</v>
      </c>
      <c r="AN42" s="20"/>
      <c r="AO42" s="20" t="s">
        <v>6355</v>
      </c>
      <c r="AP42" s="20" t="s">
        <v>3523</v>
      </c>
      <c r="AQ42" s="20" t="s">
        <v>6706</v>
      </c>
      <c r="AR42" s="20" t="s">
        <v>6707</v>
      </c>
      <c r="AS42" s="20" t="s">
        <v>5914</v>
      </c>
      <c r="AT42" s="20" t="s">
        <v>6708</v>
      </c>
      <c r="AU42" s="20" t="s">
        <v>5914</v>
      </c>
      <c r="AV42" s="20" t="s">
        <v>5914</v>
      </c>
      <c r="AW42" s="20" t="s">
        <v>6709</v>
      </c>
      <c r="AX42" s="20" t="s">
        <v>5914</v>
      </c>
      <c r="AY42" s="20" t="s">
        <v>3523</v>
      </c>
      <c r="AZ42" s="20"/>
      <c r="BA42" s="20" t="s">
        <v>3523</v>
      </c>
      <c r="BB42" s="20"/>
      <c r="BC42" s="20" t="s">
        <v>5914</v>
      </c>
      <c r="BD42" s="20" t="s">
        <v>6710</v>
      </c>
      <c r="BE42" s="20" t="s">
        <v>5914</v>
      </c>
      <c r="BF42" s="20" t="s">
        <v>6711</v>
      </c>
      <c r="BG42" s="20" t="s">
        <v>5914</v>
      </c>
      <c r="BH42" s="20" t="s">
        <v>6708</v>
      </c>
      <c r="BI42" s="20" t="s">
        <v>5914</v>
      </c>
      <c r="BJ42" s="20" t="s">
        <v>5914</v>
      </c>
      <c r="BK42" s="20" t="s">
        <v>6709</v>
      </c>
      <c r="BL42" s="20" t="s">
        <v>5914</v>
      </c>
      <c r="BM42" s="20" t="s">
        <v>5914</v>
      </c>
      <c r="BN42" s="20" t="s">
        <v>6712</v>
      </c>
      <c r="BO42" s="20"/>
      <c r="BP42" s="20" t="s">
        <v>5914</v>
      </c>
      <c r="BQ42" s="20" t="s">
        <v>6713</v>
      </c>
      <c r="BR42" s="20" t="s">
        <v>6714</v>
      </c>
      <c r="BS42" s="20" t="s">
        <v>5914</v>
      </c>
      <c r="BT42" s="20" t="s">
        <v>5914</v>
      </c>
      <c r="BU42" s="20" t="s">
        <v>5914</v>
      </c>
      <c r="BV42" s="20" t="s">
        <v>6715</v>
      </c>
      <c r="BW42" s="20" t="s">
        <v>5914</v>
      </c>
      <c r="BX42" s="20" t="s">
        <v>6716</v>
      </c>
      <c r="BY42" s="20" t="s">
        <v>3523</v>
      </c>
      <c r="BZ42" s="20"/>
      <c r="CA42" s="20" t="s">
        <v>5914</v>
      </c>
      <c r="CB42" s="20" t="s">
        <v>5914</v>
      </c>
      <c r="CC42" s="20" t="s">
        <v>5914</v>
      </c>
      <c r="CD42" s="20" t="s">
        <v>6715</v>
      </c>
      <c r="CE42" s="20" t="s">
        <v>5914</v>
      </c>
      <c r="CF42" s="20" t="s">
        <v>6717</v>
      </c>
    </row>
    <row r="43" spans="1:118" s="30" customFormat="1" ht="14.25" customHeight="1" x14ac:dyDescent="0.2">
      <c r="A43" s="29" t="s">
        <v>5501</v>
      </c>
      <c r="B43" s="39"/>
      <c r="H43" s="31"/>
      <c r="I43" s="31"/>
      <c r="J43" s="31"/>
      <c r="CE43" s="30" t="s">
        <v>6078</v>
      </c>
    </row>
    <row r="44" spans="1:118" s="20" customFormat="1" ht="14.25" customHeight="1" x14ac:dyDescent="0.2">
      <c r="A44" s="19" t="s">
        <v>5496</v>
      </c>
      <c r="B44" s="37">
        <v>9132</v>
      </c>
      <c r="C44" s="20" t="s">
        <v>2832</v>
      </c>
      <c r="D44" s="20" t="s">
        <v>6157</v>
      </c>
      <c r="E44" s="20" t="s">
        <v>6160</v>
      </c>
      <c r="F44" s="20" t="s">
        <v>3523</v>
      </c>
      <c r="G44" s="20" t="s">
        <v>3789</v>
      </c>
      <c r="H44" s="25" t="s">
        <v>6063</v>
      </c>
      <c r="I44" s="25"/>
      <c r="J44" s="25" t="s">
        <v>6053</v>
      </c>
      <c r="K44" s="20" t="s">
        <v>5914</v>
      </c>
      <c r="L44" s="20" t="s">
        <v>6195</v>
      </c>
      <c r="M44" s="20" t="s">
        <v>6078</v>
      </c>
      <c r="O44" s="20" t="s">
        <v>6274</v>
      </c>
      <c r="P44" s="20" t="s">
        <v>6277</v>
      </c>
      <c r="Q44" s="20" t="s">
        <v>3523</v>
      </c>
      <c r="R44" s="20" t="s">
        <v>5914</v>
      </c>
      <c r="S44" s="20">
        <v>4</v>
      </c>
      <c r="T44" s="20" t="s">
        <v>6327</v>
      </c>
      <c r="U44" s="20" t="s">
        <v>3523</v>
      </c>
      <c r="V44" s="20" t="s">
        <v>3523</v>
      </c>
      <c r="W44" s="20" t="s">
        <v>3789</v>
      </c>
      <c r="X44" s="20" t="s">
        <v>3523</v>
      </c>
      <c r="Y44" s="20" t="s">
        <v>5914</v>
      </c>
      <c r="Z44" s="20" t="s">
        <v>3789</v>
      </c>
      <c r="AA44" s="20" t="s">
        <v>3789</v>
      </c>
      <c r="AB44" s="20" t="s">
        <v>3789</v>
      </c>
      <c r="AC44" s="20" t="s">
        <v>3789</v>
      </c>
      <c r="AD44" s="20" t="s">
        <v>3789</v>
      </c>
      <c r="AE44" s="20" t="s">
        <v>3789</v>
      </c>
      <c r="AF44" s="20" t="s">
        <v>3789</v>
      </c>
      <c r="AG44" s="20" t="s">
        <v>5914</v>
      </c>
      <c r="AH44" s="20" t="s">
        <v>5914</v>
      </c>
      <c r="AI44" s="20" t="s">
        <v>5914</v>
      </c>
      <c r="AJ44" s="20" t="s">
        <v>5914</v>
      </c>
      <c r="AK44" s="20" t="s">
        <v>5914</v>
      </c>
      <c r="AL44" s="20" t="s">
        <v>5914</v>
      </c>
      <c r="AM44" s="20" t="s">
        <v>6078</v>
      </c>
      <c r="AO44" s="20" t="s">
        <v>6356</v>
      </c>
      <c r="AP44" s="20" t="s">
        <v>3523</v>
      </c>
      <c r="AQ44" s="20" t="s">
        <v>6718</v>
      </c>
      <c r="AR44" s="20" t="s">
        <v>6719</v>
      </c>
      <c r="AS44" s="20" t="s">
        <v>5914</v>
      </c>
      <c r="AT44" s="20" t="s">
        <v>6720</v>
      </c>
      <c r="AU44" s="20" t="s">
        <v>3523</v>
      </c>
      <c r="AV44" s="20" t="s">
        <v>3523</v>
      </c>
      <c r="AX44" s="20" t="s">
        <v>5914</v>
      </c>
      <c r="AY44" s="20" t="s">
        <v>5914</v>
      </c>
      <c r="AZ44" s="20" t="s">
        <v>6721</v>
      </c>
      <c r="BA44" s="20" t="s">
        <v>3523</v>
      </c>
      <c r="BC44" s="20" t="s">
        <v>5914</v>
      </c>
      <c r="BD44" s="20" t="s">
        <v>6722</v>
      </c>
      <c r="BE44" s="20" t="s">
        <v>5914</v>
      </c>
      <c r="BF44" s="20" t="s">
        <v>6723</v>
      </c>
      <c r="BG44" s="20" t="s">
        <v>5914</v>
      </c>
      <c r="BH44" s="20" t="s">
        <v>6720</v>
      </c>
      <c r="BI44" s="20" t="s">
        <v>3523</v>
      </c>
      <c r="BJ44" s="20" t="s">
        <v>3523</v>
      </c>
      <c r="BL44" s="20" t="s">
        <v>5914</v>
      </c>
      <c r="BM44" s="20" t="s">
        <v>5914</v>
      </c>
      <c r="BN44" s="20" t="s">
        <v>6724</v>
      </c>
      <c r="BP44" s="20" t="s">
        <v>5914</v>
      </c>
      <c r="BQ44" s="20" t="s">
        <v>6725</v>
      </c>
      <c r="BR44" s="20" t="s">
        <v>6726</v>
      </c>
      <c r="BS44" s="20" t="s">
        <v>5914</v>
      </c>
      <c r="BT44" s="20" t="s">
        <v>5914</v>
      </c>
      <c r="BU44" s="20" t="s">
        <v>3523</v>
      </c>
      <c r="BW44" s="20" t="s">
        <v>3523</v>
      </c>
      <c r="BY44" s="20" t="s">
        <v>3523</v>
      </c>
      <c r="CA44" s="20" t="s">
        <v>5914</v>
      </c>
      <c r="CB44" s="20" t="s">
        <v>5914</v>
      </c>
      <c r="CC44" s="20" t="s">
        <v>3523</v>
      </c>
      <c r="CE44" s="20" t="s">
        <v>3523</v>
      </c>
    </row>
    <row r="45" spans="1:118" s="20" customFormat="1" ht="14.25" customHeight="1" x14ac:dyDescent="0.2">
      <c r="A45" s="19" t="s">
        <v>5497</v>
      </c>
      <c r="B45" s="37">
        <v>9133</v>
      </c>
      <c r="C45" s="20" t="s">
        <v>6046</v>
      </c>
      <c r="D45" s="20" t="s">
        <v>6158</v>
      </c>
      <c r="E45" s="20" t="s">
        <v>6092</v>
      </c>
      <c r="F45" s="20" t="s">
        <v>3523</v>
      </c>
      <c r="G45" s="20" t="s">
        <v>3789</v>
      </c>
      <c r="H45" s="25" t="s">
        <v>6066</v>
      </c>
      <c r="I45" s="25"/>
      <c r="J45" s="25" t="s">
        <v>6056</v>
      </c>
      <c r="K45" s="20" t="s">
        <v>5914</v>
      </c>
      <c r="L45" s="20" t="s">
        <v>6196</v>
      </c>
      <c r="M45" s="20" t="s">
        <v>5914</v>
      </c>
      <c r="N45" s="20" t="s">
        <v>5642</v>
      </c>
      <c r="O45" s="20" t="s">
        <v>6275</v>
      </c>
      <c r="P45" s="20" t="s">
        <v>6278</v>
      </c>
      <c r="Q45" s="20" t="s">
        <v>5914</v>
      </c>
      <c r="R45" s="20" t="s">
        <v>5914</v>
      </c>
      <c r="S45" s="20">
        <v>4</v>
      </c>
      <c r="U45" s="20" t="s">
        <v>3523</v>
      </c>
      <c r="V45" s="20" t="s">
        <v>3523</v>
      </c>
      <c r="W45" s="20" t="s">
        <v>3789</v>
      </c>
      <c r="X45" s="20" t="s">
        <v>5914</v>
      </c>
      <c r="Y45" s="20" t="s">
        <v>5914</v>
      </c>
      <c r="Z45" s="20" t="s">
        <v>5914</v>
      </c>
      <c r="AA45" s="20" t="s">
        <v>5914</v>
      </c>
      <c r="AB45" s="20" t="s">
        <v>5914</v>
      </c>
      <c r="AC45" s="20" t="s">
        <v>5914</v>
      </c>
      <c r="AD45" s="20" t="s">
        <v>5914</v>
      </c>
      <c r="AE45" s="20" t="s">
        <v>5914</v>
      </c>
      <c r="AF45" s="20" t="s">
        <v>6078</v>
      </c>
      <c r="AG45" s="20" t="s">
        <v>5914</v>
      </c>
      <c r="AH45" s="20" t="s">
        <v>5914</v>
      </c>
      <c r="AI45" s="20" t="s">
        <v>5914</v>
      </c>
      <c r="AJ45" s="20" t="s">
        <v>5914</v>
      </c>
      <c r="AK45" s="20" t="s">
        <v>5914</v>
      </c>
      <c r="AL45" s="20" t="s">
        <v>5914</v>
      </c>
      <c r="AM45" s="20" t="s">
        <v>6078</v>
      </c>
      <c r="AP45" s="20" t="s">
        <v>5914</v>
      </c>
      <c r="AQ45" s="20" t="s">
        <v>5643</v>
      </c>
      <c r="AR45" s="20" t="s">
        <v>5644</v>
      </c>
      <c r="AS45" s="20" t="s">
        <v>5914</v>
      </c>
      <c r="AT45" s="20" t="s">
        <v>5645</v>
      </c>
      <c r="AU45" s="20" t="s">
        <v>5914</v>
      </c>
      <c r="AV45" s="20" t="s">
        <v>5914</v>
      </c>
      <c r="AW45" s="20" t="s">
        <v>5646</v>
      </c>
      <c r="AX45" s="20" t="s">
        <v>3523</v>
      </c>
      <c r="AY45" s="20" t="s">
        <v>5914</v>
      </c>
      <c r="AZ45" s="20" t="s">
        <v>5948</v>
      </c>
      <c r="BA45" s="20" t="s">
        <v>3523</v>
      </c>
      <c r="BC45" s="20" t="s">
        <v>3523</v>
      </c>
      <c r="BE45" s="20" t="s">
        <v>5914</v>
      </c>
      <c r="BF45" s="20" t="s">
        <v>5647</v>
      </c>
      <c r="BG45" s="20" t="s">
        <v>5914</v>
      </c>
      <c r="BH45" s="20" t="s">
        <v>5645</v>
      </c>
      <c r="BI45" s="20" t="s">
        <v>5914</v>
      </c>
      <c r="BJ45" s="20" t="s">
        <v>5914</v>
      </c>
      <c r="BK45" s="20" t="s">
        <v>5646</v>
      </c>
      <c r="BL45" s="20" t="s">
        <v>3523</v>
      </c>
      <c r="BM45" s="20" t="s">
        <v>5914</v>
      </c>
      <c r="BN45" s="20" t="s">
        <v>5648</v>
      </c>
      <c r="BO45" s="20" t="s">
        <v>5649</v>
      </c>
      <c r="BP45" s="20" t="s">
        <v>3523</v>
      </c>
      <c r="BR45" s="20" t="s">
        <v>5650</v>
      </c>
      <c r="BS45" s="20" t="s">
        <v>5914</v>
      </c>
      <c r="BT45" s="20" t="s">
        <v>5914</v>
      </c>
      <c r="BU45" s="20" t="s">
        <v>3523</v>
      </c>
      <c r="BW45" s="20" t="s">
        <v>3523</v>
      </c>
      <c r="BY45" s="20" t="s">
        <v>3523</v>
      </c>
      <c r="CA45" s="20" t="s">
        <v>5914</v>
      </c>
      <c r="CB45" s="20" t="s">
        <v>5914</v>
      </c>
      <c r="CC45" s="20" t="s">
        <v>3523</v>
      </c>
      <c r="CE45" s="20" t="s">
        <v>6078</v>
      </c>
    </row>
    <row r="46" spans="1:118" s="21" customFormat="1" ht="14.25" customHeight="1" x14ac:dyDescent="0.2">
      <c r="A46" s="27" t="s">
        <v>5498</v>
      </c>
      <c r="B46" s="37">
        <v>643001</v>
      </c>
      <c r="C46" s="20" t="s">
        <v>2832</v>
      </c>
      <c r="D46" s="20" t="s">
        <v>6159</v>
      </c>
      <c r="E46" s="20" t="s">
        <v>6161</v>
      </c>
      <c r="F46" s="20" t="s">
        <v>3523</v>
      </c>
      <c r="G46" s="20" t="s">
        <v>3789</v>
      </c>
      <c r="H46" s="25" t="s">
        <v>6076</v>
      </c>
      <c r="I46" s="25"/>
      <c r="J46" s="25" t="s">
        <v>6056</v>
      </c>
      <c r="K46" s="20" t="s">
        <v>5914</v>
      </c>
      <c r="L46" s="20" t="s">
        <v>6197</v>
      </c>
      <c r="M46" s="20" t="s">
        <v>6078</v>
      </c>
      <c r="N46" s="20"/>
      <c r="O46" s="20" t="s">
        <v>6276</v>
      </c>
      <c r="P46" s="20" t="s">
        <v>6261</v>
      </c>
      <c r="Q46" s="20" t="s">
        <v>5914</v>
      </c>
      <c r="R46" s="20" t="s">
        <v>5914</v>
      </c>
      <c r="S46" s="20">
        <v>4</v>
      </c>
      <c r="T46" s="20" t="s">
        <v>6328</v>
      </c>
      <c r="U46" s="20" t="s">
        <v>5914</v>
      </c>
      <c r="V46" s="20" t="s">
        <v>5914</v>
      </c>
      <c r="W46" s="20" t="s">
        <v>6329</v>
      </c>
      <c r="X46" s="20" t="s">
        <v>5914</v>
      </c>
      <c r="Y46" s="20" t="s">
        <v>5914</v>
      </c>
      <c r="Z46" s="20" t="s">
        <v>5914</v>
      </c>
      <c r="AA46" s="20" t="s">
        <v>5914</v>
      </c>
      <c r="AB46" s="20" t="s">
        <v>5914</v>
      </c>
      <c r="AC46" s="20" t="s">
        <v>5914</v>
      </c>
      <c r="AD46" s="20" t="s">
        <v>5914</v>
      </c>
      <c r="AE46" s="20" t="s">
        <v>5914</v>
      </c>
      <c r="AF46" s="20" t="s">
        <v>5914</v>
      </c>
      <c r="AG46" s="20" t="s">
        <v>5914</v>
      </c>
      <c r="AH46" s="20" t="s">
        <v>5914</v>
      </c>
      <c r="AI46" s="20" t="s">
        <v>5914</v>
      </c>
      <c r="AJ46" s="20" t="s">
        <v>5914</v>
      </c>
      <c r="AK46" s="20" t="s">
        <v>5914</v>
      </c>
      <c r="AL46" s="20" t="s">
        <v>5914</v>
      </c>
      <c r="AM46" s="20" t="s">
        <v>5914</v>
      </c>
      <c r="AN46" s="20"/>
      <c r="AO46" s="20" t="s">
        <v>6357</v>
      </c>
      <c r="AP46" s="20" t="s">
        <v>5914</v>
      </c>
      <c r="AQ46" s="20" t="s">
        <v>6727</v>
      </c>
      <c r="AR46" s="20" t="s">
        <v>6728</v>
      </c>
      <c r="AS46" s="20" t="s">
        <v>5914</v>
      </c>
      <c r="AT46" s="20" t="s">
        <v>6729</v>
      </c>
      <c r="AU46" s="20" t="s">
        <v>5914</v>
      </c>
      <c r="AV46" s="20" t="s">
        <v>3523</v>
      </c>
      <c r="AW46" s="20"/>
      <c r="AX46" s="20" t="s">
        <v>3523</v>
      </c>
      <c r="AY46" s="20" t="s">
        <v>3523</v>
      </c>
      <c r="AZ46" s="20"/>
      <c r="BA46" s="20" t="s">
        <v>3523</v>
      </c>
      <c r="BB46" s="20"/>
      <c r="BC46" s="20" t="s">
        <v>5914</v>
      </c>
      <c r="BD46" s="20" t="s">
        <v>6730</v>
      </c>
      <c r="BE46" s="20" t="s">
        <v>5914</v>
      </c>
      <c r="BF46" s="20" t="s">
        <v>6731</v>
      </c>
      <c r="BG46" s="20" t="s">
        <v>5914</v>
      </c>
      <c r="BH46" s="20" t="s">
        <v>6729</v>
      </c>
      <c r="BI46" s="20" t="s">
        <v>5914</v>
      </c>
      <c r="BJ46" s="20" t="s">
        <v>3523</v>
      </c>
      <c r="BK46" s="20"/>
      <c r="BL46" s="20" t="s">
        <v>3523</v>
      </c>
      <c r="BM46" s="20" t="s">
        <v>3523</v>
      </c>
      <c r="BN46" s="20"/>
      <c r="BO46" s="20"/>
      <c r="BP46" s="20" t="s">
        <v>3523</v>
      </c>
      <c r="BQ46" s="20"/>
      <c r="BR46" s="20" t="s">
        <v>6732</v>
      </c>
      <c r="BS46" s="20" t="s">
        <v>5914</v>
      </c>
      <c r="BT46" s="20" t="s">
        <v>5914</v>
      </c>
      <c r="BU46" s="20" t="s">
        <v>5914</v>
      </c>
      <c r="BV46" s="20" t="s">
        <v>6733</v>
      </c>
      <c r="BW46" s="20" t="s">
        <v>5914</v>
      </c>
      <c r="BX46" s="20" t="s">
        <v>6734</v>
      </c>
      <c r="BY46" s="20" t="s">
        <v>3523</v>
      </c>
      <c r="BZ46" s="20"/>
      <c r="CA46" s="20" t="s">
        <v>5914</v>
      </c>
      <c r="CB46" s="20" t="s">
        <v>5914</v>
      </c>
      <c r="CC46" s="20" t="s">
        <v>5914</v>
      </c>
      <c r="CD46" s="20" t="s">
        <v>6735</v>
      </c>
      <c r="CE46" s="20" t="s">
        <v>5914</v>
      </c>
      <c r="CF46" s="20" t="s">
        <v>6734</v>
      </c>
    </row>
    <row r="47" spans="1:118" s="19" customFormat="1" ht="14.25" customHeight="1" x14ac:dyDescent="0.2">
      <c r="A47" s="19" t="s">
        <v>5499</v>
      </c>
      <c r="B47" s="37">
        <v>7842</v>
      </c>
      <c r="C47" s="19" t="s">
        <v>2832</v>
      </c>
      <c r="D47" s="19" t="s">
        <v>6151</v>
      </c>
      <c r="E47" s="19" t="s">
        <v>6092</v>
      </c>
      <c r="F47" s="19" t="s">
        <v>5914</v>
      </c>
      <c r="G47" s="19" t="s">
        <v>6156</v>
      </c>
      <c r="H47" s="27"/>
      <c r="I47" s="27" t="s">
        <v>6062</v>
      </c>
      <c r="J47" s="27" t="s">
        <v>6053</v>
      </c>
      <c r="K47" s="19" t="s">
        <v>5914</v>
      </c>
      <c r="L47" s="19" t="s">
        <v>6193</v>
      </c>
      <c r="M47" s="19" t="s">
        <v>6078</v>
      </c>
      <c r="O47" s="19" t="s">
        <v>6202</v>
      </c>
      <c r="P47" s="19" t="s">
        <v>6271</v>
      </c>
      <c r="Q47" s="19" t="s">
        <v>3523</v>
      </c>
      <c r="R47" s="19" t="s">
        <v>5914</v>
      </c>
      <c r="S47" s="19">
        <v>2</v>
      </c>
      <c r="T47" s="19" t="s">
        <v>6324</v>
      </c>
      <c r="U47" s="19" t="s">
        <v>3523</v>
      </c>
      <c r="V47" s="19" t="s">
        <v>3523</v>
      </c>
      <c r="W47" s="19" t="s">
        <v>6325</v>
      </c>
      <c r="X47" s="19" t="s">
        <v>3523</v>
      </c>
      <c r="Y47" s="19" t="s">
        <v>5914</v>
      </c>
      <c r="Z47" s="19" t="s">
        <v>3789</v>
      </c>
      <c r="AA47" s="19" t="s">
        <v>3789</v>
      </c>
      <c r="AB47" s="19" t="s">
        <v>3789</v>
      </c>
      <c r="AC47" s="19" t="s">
        <v>3789</v>
      </c>
      <c r="AD47" s="19" t="s">
        <v>3789</v>
      </c>
      <c r="AE47" s="19" t="s">
        <v>3789</v>
      </c>
      <c r="AF47" s="19" t="s">
        <v>3789</v>
      </c>
      <c r="AG47" s="19" t="s">
        <v>5914</v>
      </c>
      <c r="AH47" s="19" t="s">
        <v>5914</v>
      </c>
      <c r="AI47" s="19" t="s">
        <v>5914</v>
      </c>
      <c r="AJ47" s="19" t="s">
        <v>5914</v>
      </c>
      <c r="AK47" s="19" t="s">
        <v>5914</v>
      </c>
      <c r="AL47" s="19" t="s">
        <v>5914</v>
      </c>
      <c r="AM47" s="19" t="s">
        <v>6078</v>
      </c>
      <c r="AP47" s="19" t="s">
        <v>5914</v>
      </c>
      <c r="AQ47" s="19" t="s">
        <v>6701</v>
      </c>
      <c r="AR47" s="19" t="s">
        <v>6702</v>
      </c>
      <c r="AS47" s="19" t="s">
        <v>5914</v>
      </c>
      <c r="AU47" s="19" t="s">
        <v>5914</v>
      </c>
      <c r="AV47" s="19" t="s">
        <v>5914</v>
      </c>
      <c r="AW47" s="19" t="s">
        <v>6703</v>
      </c>
      <c r="AX47" s="19" t="s">
        <v>5914</v>
      </c>
      <c r="AY47" s="19" t="s">
        <v>5914</v>
      </c>
      <c r="AZ47" s="19" t="s">
        <v>5431</v>
      </c>
      <c r="BA47" s="19" t="s">
        <v>3523</v>
      </c>
      <c r="BC47" s="19" t="s">
        <v>3523</v>
      </c>
      <c r="BE47" s="19" t="s">
        <v>3523</v>
      </c>
      <c r="BG47" s="19" t="s">
        <v>3523</v>
      </c>
      <c r="BI47" s="19" t="s">
        <v>3523</v>
      </c>
      <c r="BJ47" s="19" t="s">
        <v>3523</v>
      </c>
      <c r="BL47" s="19" t="s">
        <v>3523</v>
      </c>
      <c r="BM47" s="19" t="s">
        <v>3523</v>
      </c>
      <c r="BO47" s="19" t="s">
        <v>6704</v>
      </c>
      <c r="BP47" s="19" t="s">
        <v>3523</v>
      </c>
      <c r="BS47" s="19" t="s">
        <v>6078</v>
      </c>
      <c r="BT47" s="19" t="s">
        <v>6078</v>
      </c>
      <c r="BU47" s="19" t="s">
        <v>6078</v>
      </c>
      <c r="BW47" s="19" t="s">
        <v>6078</v>
      </c>
      <c r="BY47" s="19" t="s">
        <v>3523</v>
      </c>
      <c r="CA47" s="19" t="s">
        <v>5914</v>
      </c>
      <c r="CB47" s="19" t="s">
        <v>3523</v>
      </c>
      <c r="CC47" s="19" t="s">
        <v>5914</v>
      </c>
      <c r="CD47" s="19" t="s">
        <v>6705</v>
      </c>
      <c r="CE47" s="19" t="s">
        <v>3523</v>
      </c>
    </row>
    <row r="48" spans="1:118" s="19" customFormat="1" ht="14.25" customHeight="1" x14ac:dyDescent="0.2">
      <c r="A48" s="19" t="s">
        <v>5500</v>
      </c>
      <c r="B48" s="37">
        <v>7841</v>
      </c>
      <c r="C48" s="19" t="s">
        <v>6051</v>
      </c>
      <c r="D48" s="19" t="s">
        <v>6151</v>
      </c>
      <c r="E48" s="19" t="s">
        <v>6092</v>
      </c>
      <c r="F48" s="19" t="s">
        <v>5914</v>
      </c>
      <c r="G48" s="19" t="s">
        <v>6156</v>
      </c>
      <c r="H48" s="27"/>
      <c r="I48" s="27" t="s">
        <v>6062</v>
      </c>
      <c r="J48" s="27" t="s">
        <v>6053</v>
      </c>
      <c r="K48" s="19" t="s">
        <v>5914</v>
      </c>
      <c r="L48" s="19" t="s">
        <v>6193</v>
      </c>
      <c r="M48" s="19" t="s">
        <v>5914</v>
      </c>
      <c r="N48" s="19" t="s">
        <v>5428</v>
      </c>
      <c r="O48" s="19" t="s">
        <v>6202</v>
      </c>
      <c r="P48" s="19" t="s">
        <v>6271</v>
      </c>
      <c r="Q48" s="19" t="s">
        <v>3523</v>
      </c>
      <c r="R48" s="19" t="s">
        <v>5914</v>
      </c>
      <c r="S48" s="19">
        <v>2</v>
      </c>
      <c r="T48" s="19" t="s">
        <v>6324</v>
      </c>
      <c r="U48" s="19" t="s">
        <v>3523</v>
      </c>
      <c r="V48" s="19" t="s">
        <v>3523</v>
      </c>
      <c r="W48" s="19" t="s">
        <v>6325</v>
      </c>
      <c r="X48" s="19" t="s">
        <v>3523</v>
      </c>
      <c r="Y48" s="19" t="s">
        <v>5914</v>
      </c>
      <c r="Z48" s="19" t="s">
        <v>3789</v>
      </c>
      <c r="AA48" s="19" t="s">
        <v>3789</v>
      </c>
      <c r="AB48" s="19" t="s">
        <v>3789</v>
      </c>
      <c r="AC48" s="19" t="s">
        <v>3789</v>
      </c>
      <c r="AD48" s="19" t="s">
        <v>3789</v>
      </c>
      <c r="AE48" s="19" t="s">
        <v>3789</v>
      </c>
      <c r="AF48" s="19" t="s">
        <v>3789</v>
      </c>
      <c r="AG48" s="19" t="s">
        <v>5914</v>
      </c>
      <c r="AH48" s="19" t="s">
        <v>5914</v>
      </c>
      <c r="AI48" s="19" t="s">
        <v>5914</v>
      </c>
      <c r="AJ48" s="19" t="s">
        <v>5914</v>
      </c>
      <c r="AK48" s="19" t="s">
        <v>5914</v>
      </c>
      <c r="AL48" s="19" t="s">
        <v>5914</v>
      </c>
      <c r="AM48" s="19" t="s">
        <v>6078</v>
      </c>
      <c r="AP48" s="19" t="s">
        <v>5914</v>
      </c>
      <c r="AQ48" s="19" t="s">
        <v>5463</v>
      </c>
      <c r="AR48" s="19" t="s">
        <v>5464</v>
      </c>
      <c r="AS48" s="19" t="s">
        <v>5914</v>
      </c>
      <c r="AT48" s="19" t="s">
        <v>5429</v>
      </c>
      <c r="AU48" s="19" t="s">
        <v>5914</v>
      </c>
      <c r="AV48" s="19" t="s">
        <v>5914</v>
      </c>
      <c r="AW48" s="19" t="s">
        <v>5430</v>
      </c>
      <c r="AX48" s="19" t="s">
        <v>5914</v>
      </c>
      <c r="AY48" s="19" t="s">
        <v>5914</v>
      </c>
      <c r="AZ48" s="19" t="s">
        <v>5431</v>
      </c>
      <c r="BA48" s="19" t="s">
        <v>3523</v>
      </c>
      <c r="BB48" s="19" t="s">
        <v>5465</v>
      </c>
      <c r="BC48" s="19" t="s">
        <v>3523</v>
      </c>
      <c r="BE48" s="19" t="s">
        <v>3523</v>
      </c>
      <c r="BG48" s="19" t="s">
        <v>5914</v>
      </c>
      <c r="BH48" s="19" t="s">
        <v>1044</v>
      </c>
      <c r="BI48" s="19" t="s">
        <v>5914</v>
      </c>
      <c r="BJ48" s="19" t="s">
        <v>5914</v>
      </c>
      <c r="BK48" s="19" t="s">
        <v>5430</v>
      </c>
      <c r="BL48" s="19" t="s">
        <v>5914</v>
      </c>
      <c r="BM48" s="19" t="s">
        <v>5914</v>
      </c>
      <c r="BN48" s="19" t="s">
        <v>5466</v>
      </c>
      <c r="BO48" s="19" t="s">
        <v>5465</v>
      </c>
      <c r="BP48" s="19" t="s">
        <v>3523</v>
      </c>
      <c r="BR48" s="19" t="s">
        <v>5467</v>
      </c>
      <c r="BS48" s="19" t="s">
        <v>5914</v>
      </c>
      <c r="BT48" s="19" t="s">
        <v>5914</v>
      </c>
      <c r="BU48" s="19" t="s">
        <v>5914</v>
      </c>
      <c r="BV48" s="19" t="s">
        <v>5468</v>
      </c>
      <c r="BW48" s="19" t="s">
        <v>5914</v>
      </c>
      <c r="BX48" s="19" t="s">
        <v>5469</v>
      </c>
      <c r="BY48" s="19" t="s">
        <v>3523</v>
      </c>
      <c r="CA48" s="19" t="s">
        <v>5914</v>
      </c>
      <c r="CB48" s="19" t="s">
        <v>5914</v>
      </c>
      <c r="CC48" s="19" t="s">
        <v>5914</v>
      </c>
      <c r="CD48" s="19" t="s">
        <v>5470</v>
      </c>
      <c r="CE48" s="19">
        <v>2</v>
      </c>
    </row>
    <row r="49" spans="2:2" ht="12.75" x14ac:dyDescent="0.2">
      <c r="B49" s="27"/>
    </row>
    <row r="50" spans="2:2" ht="12.75" x14ac:dyDescent="0.2">
      <c r="B50" s="19"/>
    </row>
    <row r="51" spans="2:2" ht="12.75" x14ac:dyDescent="0.2">
      <c r="B51" s="27"/>
    </row>
    <row r="52" spans="2:2" ht="12.75" x14ac:dyDescent="0.2">
      <c r="B52" s="27"/>
    </row>
    <row r="53" spans="2:2" ht="12.75" x14ac:dyDescent="0.2">
      <c r="B53" s="19"/>
    </row>
    <row r="54" spans="2:2" ht="12.75" x14ac:dyDescent="0.2">
      <c r="B54" s="25"/>
    </row>
    <row r="55" spans="2:2" ht="12.75" x14ac:dyDescent="0.2">
      <c r="B55" s="25"/>
    </row>
    <row r="56" spans="2:2" ht="12.75" x14ac:dyDescent="0.2">
      <c r="B56" s="25"/>
    </row>
    <row r="57" spans="2:2" ht="12.75" x14ac:dyDescent="0.2">
      <c r="B57" s="25"/>
    </row>
    <row r="58" spans="2:2" ht="12.75" x14ac:dyDescent="0.2">
      <c r="B58" s="25"/>
    </row>
    <row r="59" spans="2:2" ht="12.75" x14ac:dyDescent="0.2">
      <c r="B59" s="19"/>
    </row>
    <row r="60" spans="2:2" ht="12.75" x14ac:dyDescent="0.2">
      <c r="B60" s="19"/>
    </row>
    <row r="61" spans="2:2" ht="12.75" x14ac:dyDescent="0.2">
      <c r="B61" s="25"/>
    </row>
    <row r="62" spans="2:2" ht="12.75" x14ac:dyDescent="0.2">
      <c r="B62" s="38"/>
    </row>
    <row r="63" spans="2:2" ht="12.75" x14ac:dyDescent="0.2">
      <c r="B63" s="19"/>
    </row>
    <row r="64" spans="2:2" ht="12.75" x14ac:dyDescent="0.2">
      <c r="B64" s="25"/>
    </row>
    <row r="65" spans="2:2" ht="12.75" x14ac:dyDescent="0.2">
      <c r="B65" s="25"/>
    </row>
    <row r="66" spans="2:2" ht="12.75" x14ac:dyDescent="0.2">
      <c r="B66" s="19"/>
    </row>
    <row r="67" spans="2:2" ht="12.75" x14ac:dyDescent="0.2">
      <c r="B67" s="19"/>
    </row>
    <row r="68" spans="2:2" ht="12.75" x14ac:dyDescent="0.2">
      <c r="B68" s="17"/>
    </row>
    <row r="69" spans="2:2" ht="12.75" x14ac:dyDescent="0.2">
      <c r="B69" s="17"/>
    </row>
    <row r="70" spans="2:2" ht="12.75" x14ac:dyDescent="0.2">
      <c r="B70" s="17"/>
    </row>
    <row r="71" spans="2:2" ht="12.75" x14ac:dyDescent="0.2">
      <c r="B71" s="17"/>
    </row>
    <row r="72" spans="2:2" ht="12.75" x14ac:dyDescent="0.2">
      <c r="B72" s="17"/>
    </row>
    <row r="73" spans="2:2" ht="12.75" x14ac:dyDescent="0.2">
      <c r="B73" s="17"/>
    </row>
    <row r="74" spans="2:2" ht="12.75" x14ac:dyDescent="0.2">
      <c r="B74" s="17"/>
    </row>
    <row r="75" spans="2:2" ht="12.75" x14ac:dyDescent="0.2">
      <c r="B75" s="17"/>
    </row>
    <row r="76" spans="2:2" ht="12.75" x14ac:dyDescent="0.2">
      <c r="B76" s="17"/>
    </row>
    <row r="77" spans="2:2" ht="12.75" x14ac:dyDescent="0.2">
      <c r="B77" s="17"/>
    </row>
    <row r="78" spans="2:2" ht="12.75" x14ac:dyDescent="0.2">
      <c r="B78" s="17"/>
    </row>
    <row r="79" spans="2:2" ht="12.75" x14ac:dyDescent="0.2">
      <c r="B79" s="17"/>
    </row>
    <row r="80" spans="2:2" ht="12.75" x14ac:dyDescent="0.2">
      <c r="B80" s="17"/>
    </row>
    <row r="81" spans="2:2" ht="12.75" x14ac:dyDescent="0.2">
      <c r="B81" s="17"/>
    </row>
    <row r="82" spans="2:2" ht="12.75" x14ac:dyDescent="0.2">
      <c r="B82" s="17"/>
    </row>
    <row r="83" spans="2:2" ht="12.75" x14ac:dyDescent="0.2">
      <c r="B83" s="17"/>
    </row>
    <row r="84" spans="2:2" ht="12.75" x14ac:dyDescent="0.2">
      <c r="B84" s="17"/>
    </row>
    <row r="85" spans="2:2" ht="12.75" x14ac:dyDescent="0.2">
      <c r="B85" s="17"/>
    </row>
    <row r="86" spans="2:2" ht="12.75" x14ac:dyDescent="0.2">
      <c r="B86" s="17"/>
    </row>
    <row r="87" spans="2:2" ht="12.75" x14ac:dyDescent="0.2">
      <c r="B87" s="17"/>
    </row>
    <row r="88" spans="2:2" ht="12.75" x14ac:dyDescent="0.2">
      <c r="B88" s="17"/>
    </row>
    <row r="89" spans="2:2" ht="12.75" x14ac:dyDescent="0.2">
      <c r="B89" s="17"/>
    </row>
    <row r="90" spans="2:2" ht="12.75" x14ac:dyDescent="0.2">
      <c r="B90" s="17"/>
    </row>
    <row r="91" spans="2:2" ht="12.75" x14ac:dyDescent="0.2">
      <c r="B91" s="17"/>
    </row>
    <row r="92" spans="2:2" ht="12.75" x14ac:dyDescent="0.2">
      <c r="B92" s="17"/>
    </row>
    <row r="93" spans="2:2" ht="12.75" x14ac:dyDescent="0.2">
      <c r="B93" s="17"/>
    </row>
    <row r="94" spans="2:2" ht="12.75" x14ac:dyDescent="0.2">
      <c r="B94" s="17"/>
    </row>
    <row r="95" spans="2:2" ht="12.75" x14ac:dyDescent="0.2">
      <c r="B95" s="17"/>
    </row>
    <row r="96" spans="2:2" ht="12.75" x14ac:dyDescent="0.2">
      <c r="B96" s="17"/>
    </row>
    <row r="97" spans="2:2" ht="12.75" x14ac:dyDescent="0.2">
      <c r="B97" s="17"/>
    </row>
    <row r="98" spans="2:2" ht="12.75" x14ac:dyDescent="0.2">
      <c r="B98" s="17"/>
    </row>
    <row r="99" spans="2:2" ht="12.75" x14ac:dyDescent="0.2">
      <c r="B99" s="17"/>
    </row>
    <row r="100" spans="2:2" ht="12.75" x14ac:dyDescent="0.2">
      <c r="B100" s="17"/>
    </row>
    <row r="101" spans="2:2" ht="12.75" x14ac:dyDescent="0.2">
      <c r="B101" s="17"/>
    </row>
    <row r="102" spans="2:2" ht="12.75" x14ac:dyDescent="0.2">
      <c r="B102" s="17"/>
    </row>
    <row r="103" spans="2:2" ht="12.75" x14ac:dyDescent="0.2">
      <c r="B103" s="17"/>
    </row>
    <row r="104" spans="2:2" ht="12.75" x14ac:dyDescent="0.2">
      <c r="B104" s="17"/>
    </row>
    <row r="105" spans="2:2" ht="12.75" x14ac:dyDescent="0.2">
      <c r="B105" s="17"/>
    </row>
    <row r="106" spans="2:2" ht="12.75" x14ac:dyDescent="0.2">
      <c r="B106" s="17"/>
    </row>
    <row r="107" spans="2:2" ht="12.75" x14ac:dyDescent="0.2">
      <c r="B107" s="17"/>
    </row>
    <row r="108" spans="2:2" ht="12.75" x14ac:dyDescent="0.2">
      <c r="B108" s="17"/>
    </row>
    <row r="109" spans="2:2" ht="12.75" x14ac:dyDescent="0.2">
      <c r="B109" s="17"/>
    </row>
    <row r="110" spans="2:2" ht="12.75" x14ac:dyDescent="0.2">
      <c r="B110" s="17"/>
    </row>
    <row r="111" spans="2:2" ht="12.75" x14ac:dyDescent="0.2">
      <c r="B111" s="17"/>
    </row>
    <row r="112" spans="2:2" ht="12.75" x14ac:dyDescent="0.2">
      <c r="B112" s="17"/>
    </row>
    <row r="113" spans="2:2" ht="12.75" x14ac:dyDescent="0.2">
      <c r="B113" s="17"/>
    </row>
    <row r="114" spans="2:2" ht="12.75" x14ac:dyDescent="0.2">
      <c r="B114" s="17"/>
    </row>
    <row r="115" spans="2:2" ht="12.75" x14ac:dyDescent="0.2">
      <c r="B115" s="17"/>
    </row>
    <row r="116" spans="2:2" ht="12.75" x14ac:dyDescent="0.2">
      <c r="B116" s="17"/>
    </row>
    <row r="117" spans="2:2" ht="12.75" x14ac:dyDescent="0.2">
      <c r="B117" s="17"/>
    </row>
    <row r="118" spans="2:2" ht="12.75" x14ac:dyDescent="0.2">
      <c r="B118" s="17"/>
    </row>
    <row r="119" spans="2:2" ht="12.75" x14ac:dyDescent="0.2">
      <c r="B119" s="17"/>
    </row>
    <row r="120" spans="2:2" ht="12.75" x14ac:dyDescent="0.2">
      <c r="B120" s="17"/>
    </row>
    <row r="121" spans="2:2" ht="12.75" x14ac:dyDescent="0.2">
      <c r="B121" s="17"/>
    </row>
    <row r="122" spans="2:2" ht="12.75" x14ac:dyDescent="0.2">
      <c r="B122" s="17"/>
    </row>
    <row r="123" spans="2:2" ht="12.75" x14ac:dyDescent="0.2">
      <c r="B123" s="17"/>
    </row>
    <row r="124" spans="2:2" ht="12.75" x14ac:dyDescent="0.2">
      <c r="B124" s="17"/>
    </row>
    <row r="125" spans="2:2" ht="12.75" x14ac:dyDescent="0.2">
      <c r="B125" s="17"/>
    </row>
    <row r="126" spans="2:2" ht="12.75" x14ac:dyDescent="0.2">
      <c r="B126" s="17"/>
    </row>
    <row r="127" spans="2:2" ht="12.75" x14ac:dyDescent="0.2">
      <c r="B127" s="17"/>
    </row>
    <row r="128" spans="2:2" ht="12.75" x14ac:dyDescent="0.2">
      <c r="B128" s="17"/>
    </row>
    <row r="129" spans="2:2" ht="12.75" x14ac:dyDescent="0.2">
      <c r="B129" s="17"/>
    </row>
    <row r="130" spans="2:2" ht="12.75" x14ac:dyDescent="0.2">
      <c r="B130" s="17"/>
    </row>
    <row r="131" spans="2:2" ht="12.75" x14ac:dyDescent="0.2">
      <c r="B131" s="17"/>
    </row>
    <row r="132" spans="2:2" ht="12.75" x14ac:dyDescent="0.2">
      <c r="B132" s="17"/>
    </row>
    <row r="133" spans="2:2" ht="12.75" x14ac:dyDescent="0.2">
      <c r="B133" s="17"/>
    </row>
    <row r="134" spans="2:2" ht="12.75" x14ac:dyDescent="0.2">
      <c r="B134" s="17"/>
    </row>
    <row r="135" spans="2:2" ht="12.75" x14ac:dyDescent="0.2">
      <c r="B135" s="17"/>
    </row>
    <row r="136" spans="2:2" ht="12.75" x14ac:dyDescent="0.2">
      <c r="B136" s="17"/>
    </row>
    <row r="137" spans="2:2" ht="12.75" x14ac:dyDescent="0.2">
      <c r="B137" s="17"/>
    </row>
    <row r="138" spans="2:2" ht="12.75" x14ac:dyDescent="0.2">
      <c r="B138" s="17"/>
    </row>
    <row r="139" spans="2:2" ht="12.75" x14ac:dyDescent="0.2">
      <c r="B139" s="17"/>
    </row>
    <row r="140" spans="2:2" ht="12.75" x14ac:dyDescent="0.2">
      <c r="B140" s="17"/>
    </row>
    <row r="141" spans="2:2" ht="12.75" x14ac:dyDescent="0.2">
      <c r="B141" s="17"/>
    </row>
    <row r="142" spans="2:2" ht="12.75" x14ac:dyDescent="0.2">
      <c r="B142" s="17"/>
    </row>
    <row r="143" spans="2:2" ht="12.75" x14ac:dyDescent="0.2">
      <c r="B143" s="17"/>
    </row>
    <row r="144" spans="2:2" ht="12.75" x14ac:dyDescent="0.2">
      <c r="B144" s="17"/>
    </row>
    <row r="145" spans="2:2" ht="12.75" x14ac:dyDescent="0.2">
      <c r="B145" s="17"/>
    </row>
    <row r="146" spans="2:2" ht="12.75" x14ac:dyDescent="0.2">
      <c r="B146" s="17"/>
    </row>
    <row r="147" spans="2:2" ht="12.75" x14ac:dyDescent="0.2">
      <c r="B147" s="17"/>
    </row>
    <row r="148" spans="2:2" ht="12.75" x14ac:dyDescent="0.2">
      <c r="B148" s="17"/>
    </row>
    <row r="149" spans="2:2" ht="12.75" x14ac:dyDescent="0.2">
      <c r="B149" s="17"/>
    </row>
    <row r="150" spans="2:2" ht="12.75" x14ac:dyDescent="0.2">
      <c r="B150" s="17"/>
    </row>
    <row r="151" spans="2:2" ht="12.75" x14ac:dyDescent="0.2">
      <c r="B151" s="17"/>
    </row>
    <row r="152" spans="2:2" ht="12.75" x14ac:dyDescent="0.2">
      <c r="B152" s="17"/>
    </row>
    <row r="153" spans="2:2" ht="12.75" x14ac:dyDescent="0.2">
      <c r="B153" s="17"/>
    </row>
    <row r="154" spans="2:2" ht="12.75" x14ac:dyDescent="0.2">
      <c r="B154" s="17"/>
    </row>
    <row r="155" spans="2:2" ht="12.75" x14ac:dyDescent="0.2">
      <c r="B155" s="17"/>
    </row>
    <row r="156" spans="2:2" ht="12.75" x14ac:dyDescent="0.2">
      <c r="B156" s="17"/>
    </row>
    <row r="157" spans="2:2" ht="12.75" x14ac:dyDescent="0.2">
      <c r="B157" s="17"/>
    </row>
    <row r="158" spans="2:2" ht="12.75" x14ac:dyDescent="0.2">
      <c r="B158" s="17"/>
    </row>
    <row r="159" spans="2:2" ht="12.75" x14ac:dyDescent="0.2">
      <c r="B159" s="17"/>
    </row>
    <row r="160" spans="2:2" ht="12.75" x14ac:dyDescent="0.2">
      <c r="B160" s="17"/>
    </row>
    <row r="161" spans="2:2" ht="12.75" x14ac:dyDescent="0.2">
      <c r="B161" s="17"/>
    </row>
  </sheetData>
  <mergeCells count="48">
    <mergeCell ref="CA1:CD1"/>
    <mergeCell ref="CE1:CE2"/>
    <mergeCell ref="CF1:CF2"/>
    <mergeCell ref="O1:O2"/>
    <mergeCell ref="S1:S2"/>
    <mergeCell ref="T1:T2"/>
    <mergeCell ref="BY1:BY2"/>
    <mergeCell ref="BZ1:BZ2"/>
    <mergeCell ref="BS1:BV1"/>
    <mergeCell ref="BW1:BW2"/>
    <mergeCell ref="BX1:BX2"/>
    <mergeCell ref="Q1:R1"/>
    <mergeCell ref="W1:W2"/>
    <mergeCell ref="U1:V1"/>
    <mergeCell ref="BO1:BO2"/>
    <mergeCell ref="BQ1:BQ2"/>
    <mergeCell ref="J1:J2"/>
    <mergeCell ref="K1:K2"/>
    <mergeCell ref="L1:L2"/>
    <mergeCell ref="M1:M2"/>
    <mergeCell ref="P1:P2"/>
    <mergeCell ref="BR1:BR2"/>
    <mergeCell ref="AS1:AZ1"/>
    <mergeCell ref="BC1:BC2"/>
    <mergeCell ref="BP1:BP2"/>
    <mergeCell ref="AP1:AP2"/>
    <mergeCell ref="AQ1:AQ2"/>
    <mergeCell ref="AR1:AR2"/>
    <mergeCell ref="BD1:BD2"/>
    <mergeCell ref="BE1:BE2"/>
    <mergeCell ref="BF1:BF2"/>
    <mergeCell ref="BG1:BN1"/>
    <mergeCell ref="A1:A2"/>
    <mergeCell ref="B1:B2"/>
    <mergeCell ref="I1:I2"/>
    <mergeCell ref="X1:Y1"/>
    <mergeCell ref="BB1:BB2"/>
    <mergeCell ref="BA1:BA2"/>
    <mergeCell ref="Z1:AF1"/>
    <mergeCell ref="AG1:AM1"/>
    <mergeCell ref="AN1:AO1"/>
    <mergeCell ref="C1:C2"/>
    <mergeCell ref="D1:D2"/>
    <mergeCell ref="E1:E2"/>
    <mergeCell ref="F1:F2"/>
    <mergeCell ref="G1:G2"/>
    <mergeCell ref="H1:H2"/>
    <mergeCell ref="N1:N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H161"/>
  <sheetViews>
    <sheetView zoomScaleNormal="100" workbookViewId="0">
      <pane xSplit="2" ySplit="3" topLeftCell="C4" activePane="bottomRight" state="frozen"/>
      <selection activeCell="C4" sqref="C4"/>
      <selection pane="topRight" activeCell="C4" sqref="C4"/>
      <selection pane="bottomLeft" activeCell="C4" sqref="C4"/>
      <selection pane="bottomRight" activeCell="C4" sqref="C4"/>
    </sheetView>
  </sheetViews>
  <sheetFormatPr defaultColWidth="12.5703125" defaultRowHeight="14.25" x14ac:dyDescent="0.2"/>
  <cols>
    <col min="1" max="1" width="25.28515625" style="17" bestFit="1" customWidth="1"/>
    <col min="2" max="2" width="10.7109375" style="18" customWidth="1"/>
    <col min="3" max="10" width="25.7109375" style="17" customWidth="1"/>
    <col min="11" max="11" width="25.7109375" style="20" customWidth="1"/>
    <col min="12" max="338" width="25.7109375" style="17" customWidth="1"/>
    <col min="339" max="16384" width="12.5703125" style="17"/>
  </cols>
  <sheetData>
    <row r="1" spans="1:338" s="22" customFormat="1" ht="60" customHeight="1" x14ac:dyDescent="0.25">
      <c r="A1" s="43"/>
      <c r="B1" s="44"/>
      <c r="C1" s="45" t="s">
        <v>6736</v>
      </c>
      <c r="D1" s="45" t="s">
        <v>3419</v>
      </c>
      <c r="E1" s="45" t="s">
        <v>3513</v>
      </c>
      <c r="F1" s="45" t="s">
        <v>6737</v>
      </c>
      <c r="G1" s="45" t="s">
        <v>5265</v>
      </c>
      <c r="H1" s="45" t="s">
        <v>6758</v>
      </c>
      <c r="I1" s="45" t="s">
        <v>3259</v>
      </c>
      <c r="J1" s="45" t="s">
        <v>3258</v>
      </c>
      <c r="K1" s="45" t="s">
        <v>6738</v>
      </c>
      <c r="L1" s="45" t="s">
        <v>5931</v>
      </c>
      <c r="M1" s="45" t="s">
        <v>3244</v>
      </c>
      <c r="N1" s="45" t="s">
        <v>6757</v>
      </c>
      <c r="O1" s="45"/>
      <c r="P1" s="45"/>
      <c r="Q1" s="45"/>
      <c r="R1" s="45"/>
      <c r="S1" s="45"/>
      <c r="T1" s="45"/>
      <c r="U1" s="45" t="s">
        <v>6739</v>
      </c>
      <c r="V1" s="45" t="s">
        <v>3264</v>
      </c>
      <c r="W1" s="45" t="s">
        <v>6740</v>
      </c>
      <c r="X1" s="45" t="s">
        <v>3264</v>
      </c>
      <c r="Y1" s="45" t="s">
        <v>3244</v>
      </c>
      <c r="Z1" s="45" t="s">
        <v>6741</v>
      </c>
      <c r="AA1" s="45" t="s">
        <v>6742</v>
      </c>
      <c r="AB1" s="45"/>
      <c r="AC1" s="45"/>
      <c r="AD1" s="45" t="s">
        <v>5269</v>
      </c>
      <c r="AE1" s="45"/>
      <c r="AF1" s="45"/>
      <c r="AG1" s="45"/>
      <c r="AH1" s="45"/>
      <c r="AI1" s="45"/>
      <c r="AJ1" s="45"/>
      <c r="AK1" s="45"/>
      <c r="AL1" s="45"/>
      <c r="AM1" s="45"/>
      <c r="AN1" s="45"/>
      <c r="AO1" s="45"/>
      <c r="AP1" s="45"/>
      <c r="AQ1" s="45" t="s">
        <v>5268</v>
      </c>
      <c r="AR1" s="45"/>
      <c r="AS1" s="45"/>
      <c r="AT1" s="45"/>
      <c r="AU1" s="45"/>
      <c r="AV1" s="45"/>
      <c r="AW1" s="45"/>
      <c r="AX1" s="45"/>
      <c r="AY1" s="45"/>
      <c r="AZ1" s="45"/>
      <c r="BA1" s="45"/>
      <c r="BB1" s="45"/>
      <c r="BC1" s="45"/>
      <c r="BD1" s="45" t="s">
        <v>5267</v>
      </c>
      <c r="BE1" s="45"/>
      <c r="BF1" s="45"/>
      <c r="BG1" s="45"/>
      <c r="BH1" s="45"/>
      <c r="BI1" s="45"/>
      <c r="BJ1" s="45"/>
      <c r="BK1" s="45"/>
      <c r="BL1" s="45"/>
      <c r="BM1" s="45"/>
      <c r="BN1" s="45"/>
      <c r="BO1" s="45"/>
      <c r="BP1" s="45"/>
      <c r="BQ1" s="45" t="s">
        <v>3244</v>
      </c>
      <c r="BR1" s="45" t="s">
        <v>6743</v>
      </c>
      <c r="BS1" s="45"/>
      <c r="BT1" s="45"/>
      <c r="BU1" s="45"/>
      <c r="BV1" s="45"/>
      <c r="BW1" s="45"/>
      <c r="BX1" s="45"/>
      <c r="BY1" s="45" t="s">
        <v>3515</v>
      </c>
      <c r="BZ1" s="45"/>
      <c r="CA1" s="45"/>
      <c r="CB1" s="45"/>
      <c r="CC1" s="45"/>
      <c r="CD1" s="45"/>
      <c r="CE1" s="45"/>
      <c r="CF1" s="45"/>
      <c r="CG1" s="45"/>
      <c r="CH1" s="45"/>
      <c r="CI1" s="45"/>
      <c r="CJ1" s="45"/>
      <c r="CK1" s="45"/>
      <c r="CL1" s="45" t="s">
        <v>5276</v>
      </c>
      <c r="CM1" s="45"/>
      <c r="CN1" s="45"/>
      <c r="CO1" s="45"/>
      <c r="CP1" s="45"/>
      <c r="CQ1" s="45"/>
      <c r="CR1" s="45"/>
      <c r="CS1" s="45"/>
      <c r="CT1" s="45"/>
      <c r="CU1" s="45"/>
      <c r="CV1" s="45"/>
      <c r="CW1" s="45"/>
      <c r="CX1" s="45"/>
      <c r="CY1" s="45" t="s">
        <v>5277</v>
      </c>
      <c r="CZ1" s="45"/>
      <c r="DA1" s="45"/>
      <c r="DB1" s="45"/>
      <c r="DC1" s="45"/>
      <c r="DD1" s="45"/>
      <c r="DE1" s="45"/>
      <c r="DF1" s="45"/>
      <c r="DG1" s="45"/>
      <c r="DH1" s="45"/>
      <c r="DI1" s="45"/>
      <c r="DJ1" s="45"/>
      <c r="DK1" s="45"/>
      <c r="DL1" s="45" t="s">
        <v>5278</v>
      </c>
      <c r="DM1" s="45"/>
      <c r="DN1" s="45"/>
      <c r="DO1" s="45"/>
      <c r="DP1" s="45"/>
      <c r="DQ1" s="45"/>
      <c r="DR1" s="45"/>
      <c r="DS1" s="45"/>
      <c r="DT1" s="45"/>
      <c r="DU1" s="45"/>
      <c r="DV1" s="45"/>
      <c r="DW1" s="45"/>
      <c r="DX1" s="45"/>
      <c r="DY1" s="45" t="s">
        <v>5279</v>
      </c>
      <c r="DZ1" s="45"/>
      <c r="EA1" s="45"/>
      <c r="EB1" s="45"/>
      <c r="EC1" s="45"/>
      <c r="ED1" s="45"/>
      <c r="EE1" s="45"/>
      <c r="EF1" s="45"/>
      <c r="EG1" s="45"/>
      <c r="EH1" s="45"/>
      <c r="EI1" s="45"/>
      <c r="EJ1" s="45"/>
      <c r="EK1" s="45"/>
      <c r="EL1" s="45" t="s">
        <v>5280</v>
      </c>
      <c r="EM1" s="45"/>
      <c r="EN1" s="45"/>
      <c r="EO1" s="45"/>
      <c r="EP1" s="45"/>
      <c r="EQ1" s="45"/>
      <c r="ER1" s="45"/>
      <c r="ES1" s="45"/>
      <c r="ET1" s="45"/>
      <c r="EU1" s="45"/>
      <c r="EV1" s="45"/>
      <c r="EW1" s="45"/>
      <c r="EX1" s="45"/>
      <c r="EY1" s="45" t="s">
        <v>5281</v>
      </c>
      <c r="EZ1" s="45"/>
      <c r="FA1" s="45"/>
      <c r="FB1" s="45"/>
      <c r="FC1" s="45"/>
      <c r="FD1" s="45"/>
      <c r="FE1" s="45"/>
      <c r="FF1" s="45"/>
      <c r="FG1" s="45"/>
      <c r="FH1" s="45"/>
      <c r="FI1" s="45"/>
      <c r="FJ1" s="45"/>
      <c r="FK1" s="45"/>
      <c r="FL1" s="45" t="s">
        <v>3244</v>
      </c>
      <c r="FM1" s="45" t="s">
        <v>6744</v>
      </c>
      <c r="FN1" s="45"/>
      <c r="FO1" s="45"/>
      <c r="FP1" s="45"/>
      <c r="FQ1" s="45"/>
      <c r="FR1" s="45"/>
      <c r="FS1" s="45" t="s">
        <v>5287</v>
      </c>
      <c r="FT1" s="45"/>
      <c r="FU1" s="45"/>
      <c r="FV1" s="45"/>
      <c r="FW1" s="45"/>
      <c r="FX1" s="45"/>
      <c r="FY1" s="45"/>
      <c r="FZ1" s="45"/>
      <c r="GA1" s="45"/>
      <c r="GB1" s="45"/>
      <c r="GC1" s="45"/>
      <c r="GD1" s="45"/>
      <c r="GE1" s="45"/>
      <c r="GF1" s="45" t="s">
        <v>5288</v>
      </c>
      <c r="GG1" s="45"/>
      <c r="GH1" s="45"/>
      <c r="GI1" s="45"/>
      <c r="GJ1" s="45"/>
      <c r="GK1" s="45"/>
      <c r="GL1" s="45"/>
      <c r="GM1" s="45"/>
      <c r="GN1" s="45"/>
      <c r="GO1" s="45"/>
      <c r="GP1" s="45"/>
      <c r="GQ1" s="45"/>
      <c r="GR1" s="45"/>
      <c r="GS1" s="45" t="s">
        <v>5289</v>
      </c>
      <c r="GT1" s="45"/>
      <c r="GU1" s="45"/>
      <c r="GV1" s="45"/>
      <c r="GW1" s="45"/>
      <c r="GX1" s="45"/>
      <c r="GY1" s="45"/>
      <c r="GZ1" s="45"/>
      <c r="HA1" s="45"/>
      <c r="HB1" s="45"/>
      <c r="HC1" s="45"/>
      <c r="HD1" s="45"/>
      <c r="HE1" s="45"/>
      <c r="HF1" s="45" t="s">
        <v>5290</v>
      </c>
      <c r="HG1" s="45"/>
      <c r="HH1" s="45"/>
      <c r="HI1" s="45"/>
      <c r="HJ1" s="45"/>
      <c r="HK1" s="45"/>
      <c r="HL1" s="45"/>
      <c r="HM1" s="45"/>
      <c r="HN1" s="45"/>
      <c r="HO1" s="45"/>
      <c r="HP1" s="45"/>
      <c r="HQ1" s="45"/>
      <c r="HR1" s="45"/>
      <c r="HS1" s="45" t="s">
        <v>5291</v>
      </c>
      <c r="HT1" s="45"/>
      <c r="HU1" s="45"/>
      <c r="HV1" s="45"/>
      <c r="HW1" s="45"/>
      <c r="HX1" s="45"/>
      <c r="HY1" s="45"/>
      <c r="HZ1" s="45"/>
      <c r="IA1" s="45"/>
      <c r="IB1" s="45"/>
      <c r="IC1" s="45"/>
      <c r="ID1" s="45"/>
      <c r="IE1" s="45"/>
      <c r="IF1" s="45" t="s">
        <v>5292</v>
      </c>
      <c r="IG1" s="45"/>
      <c r="IH1" s="45"/>
      <c r="II1" s="45"/>
      <c r="IJ1" s="45"/>
      <c r="IK1" s="45"/>
      <c r="IL1" s="45"/>
      <c r="IM1" s="45"/>
      <c r="IN1" s="45"/>
      <c r="IO1" s="45"/>
      <c r="IP1" s="45"/>
      <c r="IQ1" s="45"/>
      <c r="IR1" s="45"/>
      <c r="IS1" s="45" t="s">
        <v>3244</v>
      </c>
      <c r="IT1" s="45" t="s">
        <v>6745</v>
      </c>
      <c r="IU1" s="45"/>
      <c r="IV1" s="45"/>
      <c r="IW1" s="45"/>
      <c r="IX1" s="45"/>
      <c r="IY1" s="45"/>
      <c r="IZ1" s="45" t="s">
        <v>5294</v>
      </c>
      <c r="JA1" s="45"/>
      <c r="JB1" s="45"/>
      <c r="JC1" s="45"/>
      <c r="JD1" s="45"/>
      <c r="JE1" s="45"/>
      <c r="JF1" s="45"/>
      <c r="JG1" s="45"/>
      <c r="JH1" s="45"/>
      <c r="JI1" s="45"/>
      <c r="JJ1" s="45"/>
      <c r="JK1" s="45"/>
      <c r="JL1" s="45"/>
      <c r="JM1" s="45" t="s">
        <v>5296</v>
      </c>
      <c r="JN1" s="45"/>
      <c r="JO1" s="45"/>
      <c r="JP1" s="45"/>
      <c r="JQ1" s="45"/>
      <c r="JR1" s="45"/>
      <c r="JS1" s="45"/>
      <c r="JT1" s="45"/>
      <c r="JU1" s="45"/>
      <c r="JV1" s="45"/>
      <c r="JW1" s="45"/>
      <c r="JX1" s="45"/>
      <c r="JY1" s="45"/>
      <c r="JZ1" s="45" t="s">
        <v>5298</v>
      </c>
      <c r="KA1" s="45"/>
      <c r="KB1" s="45"/>
      <c r="KC1" s="45"/>
      <c r="KD1" s="45"/>
      <c r="KE1" s="45"/>
      <c r="KF1" s="45"/>
      <c r="KG1" s="45"/>
      <c r="KH1" s="45"/>
      <c r="KI1" s="45"/>
      <c r="KJ1" s="45"/>
      <c r="KK1" s="45"/>
      <c r="KL1" s="45"/>
      <c r="KM1" s="45" t="s">
        <v>5302</v>
      </c>
      <c r="KN1" s="45"/>
      <c r="KO1" s="45"/>
      <c r="KP1" s="45"/>
      <c r="KQ1" s="45"/>
      <c r="KR1" s="45"/>
      <c r="KS1" s="45"/>
      <c r="KT1" s="45"/>
      <c r="KU1" s="45"/>
      <c r="KV1" s="45"/>
      <c r="KW1" s="45"/>
      <c r="KX1" s="45"/>
      <c r="KY1" s="45"/>
      <c r="KZ1" s="45" t="s">
        <v>5303</v>
      </c>
      <c r="LA1" s="45"/>
      <c r="LB1" s="45"/>
      <c r="LC1" s="45"/>
      <c r="LD1" s="45"/>
      <c r="LE1" s="45"/>
      <c r="LF1" s="45"/>
      <c r="LG1" s="45"/>
      <c r="LH1" s="45"/>
      <c r="LI1" s="45"/>
      <c r="LJ1" s="45"/>
      <c r="LK1" s="45"/>
      <c r="LL1" s="45"/>
      <c r="LM1" s="45" t="s">
        <v>5304</v>
      </c>
      <c r="LN1" s="45"/>
      <c r="LO1" s="45"/>
      <c r="LP1" s="45"/>
      <c r="LQ1" s="45"/>
      <c r="LR1" s="45"/>
      <c r="LS1" s="45"/>
      <c r="LT1" s="45"/>
      <c r="LU1" s="45"/>
      <c r="LV1" s="45"/>
      <c r="LW1" s="45"/>
      <c r="LX1" s="45"/>
      <c r="LY1" s="45"/>
      <c r="LZ1" s="45" t="s">
        <v>3244</v>
      </c>
    </row>
    <row r="2" spans="1:338" s="22" customFormat="1" ht="177" customHeight="1" x14ac:dyDescent="0.25">
      <c r="A2" s="43"/>
      <c r="B2" s="44"/>
      <c r="C2" s="45"/>
      <c r="D2" s="45"/>
      <c r="E2" s="45"/>
      <c r="F2" s="45"/>
      <c r="G2" s="45"/>
      <c r="H2" s="45"/>
      <c r="I2" s="45"/>
      <c r="J2" s="45"/>
      <c r="K2" s="45"/>
      <c r="L2" s="45"/>
      <c r="M2" s="45"/>
      <c r="N2" s="42" t="s">
        <v>3260</v>
      </c>
      <c r="O2" s="42" t="s">
        <v>3261</v>
      </c>
      <c r="P2" s="42" t="s">
        <v>3262</v>
      </c>
      <c r="Q2" s="42" t="s">
        <v>3263</v>
      </c>
      <c r="R2" s="42" t="s">
        <v>5932</v>
      </c>
      <c r="S2" s="42" t="s">
        <v>3253</v>
      </c>
      <c r="T2" s="42" t="s">
        <v>3244</v>
      </c>
      <c r="U2" s="45"/>
      <c r="V2" s="45"/>
      <c r="W2" s="45"/>
      <c r="X2" s="45"/>
      <c r="Y2" s="45"/>
      <c r="Z2" s="45"/>
      <c r="AA2" s="42" t="s">
        <v>5270</v>
      </c>
      <c r="AB2" s="42" t="s">
        <v>5266</v>
      </c>
      <c r="AC2" s="42" t="s">
        <v>5933</v>
      </c>
      <c r="AD2" s="42" t="s">
        <v>3265</v>
      </c>
      <c r="AE2" s="42" t="s">
        <v>3266</v>
      </c>
      <c r="AF2" s="42" t="s">
        <v>3267</v>
      </c>
      <c r="AG2" s="42" t="s">
        <v>3268</v>
      </c>
      <c r="AH2" s="42" t="s">
        <v>3269</v>
      </c>
      <c r="AI2" s="42" t="s">
        <v>3270</v>
      </c>
      <c r="AJ2" s="42" t="s">
        <v>3271</v>
      </c>
      <c r="AK2" s="42" t="s">
        <v>3272</v>
      </c>
      <c r="AL2" s="42" t="s">
        <v>3273</v>
      </c>
      <c r="AM2" s="42" t="s">
        <v>3274</v>
      </c>
      <c r="AN2" s="42" t="s">
        <v>3275</v>
      </c>
      <c r="AO2" s="42" t="s">
        <v>3276</v>
      </c>
      <c r="AP2" s="42" t="s">
        <v>3277</v>
      </c>
      <c r="AQ2" s="42" t="s">
        <v>3265</v>
      </c>
      <c r="AR2" s="42" t="s">
        <v>3266</v>
      </c>
      <c r="AS2" s="42" t="s">
        <v>3267</v>
      </c>
      <c r="AT2" s="42" t="s">
        <v>3268</v>
      </c>
      <c r="AU2" s="42" t="s">
        <v>3269</v>
      </c>
      <c r="AV2" s="42" t="s">
        <v>3270</v>
      </c>
      <c r="AW2" s="42" t="s">
        <v>3271</v>
      </c>
      <c r="AX2" s="42" t="s">
        <v>3272</v>
      </c>
      <c r="AY2" s="42" t="s">
        <v>3273</v>
      </c>
      <c r="AZ2" s="42" t="s">
        <v>3274</v>
      </c>
      <c r="BA2" s="42" t="s">
        <v>3275</v>
      </c>
      <c r="BB2" s="42" t="s">
        <v>3276</v>
      </c>
      <c r="BC2" s="42" t="s">
        <v>3277</v>
      </c>
      <c r="BD2" s="42" t="s">
        <v>3265</v>
      </c>
      <c r="BE2" s="42" t="s">
        <v>3266</v>
      </c>
      <c r="BF2" s="42" t="s">
        <v>3267</v>
      </c>
      <c r="BG2" s="42" t="s">
        <v>3268</v>
      </c>
      <c r="BH2" s="42" t="s">
        <v>3269</v>
      </c>
      <c r="BI2" s="42" t="s">
        <v>3270</v>
      </c>
      <c r="BJ2" s="42" t="s">
        <v>3271</v>
      </c>
      <c r="BK2" s="42" t="s">
        <v>3272</v>
      </c>
      <c r="BL2" s="42" t="s">
        <v>3273</v>
      </c>
      <c r="BM2" s="42" t="s">
        <v>3274</v>
      </c>
      <c r="BN2" s="42" t="s">
        <v>3275</v>
      </c>
      <c r="BO2" s="42" t="s">
        <v>3276</v>
      </c>
      <c r="BP2" s="42" t="s">
        <v>3277</v>
      </c>
      <c r="BQ2" s="45"/>
      <c r="BR2" s="42" t="s">
        <v>3514</v>
      </c>
      <c r="BS2" s="42" t="s">
        <v>5271</v>
      </c>
      <c r="BT2" s="42" t="s">
        <v>5272</v>
      </c>
      <c r="BU2" s="42" t="s">
        <v>5273</v>
      </c>
      <c r="BV2" s="42" t="s">
        <v>5934</v>
      </c>
      <c r="BW2" s="42" t="s">
        <v>5274</v>
      </c>
      <c r="BX2" s="42" t="s">
        <v>5275</v>
      </c>
      <c r="BY2" s="42" t="s">
        <v>3265</v>
      </c>
      <c r="BZ2" s="42" t="s">
        <v>3266</v>
      </c>
      <c r="CA2" s="42" t="s">
        <v>3267</v>
      </c>
      <c r="CB2" s="42" t="s">
        <v>3268</v>
      </c>
      <c r="CC2" s="42" t="s">
        <v>3269</v>
      </c>
      <c r="CD2" s="42" t="s">
        <v>3270</v>
      </c>
      <c r="CE2" s="42" t="s">
        <v>3271</v>
      </c>
      <c r="CF2" s="42" t="s">
        <v>3272</v>
      </c>
      <c r="CG2" s="42" t="s">
        <v>3273</v>
      </c>
      <c r="CH2" s="42" t="s">
        <v>3274</v>
      </c>
      <c r="CI2" s="42" t="s">
        <v>3275</v>
      </c>
      <c r="CJ2" s="42" t="s">
        <v>3276</v>
      </c>
      <c r="CK2" s="42" t="s">
        <v>3277</v>
      </c>
      <c r="CL2" s="42" t="s">
        <v>3265</v>
      </c>
      <c r="CM2" s="42" t="s">
        <v>3266</v>
      </c>
      <c r="CN2" s="42" t="s">
        <v>3267</v>
      </c>
      <c r="CO2" s="42" t="s">
        <v>3268</v>
      </c>
      <c r="CP2" s="42" t="s">
        <v>3269</v>
      </c>
      <c r="CQ2" s="42" t="s">
        <v>3270</v>
      </c>
      <c r="CR2" s="42" t="s">
        <v>3271</v>
      </c>
      <c r="CS2" s="42" t="s">
        <v>3272</v>
      </c>
      <c r="CT2" s="42" t="s">
        <v>3273</v>
      </c>
      <c r="CU2" s="42" t="s">
        <v>3274</v>
      </c>
      <c r="CV2" s="42" t="s">
        <v>3275</v>
      </c>
      <c r="CW2" s="42" t="s">
        <v>3276</v>
      </c>
      <c r="CX2" s="42" t="s">
        <v>3277</v>
      </c>
      <c r="CY2" s="42" t="s">
        <v>3265</v>
      </c>
      <c r="CZ2" s="42" t="s">
        <v>3266</v>
      </c>
      <c r="DA2" s="42" t="s">
        <v>3267</v>
      </c>
      <c r="DB2" s="42" t="s">
        <v>3268</v>
      </c>
      <c r="DC2" s="42" t="s">
        <v>3269</v>
      </c>
      <c r="DD2" s="42" t="s">
        <v>3270</v>
      </c>
      <c r="DE2" s="42" t="s">
        <v>3271</v>
      </c>
      <c r="DF2" s="42" t="s">
        <v>3272</v>
      </c>
      <c r="DG2" s="42" t="s">
        <v>3273</v>
      </c>
      <c r="DH2" s="42" t="s">
        <v>3274</v>
      </c>
      <c r="DI2" s="42" t="s">
        <v>3275</v>
      </c>
      <c r="DJ2" s="42" t="s">
        <v>3276</v>
      </c>
      <c r="DK2" s="42" t="s">
        <v>3277</v>
      </c>
      <c r="DL2" s="42" t="s">
        <v>3265</v>
      </c>
      <c r="DM2" s="42" t="s">
        <v>3266</v>
      </c>
      <c r="DN2" s="42" t="s">
        <v>3267</v>
      </c>
      <c r="DO2" s="42" t="s">
        <v>3268</v>
      </c>
      <c r="DP2" s="42" t="s">
        <v>3269</v>
      </c>
      <c r="DQ2" s="42" t="s">
        <v>3270</v>
      </c>
      <c r="DR2" s="42" t="s">
        <v>3271</v>
      </c>
      <c r="DS2" s="42" t="s">
        <v>3272</v>
      </c>
      <c r="DT2" s="42" t="s">
        <v>3273</v>
      </c>
      <c r="DU2" s="42" t="s">
        <v>3274</v>
      </c>
      <c r="DV2" s="42" t="s">
        <v>3275</v>
      </c>
      <c r="DW2" s="42" t="s">
        <v>3276</v>
      </c>
      <c r="DX2" s="42" t="s">
        <v>3277</v>
      </c>
      <c r="DY2" s="42" t="s">
        <v>3265</v>
      </c>
      <c r="DZ2" s="42" t="s">
        <v>3266</v>
      </c>
      <c r="EA2" s="42" t="s">
        <v>3267</v>
      </c>
      <c r="EB2" s="42" t="s">
        <v>3268</v>
      </c>
      <c r="EC2" s="42" t="s">
        <v>3269</v>
      </c>
      <c r="ED2" s="42" t="s">
        <v>3270</v>
      </c>
      <c r="EE2" s="42" t="s">
        <v>3271</v>
      </c>
      <c r="EF2" s="42" t="s">
        <v>3272</v>
      </c>
      <c r="EG2" s="42" t="s">
        <v>3273</v>
      </c>
      <c r="EH2" s="42" t="s">
        <v>3274</v>
      </c>
      <c r="EI2" s="42" t="s">
        <v>3275</v>
      </c>
      <c r="EJ2" s="42" t="s">
        <v>3276</v>
      </c>
      <c r="EK2" s="42" t="s">
        <v>3277</v>
      </c>
      <c r="EL2" s="42" t="s">
        <v>3265</v>
      </c>
      <c r="EM2" s="42" t="s">
        <v>3266</v>
      </c>
      <c r="EN2" s="42" t="s">
        <v>3267</v>
      </c>
      <c r="EO2" s="42" t="s">
        <v>3268</v>
      </c>
      <c r="EP2" s="42" t="s">
        <v>3269</v>
      </c>
      <c r="EQ2" s="42" t="s">
        <v>3270</v>
      </c>
      <c r="ER2" s="42" t="s">
        <v>3271</v>
      </c>
      <c r="ES2" s="42" t="s">
        <v>3272</v>
      </c>
      <c r="ET2" s="42" t="s">
        <v>3273</v>
      </c>
      <c r="EU2" s="42" t="s">
        <v>3274</v>
      </c>
      <c r="EV2" s="42" t="s">
        <v>3275</v>
      </c>
      <c r="EW2" s="42" t="s">
        <v>3276</v>
      </c>
      <c r="EX2" s="42" t="s">
        <v>3277</v>
      </c>
      <c r="EY2" s="42" t="s">
        <v>3265</v>
      </c>
      <c r="EZ2" s="42" t="s">
        <v>3266</v>
      </c>
      <c r="FA2" s="42" t="s">
        <v>3267</v>
      </c>
      <c r="FB2" s="42" t="s">
        <v>3268</v>
      </c>
      <c r="FC2" s="42" t="s">
        <v>3269</v>
      </c>
      <c r="FD2" s="42" t="s">
        <v>3270</v>
      </c>
      <c r="FE2" s="42" t="s">
        <v>3271</v>
      </c>
      <c r="FF2" s="42" t="s">
        <v>3272</v>
      </c>
      <c r="FG2" s="42" t="s">
        <v>3273</v>
      </c>
      <c r="FH2" s="42" t="s">
        <v>3274</v>
      </c>
      <c r="FI2" s="42" t="s">
        <v>3275</v>
      </c>
      <c r="FJ2" s="42" t="s">
        <v>3276</v>
      </c>
      <c r="FK2" s="42" t="s">
        <v>3277</v>
      </c>
      <c r="FL2" s="45"/>
      <c r="FM2" s="42" t="s">
        <v>3516</v>
      </c>
      <c r="FN2" s="42" t="s">
        <v>5282</v>
      </c>
      <c r="FO2" s="42" t="s">
        <v>5283</v>
      </c>
      <c r="FP2" s="42" t="s">
        <v>5284</v>
      </c>
      <c r="FQ2" s="42" t="s">
        <v>5285</v>
      </c>
      <c r="FR2" s="42" t="s">
        <v>5286</v>
      </c>
      <c r="FS2" s="42" t="s">
        <v>3265</v>
      </c>
      <c r="FT2" s="42" t="s">
        <v>3266</v>
      </c>
      <c r="FU2" s="42" t="s">
        <v>3267</v>
      </c>
      <c r="FV2" s="42" t="s">
        <v>3268</v>
      </c>
      <c r="FW2" s="42" t="s">
        <v>3269</v>
      </c>
      <c r="FX2" s="42" t="s">
        <v>3270</v>
      </c>
      <c r="FY2" s="42" t="s">
        <v>3271</v>
      </c>
      <c r="FZ2" s="42" t="s">
        <v>3272</v>
      </c>
      <c r="GA2" s="42" t="s">
        <v>3273</v>
      </c>
      <c r="GB2" s="42" t="s">
        <v>3274</v>
      </c>
      <c r="GC2" s="42" t="s">
        <v>3275</v>
      </c>
      <c r="GD2" s="42" t="s">
        <v>3276</v>
      </c>
      <c r="GE2" s="42" t="s">
        <v>3277</v>
      </c>
      <c r="GF2" s="42" t="s">
        <v>3265</v>
      </c>
      <c r="GG2" s="42" t="s">
        <v>3266</v>
      </c>
      <c r="GH2" s="42" t="s">
        <v>3267</v>
      </c>
      <c r="GI2" s="42" t="s">
        <v>3268</v>
      </c>
      <c r="GJ2" s="42" t="s">
        <v>3269</v>
      </c>
      <c r="GK2" s="42" t="s">
        <v>3270</v>
      </c>
      <c r="GL2" s="42" t="s">
        <v>3271</v>
      </c>
      <c r="GM2" s="42" t="s">
        <v>3272</v>
      </c>
      <c r="GN2" s="42" t="s">
        <v>3273</v>
      </c>
      <c r="GO2" s="42" t="s">
        <v>3274</v>
      </c>
      <c r="GP2" s="42" t="s">
        <v>3275</v>
      </c>
      <c r="GQ2" s="42" t="s">
        <v>3276</v>
      </c>
      <c r="GR2" s="42" t="s">
        <v>3277</v>
      </c>
      <c r="GS2" s="42" t="s">
        <v>3265</v>
      </c>
      <c r="GT2" s="42" t="s">
        <v>3266</v>
      </c>
      <c r="GU2" s="42" t="s">
        <v>3267</v>
      </c>
      <c r="GV2" s="42" t="s">
        <v>3268</v>
      </c>
      <c r="GW2" s="42" t="s">
        <v>3269</v>
      </c>
      <c r="GX2" s="42" t="s">
        <v>3270</v>
      </c>
      <c r="GY2" s="42" t="s">
        <v>3271</v>
      </c>
      <c r="GZ2" s="42" t="s">
        <v>3272</v>
      </c>
      <c r="HA2" s="42" t="s">
        <v>3273</v>
      </c>
      <c r="HB2" s="42" t="s">
        <v>3274</v>
      </c>
      <c r="HC2" s="42" t="s">
        <v>3275</v>
      </c>
      <c r="HD2" s="42" t="s">
        <v>3276</v>
      </c>
      <c r="HE2" s="42" t="s">
        <v>3277</v>
      </c>
      <c r="HF2" s="42" t="s">
        <v>3265</v>
      </c>
      <c r="HG2" s="42" t="s">
        <v>3266</v>
      </c>
      <c r="HH2" s="42" t="s">
        <v>3267</v>
      </c>
      <c r="HI2" s="42" t="s">
        <v>3268</v>
      </c>
      <c r="HJ2" s="42" t="s">
        <v>3269</v>
      </c>
      <c r="HK2" s="42" t="s">
        <v>3270</v>
      </c>
      <c r="HL2" s="42" t="s">
        <v>3271</v>
      </c>
      <c r="HM2" s="42" t="s">
        <v>3272</v>
      </c>
      <c r="HN2" s="42" t="s">
        <v>3273</v>
      </c>
      <c r="HO2" s="42" t="s">
        <v>3274</v>
      </c>
      <c r="HP2" s="42" t="s">
        <v>3275</v>
      </c>
      <c r="HQ2" s="42" t="s">
        <v>3276</v>
      </c>
      <c r="HR2" s="42" t="s">
        <v>3277</v>
      </c>
      <c r="HS2" s="42" t="s">
        <v>3265</v>
      </c>
      <c r="HT2" s="42" t="s">
        <v>3266</v>
      </c>
      <c r="HU2" s="42" t="s">
        <v>3267</v>
      </c>
      <c r="HV2" s="42" t="s">
        <v>3268</v>
      </c>
      <c r="HW2" s="42" t="s">
        <v>3269</v>
      </c>
      <c r="HX2" s="42" t="s">
        <v>3270</v>
      </c>
      <c r="HY2" s="42" t="s">
        <v>3271</v>
      </c>
      <c r="HZ2" s="42" t="s">
        <v>3272</v>
      </c>
      <c r="IA2" s="42" t="s">
        <v>3273</v>
      </c>
      <c r="IB2" s="42" t="s">
        <v>3274</v>
      </c>
      <c r="IC2" s="42" t="s">
        <v>3275</v>
      </c>
      <c r="ID2" s="42" t="s">
        <v>3276</v>
      </c>
      <c r="IE2" s="42" t="s">
        <v>3277</v>
      </c>
      <c r="IF2" s="42" t="s">
        <v>3265</v>
      </c>
      <c r="IG2" s="42" t="s">
        <v>3266</v>
      </c>
      <c r="IH2" s="42" t="s">
        <v>3267</v>
      </c>
      <c r="II2" s="42" t="s">
        <v>3268</v>
      </c>
      <c r="IJ2" s="42" t="s">
        <v>3269</v>
      </c>
      <c r="IK2" s="42" t="s">
        <v>3270</v>
      </c>
      <c r="IL2" s="42" t="s">
        <v>3271</v>
      </c>
      <c r="IM2" s="42" t="s">
        <v>3272</v>
      </c>
      <c r="IN2" s="42" t="s">
        <v>3273</v>
      </c>
      <c r="IO2" s="42" t="s">
        <v>3274</v>
      </c>
      <c r="IP2" s="42" t="s">
        <v>3275</v>
      </c>
      <c r="IQ2" s="42" t="s">
        <v>3276</v>
      </c>
      <c r="IR2" s="42" t="s">
        <v>3277</v>
      </c>
      <c r="IS2" s="45"/>
      <c r="IT2" s="42" t="s">
        <v>5293</v>
      </c>
      <c r="IU2" s="42" t="s">
        <v>5295</v>
      </c>
      <c r="IV2" s="42" t="s">
        <v>5297</v>
      </c>
      <c r="IW2" s="42" t="s">
        <v>5299</v>
      </c>
      <c r="IX2" s="42" t="s">
        <v>5300</v>
      </c>
      <c r="IY2" s="42" t="s">
        <v>5301</v>
      </c>
      <c r="IZ2" s="42" t="s">
        <v>3265</v>
      </c>
      <c r="JA2" s="42" t="s">
        <v>3266</v>
      </c>
      <c r="JB2" s="42" t="s">
        <v>3267</v>
      </c>
      <c r="JC2" s="42" t="s">
        <v>3268</v>
      </c>
      <c r="JD2" s="42" t="s">
        <v>3269</v>
      </c>
      <c r="JE2" s="42" t="s">
        <v>3270</v>
      </c>
      <c r="JF2" s="42" t="s">
        <v>3271</v>
      </c>
      <c r="JG2" s="42" t="s">
        <v>3272</v>
      </c>
      <c r="JH2" s="42" t="s">
        <v>3273</v>
      </c>
      <c r="JI2" s="42" t="s">
        <v>3274</v>
      </c>
      <c r="JJ2" s="42" t="s">
        <v>3275</v>
      </c>
      <c r="JK2" s="42" t="s">
        <v>3276</v>
      </c>
      <c r="JL2" s="42" t="s">
        <v>3277</v>
      </c>
      <c r="JM2" s="42" t="s">
        <v>3265</v>
      </c>
      <c r="JN2" s="42" t="s">
        <v>3266</v>
      </c>
      <c r="JO2" s="42" t="s">
        <v>3267</v>
      </c>
      <c r="JP2" s="42" t="s">
        <v>3268</v>
      </c>
      <c r="JQ2" s="42" t="s">
        <v>3269</v>
      </c>
      <c r="JR2" s="42" t="s">
        <v>3270</v>
      </c>
      <c r="JS2" s="42" t="s">
        <v>3271</v>
      </c>
      <c r="JT2" s="42" t="s">
        <v>3272</v>
      </c>
      <c r="JU2" s="42" t="s">
        <v>3273</v>
      </c>
      <c r="JV2" s="42" t="s">
        <v>3274</v>
      </c>
      <c r="JW2" s="42" t="s">
        <v>3275</v>
      </c>
      <c r="JX2" s="42" t="s">
        <v>3276</v>
      </c>
      <c r="JY2" s="42" t="s">
        <v>3277</v>
      </c>
      <c r="JZ2" s="42" t="s">
        <v>3265</v>
      </c>
      <c r="KA2" s="42" t="s">
        <v>3266</v>
      </c>
      <c r="KB2" s="42" t="s">
        <v>3267</v>
      </c>
      <c r="KC2" s="42" t="s">
        <v>3268</v>
      </c>
      <c r="KD2" s="42" t="s">
        <v>3269</v>
      </c>
      <c r="KE2" s="42" t="s">
        <v>3270</v>
      </c>
      <c r="KF2" s="42" t="s">
        <v>3271</v>
      </c>
      <c r="KG2" s="42" t="s">
        <v>3272</v>
      </c>
      <c r="KH2" s="42" t="s">
        <v>3273</v>
      </c>
      <c r="KI2" s="42" t="s">
        <v>3274</v>
      </c>
      <c r="KJ2" s="42" t="s">
        <v>3275</v>
      </c>
      <c r="KK2" s="42" t="s">
        <v>3276</v>
      </c>
      <c r="KL2" s="42" t="s">
        <v>3277</v>
      </c>
      <c r="KM2" s="42" t="s">
        <v>3265</v>
      </c>
      <c r="KN2" s="42" t="s">
        <v>3266</v>
      </c>
      <c r="KO2" s="42" t="s">
        <v>3267</v>
      </c>
      <c r="KP2" s="42" t="s">
        <v>3268</v>
      </c>
      <c r="KQ2" s="42" t="s">
        <v>3269</v>
      </c>
      <c r="KR2" s="42" t="s">
        <v>3270</v>
      </c>
      <c r="KS2" s="42" t="s">
        <v>3271</v>
      </c>
      <c r="KT2" s="42" t="s">
        <v>3272</v>
      </c>
      <c r="KU2" s="42" t="s">
        <v>3273</v>
      </c>
      <c r="KV2" s="42" t="s">
        <v>3274</v>
      </c>
      <c r="KW2" s="42" t="s">
        <v>3275</v>
      </c>
      <c r="KX2" s="42" t="s">
        <v>3276</v>
      </c>
      <c r="KY2" s="42" t="s">
        <v>3277</v>
      </c>
      <c r="KZ2" s="42" t="s">
        <v>3265</v>
      </c>
      <c r="LA2" s="42" t="s">
        <v>3266</v>
      </c>
      <c r="LB2" s="42" t="s">
        <v>3267</v>
      </c>
      <c r="LC2" s="42" t="s">
        <v>3268</v>
      </c>
      <c r="LD2" s="42" t="s">
        <v>3269</v>
      </c>
      <c r="LE2" s="42" t="s">
        <v>3270</v>
      </c>
      <c r="LF2" s="42" t="s">
        <v>3271</v>
      </c>
      <c r="LG2" s="42" t="s">
        <v>3272</v>
      </c>
      <c r="LH2" s="42" t="s">
        <v>3273</v>
      </c>
      <c r="LI2" s="42" t="s">
        <v>3274</v>
      </c>
      <c r="LJ2" s="42" t="s">
        <v>3275</v>
      </c>
      <c r="LK2" s="42" t="s">
        <v>3276</v>
      </c>
      <c r="LL2" s="42" t="s">
        <v>3277</v>
      </c>
      <c r="LM2" s="42" t="s">
        <v>3265</v>
      </c>
      <c r="LN2" s="42" t="s">
        <v>3266</v>
      </c>
      <c r="LO2" s="42" t="s">
        <v>3267</v>
      </c>
      <c r="LP2" s="42" t="s">
        <v>3268</v>
      </c>
      <c r="LQ2" s="42" t="s">
        <v>3269</v>
      </c>
      <c r="LR2" s="42" t="s">
        <v>3270</v>
      </c>
      <c r="LS2" s="42" t="s">
        <v>3271</v>
      </c>
      <c r="LT2" s="42" t="s">
        <v>3272</v>
      </c>
      <c r="LU2" s="42" t="s">
        <v>3273</v>
      </c>
      <c r="LV2" s="42" t="s">
        <v>3274</v>
      </c>
      <c r="LW2" s="42" t="s">
        <v>3275</v>
      </c>
      <c r="LX2" s="42" t="s">
        <v>3276</v>
      </c>
      <c r="LY2" s="42" t="s">
        <v>3277</v>
      </c>
      <c r="LZ2" s="45"/>
    </row>
    <row r="3" spans="1:338" s="24" customFormat="1" ht="12" x14ac:dyDescent="0.2">
      <c r="A3" s="16" t="s">
        <v>2986</v>
      </c>
      <c r="B3" s="16" t="s">
        <v>0</v>
      </c>
      <c r="C3" s="16" t="s">
        <v>1730</v>
      </c>
      <c r="D3" s="16" t="s">
        <v>1731</v>
      </c>
      <c r="E3" s="16" t="s">
        <v>1732</v>
      </c>
      <c r="F3" s="16" t="s">
        <v>1733</v>
      </c>
      <c r="G3" s="16" t="s">
        <v>1734</v>
      </c>
      <c r="H3" s="16" t="s">
        <v>1735</v>
      </c>
      <c r="I3" s="16" t="s">
        <v>1736</v>
      </c>
      <c r="J3" s="16" t="s">
        <v>1737</v>
      </c>
      <c r="K3" s="23" t="s">
        <v>4735</v>
      </c>
      <c r="L3" s="16" t="s">
        <v>1738</v>
      </c>
      <c r="M3" s="16" t="s">
        <v>1739</v>
      </c>
      <c r="N3" s="16" t="s">
        <v>1740</v>
      </c>
      <c r="O3" s="16" t="s">
        <v>1741</v>
      </c>
      <c r="P3" s="16" t="s">
        <v>1742</v>
      </c>
      <c r="Q3" s="16" t="s">
        <v>1743</v>
      </c>
      <c r="R3" s="16" t="s">
        <v>1744</v>
      </c>
      <c r="S3" s="16" t="s">
        <v>1745</v>
      </c>
      <c r="T3" s="16" t="s">
        <v>1746</v>
      </c>
      <c r="U3" s="16" t="s">
        <v>4736</v>
      </c>
      <c r="V3" s="16" t="s">
        <v>4737</v>
      </c>
      <c r="W3" s="16" t="s">
        <v>4738</v>
      </c>
      <c r="X3" s="16" t="s">
        <v>4739</v>
      </c>
      <c r="Y3" s="16" t="s">
        <v>4740</v>
      </c>
      <c r="Z3" s="16" t="s">
        <v>4741</v>
      </c>
      <c r="AA3" s="16" t="s">
        <v>4742</v>
      </c>
      <c r="AB3" s="16" t="s">
        <v>4743</v>
      </c>
      <c r="AC3" s="16" t="s">
        <v>4744</v>
      </c>
      <c r="AD3" s="16" t="s">
        <v>4745</v>
      </c>
      <c r="AE3" s="16" t="s">
        <v>4746</v>
      </c>
      <c r="AF3" s="16" t="s">
        <v>4747</v>
      </c>
      <c r="AG3" s="16" t="s">
        <v>4748</v>
      </c>
      <c r="AH3" s="16" t="s">
        <v>4749</v>
      </c>
      <c r="AI3" s="16" t="s">
        <v>4750</v>
      </c>
      <c r="AJ3" s="16" t="s">
        <v>4751</v>
      </c>
      <c r="AK3" s="16" t="s">
        <v>4752</v>
      </c>
      <c r="AL3" s="16" t="s">
        <v>4753</v>
      </c>
      <c r="AM3" s="16" t="s">
        <v>4754</v>
      </c>
      <c r="AN3" s="16" t="s">
        <v>4755</v>
      </c>
      <c r="AO3" s="16" t="s">
        <v>4756</v>
      </c>
      <c r="AP3" s="16" t="s">
        <v>4757</v>
      </c>
      <c r="AQ3" s="16" t="s">
        <v>4758</v>
      </c>
      <c r="AR3" s="16" t="s">
        <v>4759</v>
      </c>
      <c r="AS3" s="16" t="s">
        <v>4760</v>
      </c>
      <c r="AT3" s="16" t="s">
        <v>4761</v>
      </c>
      <c r="AU3" s="16" t="s">
        <v>4762</v>
      </c>
      <c r="AV3" s="16" t="s">
        <v>4763</v>
      </c>
      <c r="AW3" s="16" t="s">
        <v>4764</v>
      </c>
      <c r="AX3" s="16" t="s">
        <v>4765</v>
      </c>
      <c r="AY3" s="16" t="s">
        <v>4766</v>
      </c>
      <c r="AZ3" s="16" t="s">
        <v>4767</v>
      </c>
      <c r="BA3" s="16" t="s">
        <v>4768</v>
      </c>
      <c r="BB3" s="16" t="s">
        <v>4769</v>
      </c>
      <c r="BC3" s="16" t="s">
        <v>4770</v>
      </c>
      <c r="BD3" s="16" t="s">
        <v>4771</v>
      </c>
      <c r="BE3" s="16" t="s">
        <v>4772</v>
      </c>
      <c r="BF3" s="16" t="s">
        <v>4773</v>
      </c>
      <c r="BG3" s="16" t="s">
        <v>4774</v>
      </c>
      <c r="BH3" s="16" t="s">
        <v>4775</v>
      </c>
      <c r="BI3" s="16" t="s">
        <v>4776</v>
      </c>
      <c r="BJ3" s="16" t="s">
        <v>4777</v>
      </c>
      <c r="BK3" s="16" t="s">
        <v>4778</v>
      </c>
      <c r="BL3" s="16" t="s">
        <v>4779</v>
      </c>
      <c r="BM3" s="16" t="s">
        <v>4780</v>
      </c>
      <c r="BN3" s="16" t="s">
        <v>4781</v>
      </c>
      <c r="BO3" s="16" t="s">
        <v>4782</v>
      </c>
      <c r="BP3" s="16" t="s">
        <v>4783</v>
      </c>
      <c r="BQ3" s="16" t="s">
        <v>1758</v>
      </c>
      <c r="BR3" s="16" t="s">
        <v>1835</v>
      </c>
      <c r="BS3" s="16" t="s">
        <v>1836</v>
      </c>
      <c r="BT3" s="16" t="s">
        <v>1837</v>
      </c>
      <c r="BU3" s="16" t="s">
        <v>1838</v>
      </c>
      <c r="BV3" s="16" t="s">
        <v>1839</v>
      </c>
      <c r="BW3" s="16" t="s">
        <v>4784</v>
      </c>
      <c r="BX3" s="16" t="s">
        <v>4785</v>
      </c>
      <c r="BY3" s="16" t="s">
        <v>4786</v>
      </c>
      <c r="BZ3" s="16" t="s">
        <v>4787</v>
      </c>
      <c r="CA3" s="16" t="s">
        <v>4788</v>
      </c>
      <c r="CB3" s="16" t="s">
        <v>4789</v>
      </c>
      <c r="CC3" s="16" t="s">
        <v>4790</v>
      </c>
      <c r="CD3" s="16" t="s">
        <v>4791</v>
      </c>
      <c r="CE3" s="16" t="s">
        <v>4792</v>
      </c>
      <c r="CF3" s="16" t="s">
        <v>4793</v>
      </c>
      <c r="CG3" s="16" t="s">
        <v>4794</v>
      </c>
      <c r="CH3" s="16" t="s">
        <v>4795</v>
      </c>
      <c r="CI3" s="16" t="s">
        <v>4796</v>
      </c>
      <c r="CJ3" s="16" t="s">
        <v>4797</v>
      </c>
      <c r="CK3" s="16" t="s">
        <v>4798</v>
      </c>
      <c r="CL3" s="16" t="s">
        <v>4799</v>
      </c>
      <c r="CM3" s="16" t="s">
        <v>4800</v>
      </c>
      <c r="CN3" s="16" t="s">
        <v>4801</v>
      </c>
      <c r="CO3" s="16" t="s">
        <v>4802</v>
      </c>
      <c r="CP3" s="16" t="s">
        <v>4803</v>
      </c>
      <c r="CQ3" s="16" t="s">
        <v>4804</v>
      </c>
      <c r="CR3" s="16" t="s">
        <v>4805</v>
      </c>
      <c r="CS3" s="16" t="s">
        <v>4806</v>
      </c>
      <c r="CT3" s="16" t="s">
        <v>4807</v>
      </c>
      <c r="CU3" s="16" t="s">
        <v>4808</v>
      </c>
      <c r="CV3" s="16" t="s">
        <v>4809</v>
      </c>
      <c r="CW3" s="16" t="s">
        <v>4810</v>
      </c>
      <c r="CX3" s="16" t="s">
        <v>4811</v>
      </c>
      <c r="CY3" s="16" t="s">
        <v>4812</v>
      </c>
      <c r="CZ3" s="16" t="s">
        <v>4813</v>
      </c>
      <c r="DA3" s="16" t="s">
        <v>4814</v>
      </c>
      <c r="DB3" s="16" t="s">
        <v>4815</v>
      </c>
      <c r="DC3" s="16" t="s">
        <v>4816</v>
      </c>
      <c r="DD3" s="16" t="s">
        <v>4817</v>
      </c>
      <c r="DE3" s="16" t="s">
        <v>4818</v>
      </c>
      <c r="DF3" s="16" t="s">
        <v>4819</v>
      </c>
      <c r="DG3" s="16" t="s">
        <v>4820</v>
      </c>
      <c r="DH3" s="16" t="s">
        <v>4821</v>
      </c>
      <c r="DI3" s="16" t="s">
        <v>4822</v>
      </c>
      <c r="DJ3" s="16" t="s">
        <v>4823</v>
      </c>
      <c r="DK3" s="16" t="s">
        <v>4824</v>
      </c>
      <c r="DL3" s="16" t="s">
        <v>4825</v>
      </c>
      <c r="DM3" s="16" t="s">
        <v>4826</v>
      </c>
      <c r="DN3" s="16" t="s">
        <v>4827</v>
      </c>
      <c r="DO3" s="16" t="s">
        <v>4828</v>
      </c>
      <c r="DP3" s="16" t="s">
        <v>4829</v>
      </c>
      <c r="DQ3" s="16" t="s">
        <v>4830</v>
      </c>
      <c r="DR3" s="16" t="s">
        <v>4831</v>
      </c>
      <c r="DS3" s="16" t="s">
        <v>4832</v>
      </c>
      <c r="DT3" s="16" t="s">
        <v>4833</v>
      </c>
      <c r="DU3" s="16" t="s">
        <v>4834</v>
      </c>
      <c r="DV3" s="16" t="s">
        <v>4835</v>
      </c>
      <c r="DW3" s="16" t="s">
        <v>4836</v>
      </c>
      <c r="DX3" s="16" t="s">
        <v>4837</v>
      </c>
      <c r="DY3" s="16" t="s">
        <v>4838</v>
      </c>
      <c r="DZ3" s="16" t="s">
        <v>4839</v>
      </c>
      <c r="EA3" s="16" t="s">
        <v>4840</v>
      </c>
      <c r="EB3" s="16" t="s">
        <v>4841</v>
      </c>
      <c r="EC3" s="16" t="s">
        <v>4842</v>
      </c>
      <c r="ED3" s="16" t="s">
        <v>4843</v>
      </c>
      <c r="EE3" s="16" t="s">
        <v>4844</v>
      </c>
      <c r="EF3" s="16" t="s">
        <v>4845</v>
      </c>
      <c r="EG3" s="16" t="s">
        <v>4846</v>
      </c>
      <c r="EH3" s="16" t="s">
        <v>4847</v>
      </c>
      <c r="EI3" s="16" t="s">
        <v>4848</v>
      </c>
      <c r="EJ3" s="16" t="s">
        <v>4849</v>
      </c>
      <c r="EK3" s="16" t="s">
        <v>4850</v>
      </c>
      <c r="EL3" s="16" t="s">
        <v>4851</v>
      </c>
      <c r="EM3" s="16" t="s">
        <v>4852</v>
      </c>
      <c r="EN3" s="16" t="s">
        <v>4853</v>
      </c>
      <c r="EO3" s="16" t="s">
        <v>4854</v>
      </c>
      <c r="EP3" s="16" t="s">
        <v>4855</v>
      </c>
      <c r="EQ3" s="16" t="s">
        <v>4856</v>
      </c>
      <c r="ER3" s="16" t="s">
        <v>4857</v>
      </c>
      <c r="ES3" s="16" t="s">
        <v>4858</v>
      </c>
      <c r="ET3" s="16" t="s">
        <v>4859</v>
      </c>
      <c r="EU3" s="16" t="s">
        <v>4860</v>
      </c>
      <c r="EV3" s="16" t="s">
        <v>4861</v>
      </c>
      <c r="EW3" s="16" t="s">
        <v>4862</v>
      </c>
      <c r="EX3" s="16" t="s">
        <v>4863</v>
      </c>
      <c r="EY3" s="16" t="s">
        <v>4864</v>
      </c>
      <c r="EZ3" s="16" t="s">
        <v>4865</v>
      </c>
      <c r="FA3" s="16" t="s">
        <v>4866</v>
      </c>
      <c r="FB3" s="16" t="s">
        <v>4867</v>
      </c>
      <c r="FC3" s="16" t="s">
        <v>4868</v>
      </c>
      <c r="FD3" s="16" t="s">
        <v>4869</v>
      </c>
      <c r="FE3" s="16" t="s">
        <v>4870</v>
      </c>
      <c r="FF3" s="16" t="s">
        <v>4871</v>
      </c>
      <c r="FG3" s="16" t="s">
        <v>4872</v>
      </c>
      <c r="FH3" s="16" t="s">
        <v>4873</v>
      </c>
      <c r="FI3" s="16" t="s">
        <v>4874</v>
      </c>
      <c r="FJ3" s="16" t="s">
        <v>4875</v>
      </c>
      <c r="FK3" s="16" t="s">
        <v>4876</v>
      </c>
      <c r="FL3" s="16" t="s">
        <v>4877</v>
      </c>
      <c r="FM3" s="16" t="s">
        <v>4878</v>
      </c>
      <c r="FN3" s="16" t="s">
        <v>4879</v>
      </c>
      <c r="FO3" s="16" t="s">
        <v>4880</v>
      </c>
      <c r="FP3" s="16" t="s">
        <v>4881</v>
      </c>
      <c r="FQ3" s="16" t="s">
        <v>4882</v>
      </c>
      <c r="FR3" s="16" t="s">
        <v>4883</v>
      </c>
      <c r="FS3" s="16" t="s">
        <v>4884</v>
      </c>
      <c r="FT3" s="16" t="s">
        <v>4885</v>
      </c>
      <c r="FU3" s="16" t="s">
        <v>4886</v>
      </c>
      <c r="FV3" s="16" t="s">
        <v>4887</v>
      </c>
      <c r="FW3" s="16" t="s">
        <v>4888</v>
      </c>
      <c r="FX3" s="16" t="s">
        <v>4889</v>
      </c>
      <c r="FY3" s="16" t="s">
        <v>4890</v>
      </c>
      <c r="FZ3" s="16" t="s">
        <v>4891</v>
      </c>
      <c r="GA3" s="16" t="s">
        <v>4892</v>
      </c>
      <c r="GB3" s="16" t="s">
        <v>4893</v>
      </c>
      <c r="GC3" s="16" t="s">
        <v>4894</v>
      </c>
      <c r="GD3" s="16" t="s">
        <v>4895</v>
      </c>
      <c r="GE3" s="16" t="s">
        <v>4896</v>
      </c>
      <c r="GF3" s="16" t="s">
        <v>4897</v>
      </c>
      <c r="GG3" s="16" t="s">
        <v>4898</v>
      </c>
      <c r="GH3" s="16" t="s">
        <v>4899</v>
      </c>
      <c r="GI3" s="16" t="s">
        <v>4900</v>
      </c>
      <c r="GJ3" s="16" t="s">
        <v>4901</v>
      </c>
      <c r="GK3" s="16" t="s">
        <v>4902</v>
      </c>
      <c r="GL3" s="16" t="s">
        <v>4903</v>
      </c>
      <c r="GM3" s="16" t="s">
        <v>4904</v>
      </c>
      <c r="GN3" s="16" t="s">
        <v>4905</v>
      </c>
      <c r="GO3" s="16" t="s">
        <v>4906</v>
      </c>
      <c r="GP3" s="16" t="s">
        <v>4907</v>
      </c>
      <c r="GQ3" s="16" t="s">
        <v>4908</v>
      </c>
      <c r="GR3" s="16" t="s">
        <v>4909</v>
      </c>
      <c r="GS3" s="16" t="s">
        <v>4910</v>
      </c>
      <c r="GT3" s="16" t="s">
        <v>4911</v>
      </c>
      <c r="GU3" s="16" t="s">
        <v>4912</v>
      </c>
      <c r="GV3" s="16" t="s">
        <v>4913</v>
      </c>
      <c r="GW3" s="16" t="s">
        <v>4914</v>
      </c>
      <c r="GX3" s="16" t="s">
        <v>4915</v>
      </c>
      <c r="GY3" s="16" t="s">
        <v>4916</v>
      </c>
      <c r="GZ3" s="16" t="s">
        <v>4917</v>
      </c>
      <c r="HA3" s="16" t="s">
        <v>4918</v>
      </c>
      <c r="HB3" s="16" t="s">
        <v>4919</v>
      </c>
      <c r="HC3" s="16" t="s">
        <v>4920</v>
      </c>
      <c r="HD3" s="16" t="s">
        <v>4921</v>
      </c>
      <c r="HE3" s="16" t="s">
        <v>4922</v>
      </c>
      <c r="HF3" s="16" t="s">
        <v>4923</v>
      </c>
      <c r="HG3" s="16" t="s">
        <v>4924</v>
      </c>
      <c r="HH3" s="16" t="s">
        <v>4925</v>
      </c>
      <c r="HI3" s="16" t="s">
        <v>4926</v>
      </c>
      <c r="HJ3" s="16" t="s">
        <v>4927</v>
      </c>
      <c r="HK3" s="16" t="s">
        <v>4928</v>
      </c>
      <c r="HL3" s="16" t="s">
        <v>4929</v>
      </c>
      <c r="HM3" s="16" t="s">
        <v>4930</v>
      </c>
      <c r="HN3" s="16" t="s">
        <v>4931</v>
      </c>
      <c r="HO3" s="16" t="s">
        <v>4932</v>
      </c>
      <c r="HP3" s="16" t="s">
        <v>4933</v>
      </c>
      <c r="HQ3" s="16" t="s">
        <v>4934</v>
      </c>
      <c r="HR3" s="16" t="s">
        <v>4935</v>
      </c>
      <c r="HS3" s="16" t="s">
        <v>4936</v>
      </c>
      <c r="HT3" s="16" t="s">
        <v>4937</v>
      </c>
      <c r="HU3" s="16" t="s">
        <v>4938</v>
      </c>
      <c r="HV3" s="16" t="s">
        <v>4939</v>
      </c>
      <c r="HW3" s="16" t="s">
        <v>4940</v>
      </c>
      <c r="HX3" s="16" t="s">
        <v>4941</v>
      </c>
      <c r="HY3" s="16" t="s">
        <v>4942</v>
      </c>
      <c r="HZ3" s="16" t="s">
        <v>4943</v>
      </c>
      <c r="IA3" s="16" t="s">
        <v>4944</v>
      </c>
      <c r="IB3" s="16" t="s">
        <v>4945</v>
      </c>
      <c r="IC3" s="16" t="s">
        <v>4946</v>
      </c>
      <c r="ID3" s="16" t="s">
        <v>4947</v>
      </c>
      <c r="IE3" s="16" t="s">
        <v>4948</v>
      </c>
      <c r="IF3" s="16" t="s">
        <v>4949</v>
      </c>
      <c r="IG3" s="16" t="s">
        <v>4950</v>
      </c>
      <c r="IH3" s="16" t="s">
        <v>4951</v>
      </c>
      <c r="II3" s="16" t="s">
        <v>4952</v>
      </c>
      <c r="IJ3" s="16" t="s">
        <v>4953</v>
      </c>
      <c r="IK3" s="16" t="s">
        <v>4954</v>
      </c>
      <c r="IL3" s="16" t="s">
        <v>4955</v>
      </c>
      <c r="IM3" s="16" t="s">
        <v>4956</v>
      </c>
      <c r="IN3" s="16" t="s">
        <v>4957</v>
      </c>
      <c r="IO3" s="16" t="s">
        <v>4958</v>
      </c>
      <c r="IP3" s="16" t="s">
        <v>4959</v>
      </c>
      <c r="IQ3" s="16" t="s">
        <v>4960</v>
      </c>
      <c r="IR3" s="16" t="s">
        <v>4961</v>
      </c>
      <c r="IS3" s="16" t="s">
        <v>4962</v>
      </c>
      <c r="IT3" s="16" t="s">
        <v>4963</v>
      </c>
      <c r="IU3" s="16" t="s">
        <v>4964</v>
      </c>
      <c r="IV3" s="16" t="s">
        <v>4965</v>
      </c>
      <c r="IW3" s="16" t="s">
        <v>4966</v>
      </c>
      <c r="IX3" s="16" t="s">
        <v>4967</v>
      </c>
      <c r="IY3" s="16" t="s">
        <v>4968</v>
      </c>
      <c r="IZ3" s="16" t="s">
        <v>4969</v>
      </c>
      <c r="JA3" s="16" t="s">
        <v>4970</v>
      </c>
      <c r="JB3" s="16" t="s">
        <v>4971</v>
      </c>
      <c r="JC3" s="16" t="s">
        <v>4972</v>
      </c>
      <c r="JD3" s="16" t="s">
        <v>4973</v>
      </c>
      <c r="JE3" s="16" t="s">
        <v>4974</v>
      </c>
      <c r="JF3" s="16" t="s">
        <v>4975</v>
      </c>
      <c r="JG3" s="16" t="s">
        <v>4976</v>
      </c>
      <c r="JH3" s="16" t="s">
        <v>4977</v>
      </c>
      <c r="JI3" s="16" t="s">
        <v>4978</v>
      </c>
      <c r="JJ3" s="16" t="s">
        <v>4979</v>
      </c>
      <c r="JK3" s="16" t="s">
        <v>4980</v>
      </c>
      <c r="JL3" s="16" t="s">
        <v>4981</v>
      </c>
      <c r="JM3" s="16" t="s">
        <v>4982</v>
      </c>
      <c r="JN3" s="16" t="s">
        <v>4983</v>
      </c>
      <c r="JO3" s="16" t="s">
        <v>4984</v>
      </c>
      <c r="JP3" s="16" t="s">
        <v>4985</v>
      </c>
      <c r="JQ3" s="16" t="s">
        <v>4986</v>
      </c>
      <c r="JR3" s="16" t="s">
        <v>4987</v>
      </c>
      <c r="JS3" s="16" t="s">
        <v>4988</v>
      </c>
      <c r="JT3" s="16" t="s">
        <v>4989</v>
      </c>
      <c r="JU3" s="16" t="s">
        <v>4990</v>
      </c>
      <c r="JV3" s="16" t="s">
        <v>4991</v>
      </c>
      <c r="JW3" s="16" t="s">
        <v>4992</v>
      </c>
      <c r="JX3" s="16" t="s">
        <v>4993</v>
      </c>
      <c r="JY3" s="16" t="s">
        <v>4994</v>
      </c>
      <c r="JZ3" s="16" t="s">
        <v>4995</v>
      </c>
      <c r="KA3" s="16" t="s">
        <v>4996</v>
      </c>
      <c r="KB3" s="16" t="s">
        <v>4997</v>
      </c>
      <c r="KC3" s="16" t="s">
        <v>4998</v>
      </c>
      <c r="KD3" s="16" t="s">
        <v>4999</v>
      </c>
      <c r="KE3" s="16" t="s">
        <v>5000</v>
      </c>
      <c r="KF3" s="16" t="s">
        <v>5001</v>
      </c>
      <c r="KG3" s="16" t="s">
        <v>5002</v>
      </c>
      <c r="KH3" s="16" t="s">
        <v>5003</v>
      </c>
      <c r="KI3" s="16" t="s">
        <v>5004</v>
      </c>
      <c r="KJ3" s="16" t="s">
        <v>5005</v>
      </c>
      <c r="KK3" s="16" t="s">
        <v>5006</v>
      </c>
      <c r="KL3" s="16" t="s">
        <v>5007</v>
      </c>
      <c r="KM3" s="16" t="s">
        <v>5008</v>
      </c>
      <c r="KN3" s="16" t="s">
        <v>5009</v>
      </c>
      <c r="KO3" s="16" t="s">
        <v>5010</v>
      </c>
      <c r="KP3" s="16" t="s">
        <v>5011</v>
      </c>
      <c r="KQ3" s="16" t="s">
        <v>5012</v>
      </c>
      <c r="KR3" s="16" t="s">
        <v>5013</v>
      </c>
      <c r="KS3" s="16" t="s">
        <v>5014</v>
      </c>
      <c r="KT3" s="16" t="s">
        <v>5015</v>
      </c>
      <c r="KU3" s="16" t="s">
        <v>5016</v>
      </c>
      <c r="KV3" s="16" t="s">
        <v>5017</v>
      </c>
      <c r="KW3" s="16" t="s">
        <v>5018</v>
      </c>
      <c r="KX3" s="16" t="s">
        <v>5019</v>
      </c>
      <c r="KY3" s="16" t="s">
        <v>5020</v>
      </c>
      <c r="KZ3" s="16" t="s">
        <v>5021</v>
      </c>
      <c r="LA3" s="16" t="s">
        <v>5022</v>
      </c>
      <c r="LB3" s="16" t="s">
        <v>5023</v>
      </c>
      <c r="LC3" s="16" t="s">
        <v>5024</v>
      </c>
      <c r="LD3" s="16" t="s">
        <v>5025</v>
      </c>
      <c r="LE3" s="16" t="s">
        <v>5026</v>
      </c>
      <c r="LF3" s="16" t="s">
        <v>5027</v>
      </c>
      <c r="LG3" s="16" t="s">
        <v>5028</v>
      </c>
      <c r="LH3" s="16" t="s">
        <v>5029</v>
      </c>
      <c r="LI3" s="16" t="s">
        <v>5030</v>
      </c>
      <c r="LJ3" s="16" t="s">
        <v>5031</v>
      </c>
      <c r="LK3" s="16" t="s">
        <v>5032</v>
      </c>
      <c r="LL3" s="16" t="s">
        <v>5033</v>
      </c>
      <c r="LM3" s="16" t="s">
        <v>5034</v>
      </c>
      <c r="LN3" s="16" t="s">
        <v>5035</v>
      </c>
      <c r="LO3" s="16" t="s">
        <v>5036</v>
      </c>
      <c r="LP3" s="16" t="s">
        <v>5037</v>
      </c>
      <c r="LQ3" s="16" t="s">
        <v>5038</v>
      </c>
      <c r="LR3" s="16" t="s">
        <v>5039</v>
      </c>
      <c r="LS3" s="16" t="s">
        <v>5040</v>
      </c>
      <c r="LT3" s="16" t="s">
        <v>5041</v>
      </c>
      <c r="LU3" s="16" t="s">
        <v>5042</v>
      </c>
      <c r="LV3" s="16" t="s">
        <v>5043</v>
      </c>
      <c r="LW3" s="16" t="s">
        <v>5044</v>
      </c>
      <c r="LX3" s="16" t="s">
        <v>5045</v>
      </c>
      <c r="LY3" s="16" t="s">
        <v>5046</v>
      </c>
      <c r="LZ3" s="16" t="s">
        <v>5047</v>
      </c>
    </row>
    <row r="4" spans="1:338" s="33" customFormat="1" ht="14.25" customHeight="1" x14ac:dyDescent="0.2">
      <c r="A4" s="32" t="s">
        <v>2886</v>
      </c>
      <c r="B4" s="37">
        <v>36</v>
      </c>
      <c r="C4" s="33" t="s">
        <v>5914</v>
      </c>
      <c r="D4" s="33" t="s">
        <v>6358</v>
      </c>
      <c r="F4" s="33">
        <v>2015</v>
      </c>
      <c r="G4" s="20" t="s">
        <v>6359</v>
      </c>
      <c r="H4" s="33" t="s">
        <v>3523</v>
      </c>
      <c r="J4" s="20" t="s">
        <v>6360</v>
      </c>
      <c r="K4" s="34" t="s">
        <v>3523</v>
      </c>
      <c r="M4" s="33" t="s">
        <v>5553</v>
      </c>
      <c r="N4" s="33" t="s">
        <v>3523</v>
      </c>
      <c r="O4" s="33" t="s">
        <v>3523</v>
      </c>
      <c r="P4" s="33" t="s">
        <v>5914</v>
      </c>
      <c r="Q4" s="33" t="s">
        <v>5914</v>
      </c>
      <c r="R4" s="33" t="s">
        <v>3523</v>
      </c>
      <c r="T4" s="33" t="s">
        <v>5554</v>
      </c>
      <c r="U4" s="33" t="s">
        <v>5914</v>
      </c>
      <c r="V4" s="33" t="s">
        <v>5502</v>
      </c>
      <c r="W4" s="33" t="s">
        <v>3523</v>
      </c>
      <c r="Y4" s="33" t="s">
        <v>5555</v>
      </c>
      <c r="Z4" s="33" t="s">
        <v>5503</v>
      </c>
      <c r="AA4" s="33">
        <v>1</v>
      </c>
      <c r="AB4" s="33">
        <v>1</v>
      </c>
      <c r="AC4" s="33">
        <v>1</v>
      </c>
      <c r="AD4" s="33" t="s">
        <v>6078</v>
      </c>
      <c r="AE4" s="33" t="s">
        <v>6078</v>
      </c>
      <c r="AF4" s="33" t="s">
        <v>6078</v>
      </c>
      <c r="AG4" s="33" t="s">
        <v>6078</v>
      </c>
      <c r="AH4" s="33" t="s">
        <v>6078</v>
      </c>
      <c r="AI4" s="33" t="s">
        <v>6078</v>
      </c>
      <c r="AJ4" s="33" t="s">
        <v>5914</v>
      </c>
      <c r="AK4" s="33" t="s">
        <v>5914</v>
      </c>
      <c r="AL4" s="33" t="s">
        <v>5914</v>
      </c>
      <c r="AM4" s="33" t="s">
        <v>5914</v>
      </c>
      <c r="AN4" s="33" t="s">
        <v>6078</v>
      </c>
      <c r="AO4" s="33" t="s">
        <v>6078</v>
      </c>
      <c r="AP4" s="33" t="s">
        <v>6078</v>
      </c>
      <c r="AQ4" s="33" t="s">
        <v>6078</v>
      </c>
      <c r="AR4" s="33" t="s">
        <v>6078</v>
      </c>
      <c r="AS4" s="33" t="s">
        <v>6078</v>
      </c>
      <c r="AT4" s="33" t="s">
        <v>6078</v>
      </c>
      <c r="AU4" s="33" t="s">
        <v>5914</v>
      </c>
      <c r="AV4" s="33" t="s">
        <v>5914</v>
      </c>
      <c r="AW4" s="33" t="s">
        <v>5914</v>
      </c>
      <c r="AX4" s="33" t="s">
        <v>5914</v>
      </c>
      <c r="AY4" s="33" t="s">
        <v>6078</v>
      </c>
      <c r="AZ4" s="33" t="s">
        <v>6078</v>
      </c>
      <c r="BA4" s="33" t="s">
        <v>6078</v>
      </c>
      <c r="BB4" s="33" t="s">
        <v>6078</v>
      </c>
      <c r="BC4" s="33" t="s">
        <v>6078</v>
      </c>
      <c r="BD4" s="33" t="s">
        <v>6078</v>
      </c>
      <c r="BE4" s="33" t="s">
        <v>6078</v>
      </c>
      <c r="BF4" s="33" t="s">
        <v>6078</v>
      </c>
      <c r="BG4" s="33" t="s">
        <v>6078</v>
      </c>
      <c r="BH4" s="33" t="s">
        <v>6078</v>
      </c>
      <c r="BI4" s="33" t="s">
        <v>6078</v>
      </c>
      <c r="BJ4" s="33" t="s">
        <v>5914</v>
      </c>
      <c r="BK4" s="33" t="s">
        <v>5914</v>
      </c>
      <c r="BL4" s="33" t="s">
        <v>5914</v>
      </c>
      <c r="BM4" s="33" t="s">
        <v>5914</v>
      </c>
      <c r="BN4" s="33" t="s">
        <v>5914</v>
      </c>
      <c r="BO4" s="33" t="s">
        <v>6078</v>
      </c>
      <c r="BP4" s="33" t="s">
        <v>6078</v>
      </c>
      <c r="BQ4" s="33" t="s">
        <v>5556</v>
      </c>
      <c r="BR4" s="33">
        <v>1</v>
      </c>
      <c r="BS4" s="33">
        <v>1</v>
      </c>
      <c r="BT4" s="33">
        <v>3</v>
      </c>
      <c r="BU4" s="33">
        <v>3</v>
      </c>
      <c r="BV4" s="33">
        <v>2</v>
      </c>
      <c r="BW4" s="33">
        <v>1</v>
      </c>
      <c r="BX4" s="33">
        <v>1</v>
      </c>
      <c r="BY4" s="33" t="s">
        <v>6078</v>
      </c>
      <c r="BZ4" s="33" t="s">
        <v>6078</v>
      </c>
      <c r="CA4" s="33" t="s">
        <v>6078</v>
      </c>
      <c r="CB4" s="33" t="s">
        <v>6078</v>
      </c>
      <c r="CC4" s="33" t="s">
        <v>6078</v>
      </c>
      <c r="CD4" s="33" t="s">
        <v>6078</v>
      </c>
      <c r="CE4" s="33" t="s">
        <v>6078</v>
      </c>
      <c r="CF4" s="33" t="s">
        <v>5914</v>
      </c>
      <c r="CG4" s="33" t="s">
        <v>5914</v>
      </c>
      <c r="CH4" s="33" t="s">
        <v>6078</v>
      </c>
      <c r="CI4" s="33" t="s">
        <v>6078</v>
      </c>
      <c r="CJ4" s="33" t="s">
        <v>6078</v>
      </c>
      <c r="CK4" s="33" t="s">
        <v>6078</v>
      </c>
      <c r="CL4" s="33" t="s">
        <v>6078</v>
      </c>
      <c r="CM4" s="33" t="s">
        <v>6078</v>
      </c>
      <c r="CN4" s="33" t="s">
        <v>6078</v>
      </c>
      <c r="CO4" s="33" t="s">
        <v>6078</v>
      </c>
      <c r="CP4" s="33" t="s">
        <v>6078</v>
      </c>
      <c r="CQ4" s="33" t="s">
        <v>6078</v>
      </c>
      <c r="CR4" s="33" t="s">
        <v>6078</v>
      </c>
      <c r="CS4" s="33" t="s">
        <v>5914</v>
      </c>
      <c r="CT4" s="33" t="s">
        <v>5914</v>
      </c>
      <c r="CU4" s="33" t="s">
        <v>5914</v>
      </c>
      <c r="CV4" s="33" t="s">
        <v>5914</v>
      </c>
      <c r="CW4" s="33" t="s">
        <v>6078</v>
      </c>
      <c r="CX4" s="33" t="s">
        <v>6078</v>
      </c>
      <c r="CY4" s="33" t="s">
        <v>6078</v>
      </c>
      <c r="CZ4" s="33" t="s">
        <v>6078</v>
      </c>
      <c r="DA4" s="33" t="s">
        <v>6078</v>
      </c>
      <c r="DB4" s="33" t="s">
        <v>6078</v>
      </c>
      <c r="DC4" s="33" t="s">
        <v>6078</v>
      </c>
      <c r="DD4" s="33" t="s">
        <v>6078</v>
      </c>
      <c r="DE4" s="33" t="s">
        <v>6078</v>
      </c>
      <c r="DF4" s="33" t="s">
        <v>6078</v>
      </c>
      <c r="DG4" s="33" t="s">
        <v>6078</v>
      </c>
      <c r="DH4" s="33" t="s">
        <v>6078</v>
      </c>
      <c r="DI4" s="33" t="s">
        <v>5914</v>
      </c>
      <c r="DJ4" s="33" t="s">
        <v>6078</v>
      </c>
      <c r="DK4" s="33" t="s">
        <v>6078</v>
      </c>
      <c r="DL4" s="33" t="s">
        <v>6078</v>
      </c>
      <c r="DM4" s="33" t="s">
        <v>6078</v>
      </c>
      <c r="DN4" s="33" t="s">
        <v>6078</v>
      </c>
      <c r="DO4" s="33" t="s">
        <v>6078</v>
      </c>
      <c r="DP4" s="33" t="s">
        <v>6078</v>
      </c>
      <c r="DQ4" s="33" t="s">
        <v>6078</v>
      </c>
      <c r="DR4" s="33" t="s">
        <v>6078</v>
      </c>
      <c r="DS4" s="33" t="s">
        <v>6078</v>
      </c>
      <c r="DT4" s="33" t="s">
        <v>6078</v>
      </c>
      <c r="DU4" s="33" t="s">
        <v>6078</v>
      </c>
      <c r="DV4" s="33" t="s">
        <v>5914</v>
      </c>
      <c r="DW4" s="33" t="s">
        <v>6078</v>
      </c>
      <c r="DX4" s="33" t="s">
        <v>6078</v>
      </c>
      <c r="DY4" s="33" t="s">
        <v>6078</v>
      </c>
      <c r="DZ4" s="33" t="s">
        <v>6078</v>
      </c>
      <c r="EA4" s="33" t="s">
        <v>6078</v>
      </c>
      <c r="EB4" s="33" t="s">
        <v>6078</v>
      </c>
      <c r="EC4" s="33" t="s">
        <v>6078</v>
      </c>
      <c r="ED4" s="33" t="s">
        <v>6078</v>
      </c>
      <c r="EE4" s="33" t="s">
        <v>6078</v>
      </c>
      <c r="EF4" s="33" t="s">
        <v>5914</v>
      </c>
      <c r="EG4" s="33" t="s">
        <v>5914</v>
      </c>
      <c r="EH4" s="33" t="s">
        <v>5914</v>
      </c>
      <c r="EI4" s="33" t="s">
        <v>5914</v>
      </c>
      <c r="EJ4" s="33" t="s">
        <v>6078</v>
      </c>
      <c r="EK4" s="33" t="s">
        <v>6078</v>
      </c>
      <c r="EL4" s="33" t="s">
        <v>6078</v>
      </c>
      <c r="EM4" s="33" t="s">
        <v>6078</v>
      </c>
      <c r="EN4" s="33" t="s">
        <v>6078</v>
      </c>
      <c r="EO4" s="33" t="s">
        <v>6078</v>
      </c>
      <c r="EP4" s="33" t="s">
        <v>6078</v>
      </c>
      <c r="EQ4" s="33" t="s">
        <v>6078</v>
      </c>
      <c r="ER4" s="33" t="s">
        <v>6078</v>
      </c>
      <c r="ES4" s="33" t="s">
        <v>5914</v>
      </c>
      <c r="ET4" s="33" t="s">
        <v>5914</v>
      </c>
      <c r="EU4" s="33" t="s">
        <v>5914</v>
      </c>
      <c r="EV4" s="33" t="s">
        <v>5914</v>
      </c>
      <c r="EW4" s="33" t="s">
        <v>6078</v>
      </c>
      <c r="EX4" s="33" t="s">
        <v>6078</v>
      </c>
      <c r="EY4" s="33" t="s">
        <v>6078</v>
      </c>
      <c r="EZ4" s="33" t="s">
        <v>6078</v>
      </c>
      <c r="FA4" s="33" t="s">
        <v>6078</v>
      </c>
      <c r="FB4" s="33" t="s">
        <v>6078</v>
      </c>
      <c r="FC4" s="33" t="s">
        <v>6078</v>
      </c>
      <c r="FD4" s="33" t="s">
        <v>6078</v>
      </c>
      <c r="FE4" s="33" t="s">
        <v>5914</v>
      </c>
      <c r="FF4" s="33" t="s">
        <v>5914</v>
      </c>
      <c r="FG4" s="33" t="s">
        <v>5914</v>
      </c>
      <c r="FH4" s="33" t="s">
        <v>5914</v>
      </c>
      <c r="FI4" s="33" t="s">
        <v>5914</v>
      </c>
      <c r="FJ4" s="33" t="s">
        <v>6078</v>
      </c>
      <c r="FK4" s="33" t="s">
        <v>6078</v>
      </c>
      <c r="FL4" s="33" t="s">
        <v>5557</v>
      </c>
      <c r="FM4" s="33">
        <v>1</v>
      </c>
      <c r="FN4" s="33">
        <v>1</v>
      </c>
      <c r="FO4" s="33">
        <v>3</v>
      </c>
      <c r="FP4" s="33">
        <v>1</v>
      </c>
      <c r="FQ4" s="33">
        <v>2</v>
      </c>
      <c r="FR4" s="33">
        <v>2</v>
      </c>
      <c r="FS4" s="33" t="s">
        <v>6078</v>
      </c>
      <c r="FT4" s="33" t="s">
        <v>6078</v>
      </c>
      <c r="FU4" s="33" t="s">
        <v>6078</v>
      </c>
      <c r="FV4" s="33" t="s">
        <v>6078</v>
      </c>
      <c r="FW4" s="33" t="s">
        <v>6078</v>
      </c>
      <c r="FX4" s="33" t="s">
        <v>6078</v>
      </c>
      <c r="FY4" s="33" t="s">
        <v>5914</v>
      </c>
      <c r="FZ4" s="33" t="s">
        <v>5914</v>
      </c>
      <c r="GA4" s="33" t="s">
        <v>5914</v>
      </c>
      <c r="GB4" s="33" t="s">
        <v>5914</v>
      </c>
      <c r="GC4" s="33" t="s">
        <v>5914</v>
      </c>
      <c r="GD4" s="33" t="s">
        <v>6078</v>
      </c>
      <c r="GE4" s="33" t="s">
        <v>6078</v>
      </c>
      <c r="GF4" s="33" t="s">
        <v>6078</v>
      </c>
      <c r="GG4" s="33" t="s">
        <v>6078</v>
      </c>
      <c r="GH4" s="33" t="s">
        <v>6078</v>
      </c>
      <c r="GI4" s="33" t="s">
        <v>6078</v>
      </c>
      <c r="GJ4" s="33" t="s">
        <v>6078</v>
      </c>
      <c r="GK4" s="33" t="s">
        <v>6078</v>
      </c>
      <c r="GL4" s="33" t="s">
        <v>6078</v>
      </c>
      <c r="GM4" s="33" t="s">
        <v>5914</v>
      </c>
      <c r="GN4" s="33" t="s">
        <v>5914</v>
      </c>
      <c r="GO4" s="33" t="s">
        <v>5914</v>
      </c>
      <c r="GP4" s="33" t="s">
        <v>6078</v>
      </c>
      <c r="GQ4" s="33" t="s">
        <v>6078</v>
      </c>
      <c r="GR4" s="33" t="s">
        <v>6078</v>
      </c>
      <c r="GS4" s="33" t="s">
        <v>6078</v>
      </c>
      <c r="GT4" s="33" t="s">
        <v>6078</v>
      </c>
      <c r="GU4" s="33" t="s">
        <v>6078</v>
      </c>
      <c r="GV4" s="33" t="s">
        <v>6078</v>
      </c>
      <c r="GW4" s="33" t="s">
        <v>6078</v>
      </c>
      <c r="GX4" s="33" t="s">
        <v>6078</v>
      </c>
      <c r="GY4" s="33" t="s">
        <v>6078</v>
      </c>
      <c r="GZ4" s="33" t="s">
        <v>6078</v>
      </c>
      <c r="HA4" s="33" t="s">
        <v>6078</v>
      </c>
      <c r="HB4" s="33" t="s">
        <v>5914</v>
      </c>
      <c r="HC4" s="33" t="s">
        <v>6078</v>
      </c>
      <c r="HD4" s="33" t="s">
        <v>6078</v>
      </c>
      <c r="HE4" s="33" t="s">
        <v>6078</v>
      </c>
      <c r="HF4" s="33" t="s">
        <v>6078</v>
      </c>
      <c r="HG4" s="33" t="s">
        <v>6078</v>
      </c>
      <c r="HH4" s="33" t="s">
        <v>6078</v>
      </c>
      <c r="HI4" s="33" t="s">
        <v>6078</v>
      </c>
      <c r="HJ4" s="33" t="s">
        <v>6078</v>
      </c>
      <c r="HK4" s="33" t="s">
        <v>5914</v>
      </c>
      <c r="HL4" s="33" t="s">
        <v>5914</v>
      </c>
      <c r="HM4" s="33" t="s">
        <v>5914</v>
      </c>
      <c r="HN4" s="33" t="s">
        <v>6078</v>
      </c>
      <c r="HO4" s="33" t="s">
        <v>6078</v>
      </c>
      <c r="HP4" s="33" t="s">
        <v>6078</v>
      </c>
      <c r="HQ4" s="33" t="s">
        <v>6078</v>
      </c>
      <c r="HR4" s="33" t="s">
        <v>6078</v>
      </c>
      <c r="HS4" s="33" t="s">
        <v>6078</v>
      </c>
      <c r="HT4" s="33" t="s">
        <v>6078</v>
      </c>
      <c r="HU4" s="33" t="s">
        <v>6078</v>
      </c>
      <c r="HV4" s="33" t="s">
        <v>6078</v>
      </c>
      <c r="HW4" s="33" t="s">
        <v>6078</v>
      </c>
      <c r="HX4" s="33" t="s">
        <v>6078</v>
      </c>
      <c r="HY4" s="33" t="s">
        <v>6078</v>
      </c>
      <c r="HZ4" s="33" t="s">
        <v>6078</v>
      </c>
      <c r="IA4" s="33" t="s">
        <v>5914</v>
      </c>
      <c r="IB4" s="33" t="s">
        <v>5914</v>
      </c>
      <c r="IC4" s="33" t="s">
        <v>5914</v>
      </c>
      <c r="ID4" s="33" t="s">
        <v>6078</v>
      </c>
      <c r="IE4" s="33" t="s">
        <v>6078</v>
      </c>
      <c r="IF4" s="33" t="s">
        <v>6078</v>
      </c>
      <c r="IG4" s="33" t="s">
        <v>6078</v>
      </c>
      <c r="IH4" s="33" t="s">
        <v>6078</v>
      </c>
      <c r="II4" s="33" t="s">
        <v>6078</v>
      </c>
      <c r="IJ4" s="33" t="s">
        <v>6078</v>
      </c>
      <c r="IK4" s="33" t="s">
        <v>6078</v>
      </c>
      <c r="IL4" s="33" t="s">
        <v>6078</v>
      </c>
      <c r="IM4" s="33" t="s">
        <v>6078</v>
      </c>
      <c r="IN4" s="33" t="s">
        <v>5914</v>
      </c>
      <c r="IO4" s="33" t="s">
        <v>5914</v>
      </c>
      <c r="IP4" s="33" t="s">
        <v>5914</v>
      </c>
      <c r="IQ4" s="33" t="s">
        <v>6078</v>
      </c>
      <c r="IR4" s="33" t="s">
        <v>6078</v>
      </c>
      <c r="IS4" s="33" t="s">
        <v>5984</v>
      </c>
      <c r="IT4" s="33">
        <v>1</v>
      </c>
      <c r="IU4" s="33">
        <v>1</v>
      </c>
      <c r="IV4" s="33">
        <v>1</v>
      </c>
      <c r="IW4" s="33">
        <v>1</v>
      </c>
      <c r="IX4" s="33">
        <v>1</v>
      </c>
      <c r="IY4" s="33">
        <v>1</v>
      </c>
      <c r="IZ4" s="33" t="s">
        <v>6078</v>
      </c>
      <c r="JA4" s="33" t="s">
        <v>6078</v>
      </c>
      <c r="JB4" s="33" t="s">
        <v>6078</v>
      </c>
      <c r="JC4" s="33" t="s">
        <v>6078</v>
      </c>
      <c r="JD4" s="33" t="s">
        <v>5914</v>
      </c>
      <c r="JE4" s="33" t="s">
        <v>5914</v>
      </c>
      <c r="JF4" s="33" t="s">
        <v>5914</v>
      </c>
      <c r="JG4" s="33" t="s">
        <v>5914</v>
      </c>
      <c r="JH4" s="33" t="s">
        <v>5914</v>
      </c>
      <c r="JI4" s="33" t="s">
        <v>5914</v>
      </c>
      <c r="JJ4" s="33" t="s">
        <v>5914</v>
      </c>
      <c r="JK4" s="33" t="s">
        <v>6078</v>
      </c>
      <c r="JL4" s="33" t="s">
        <v>6078</v>
      </c>
      <c r="JM4" s="33" t="s">
        <v>6078</v>
      </c>
      <c r="JN4" s="33" t="s">
        <v>6078</v>
      </c>
      <c r="JO4" s="33" t="s">
        <v>5914</v>
      </c>
      <c r="JP4" s="33" t="s">
        <v>5914</v>
      </c>
      <c r="JQ4" s="33" t="s">
        <v>5914</v>
      </c>
      <c r="JR4" s="33" t="s">
        <v>5914</v>
      </c>
      <c r="JS4" s="33" t="s">
        <v>5914</v>
      </c>
      <c r="JT4" s="33" t="s">
        <v>5914</v>
      </c>
      <c r="JU4" s="33" t="s">
        <v>5914</v>
      </c>
      <c r="JV4" s="33" t="s">
        <v>5914</v>
      </c>
      <c r="JW4" s="33" t="s">
        <v>6078</v>
      </c>
      <c r="JX4" s="33" t="s">
        <v>6078</v>
      </c>
      <c r="JY4" s="33" t="s">
        <v>6078</v>
      </c>
      <c r="JZ4" s="33" t="s">
        <v>6078</v>
      </c>
      <c r="KA4" s="33" t="s">
        <v>6078</v>
      </c>
      <c r="KB4" s="33" t="s">
        <v>5914</v>
      </c>
      <c r="KC4" s="33" t="s">
        <v>5914</v>
      </c>
      <c r="KD4" s="33" t="s">
        <v>5914</v>
      </c>
      <c r="KE4" s="33" t="s">
        <v>5914</v>
      </c>
      <c r="KF4" s="33" t="s">
        <v>5914</v>
      </c>
      <c r="KG4" s="33" t="s">
        <v>5914</v>
      </c>
      <c r="KH4" s="33" t="s">
        <v>5914</v>
      </c>
      <c r="KI4" s="33" t="s">
        <v>5914</v>
      </c>
      <c r="KJ4" s="33" t="s">
        <v>5914</v>
      </c>
      <c r="KK4" s="33" t="s">
        <v>6078</v>
      </c>
      <c r="KL4" s="33" t="s">
        <v>6078</v>
      </c>
      <c r="KM4" s="33" t="s">
        <v>6078</v>
      </c>
      <c r="KN4" s="33" t="s">
        <v>6078</v>
      </c>
      <c r="KO4" s="33" t="s">
        <v>6078</v>
      </c>
      <c r="KP4" s="33" t="s">
        <v>6078</v>
      </c>
      <c r="KQ4" s="33" t="s">
        <v>6078</v>
      </c>
      <c r="KR4" s="33" t="s">
        <v>6078</v>
      </c>
      <c r="KS4" s="33" t="s">
        <v>6078</v>
      </c>
      <c r="KT4" s="33" t="s">
        <v>5914</v>
      </c>
      <c r="KU4" s="33" t="s">
        <v>5914</v>
      </c>
      <c r="KV4" s="33" t="s">
        <v>5914</v>
      </c>
      <c r="KW4" s="33" t="s">
        <v>5914</v>
      </c>
      <c r="KX4" s="33" t="s">
        <v>6078</v>
      </c>
      <c r="KY4" s="33" t="s">
        <v>6078</v>
      </c>
      <c r="KZ4" s="33" t="s">
        <v>6078</v>
      </c>
      <c r="LA4" s="33" t="s">
        <v>5914</v>
      </c>
      <c r="LB4" s="33" t="s">
        <v>5914</v>
      </c>
      <c r="LC4" s="33" t="s">
        <v>5914</v>
      </c>
      <c r="LD4" s="33" t="s">
        <v>5914</v>
      </c>
      <c r="LE4" s="33" t="s">
        <v>5914</v>
      </c>
      <c r="LF4" s="33" t="s">
        <v>5914</v>
      </c>
      <c r="LG4" s="33" t="s">
        <v>5914</v>
      </c>
      <c r="LH4" s="33" t="s">
        <v>5914</v>
      </c>
      <c r="LI4" s="33" t="s">
        <v>5914</v>
      </c>
      <c r="LJ4" s="33" t="s">
        <v>5914</v>
      </c>
      <c r="LK4" s="33" t="s">
        <v>6078</v>
      </c>
      <c r="LL4" s="33" t="s">
        <v>6078</v>
      </c>
      <c r="LM4" s="33" t="s">
        <v>6078</v>
      </c>
      <c r="LN4" s="33" t="s">
        <v>6078</v>
      </c>
      <c r="LO4" s="33" t="s">
        <v>6078</v>
      </c>
      <c r="LP4" s="34" t="s">
        <v>6078</v>
      </c>
      <c r="LQ4" s="34" t="s">
        <v>5914</v>
      </c>
      <c r="LR4" s="33" t="s">
        <v>5914</v>
      </c>
      <c r="LS4" s="33" t="s">
        <v>5914</v>
      </c>
      <c r="LT4" s="33" t="s">
        <v>5914</v>
      </c>
      <c r="LU4" s="33" t="s">
        <v>5914</v>
      </c>
      <c r="LV4" s="33" t="s">
        <v>5914</v>
      </c>
      <c r="LW4" s="33" t="s">
        <v>5914</v>
      </c>
      <c r="LX4" s="33" t="s">
        <v>6078</v>
      </c>
      <c r="LY4" s="33" t="s">
        <v>6078</v>
      </c>
    </row>
    <row r="5" spans="1:338" s="20" customFormat="1" ht="14.25" customHeight="1" x14ac:dyDescent="0.2">
      <c r="A5" s="25" t="s">
        <v>2890</v>
      </c>
      <c r="B5" s="37">
        <v>48</v>
      </c>
      <c r="C5" s="20" t="s">
        <v>5914</v>
      </c>
      <c r="D5" s="20" t="s">
        <v>6361</v>
      </c>
      <c r="F5" s="20">
        <v>2017</v>
      </c>
      <c r="G5" s="20" t="s">
        <v>5361</v>
      </c>
      <c r="H5" s="20" t="s">
        <v>3523</v>
      </c>
      <c r="J5" s="25"/>
      <c r="K5" s="35" t="s">
        <v>5914</v>
      </c>
      <c r="L5" s="20" t="s">
        <v>4719</v>
      </c>
      <c r="N5" s="20" t="s">
        <v>5914</v>
      </c>
      <c r="O5" s="20" t="s">
        <v>6078</v>
      </c>
      <c r="P5" s="20" t="s">
        <v>5914</v>
      </c>
      <c r="Q5" s="20" t="s">
        <v>5914</v>
      </c>
      <c r="R5" s="20" t="s">
        <v>5914</v>
      </c>
      <c r="S5" s="20" t="s">
        <v>5417</v>
      </c>
      <c r="U5" s="20" t="s">
        <v>5914</v>
      </c>
      <c r="V5" s="20" t="s">
        <v>5362</v>
      </c>
      <c r="W5" s="20" t="s">
        <v>3523</v>
      </c>
      <c r="Z5" s="20" t="s">
        <v>5363</v>
      </c>
      <c r="AA5" s="20">
        <v>1</v>
      </c>
      <c r="AB5" s="20">
        <v>1</v>
      </c>
      <c r="AC5" s="20">
        <v>1</v>
      </c>
      <c r="AD5" s="20" t="s">
        <v>6078</v>
      </c>
      <c r="AE5" s="20" t="s">
        <v>6078</v>
      </c>
      <c r="AF5" s="20" t="s">
        <v>6078</v>
      </c>
      <c r="AG5" s="20" t="s">
        <v>6078</v>
      </c>
      <c r="AH5" s="20" t="s">
        <v>6078</v>
      </c>
      <c r="AI5" s="20" t="s">
        <v>6078</v>
      </c>
      <c r="AJ5" s="20" t="s">
        <v>5914</v>
      </c>
      <c r="AK5" s="20" t="s">
        <v>5914</v>
      </c>
      <c r="AL5" s="20" t="s">
        <v>5914</v>
      </c>
      <c r="AM5" s="20" t="s">
        <v>6078</v>
      </c>
      <c r="AN5" s="20" t="s">
        <v>6078</v>
      </c>
      <c r="AO5" s="20" t="s">
        <v>6078</v>
      </c>
      <c r="AP5" s="20" t="s">
        <v>6078</v>
      </c>
      <c r="AQ5" s="20" t="s">
        <v>6078</v>
      </c>
      <c r="AR5" s="20" t="s">
        <v>6078</v>
      </c>
      <c r="AS5" s="20" t="s">
        <v>6078</v>
      </c>
      <c r="AT5" s="20" t="s">
        <v>5914</v>
      </c>
      <c r="AU5" s="20" t="s">
        <v>5914</v>
      </c>
      <c r="AV5" s="20" t="s">
        <v>5914</v>
      </c>
      <c r="AW5" s="20" t="s">
        <v>5914</v>
      </c>
      <c r="AX5" s="20" t="s">
        <v>5914</v>
      </c>
      <c r="AY5" s="20" t="s">
        <v>5914</v>
      </c>
      <c r="AZ5" s="20" t="s">
        <v>6078</v>
      </c>
      <c r="BA5" s="20" t="s">
        <v>6078</v>
      </c>
      <c r="BB5" s="20" t="s">
        <v>6078</v>
      </c>
      <c r="BC5" s="20" t="s">
        <v>6078</v>
      </c>
      <c r="BD5" s="20" t="s">
        <v>6078</v>
      </c>
      <c r="BE5" s="20" t="s">
        <v>6078</v>
      </c>
      <c r="BF5" s="20" t="s">
        <v>6078</v>
      </c>
      <c r="BG5" s="20" t="s">
        <v>6078</v>
      </c>
      <c r="BH5" s="20" t="s">
        <v>6078</v>
      </c>
      <c r="BI5" s="20" t="s">
        <v>6078</v>
      </c>
      <c r="BJ5" s="20" t="s">
        <v>5914</v>
      </c>
      <c r="BK5" s="20" t="s">
        <v>5914</v>
      </c>
      <c r="BL5" s="20" t="s">
        <v>5914</v>
      </c>
      <c r="BM5" s="20" t="s">
        <v>6078</v>
      </c>
      <c r="BN5" s="20" t="s">
        <v>6078</v>
      </c>
      <c r="BO5" s="20" t="s">
        <v>6078</v>
      </c>
      <c r="BP5" s="20" t="s">
        <v>6078</v>
      </c>
      <c r="BQ5" s="20" t="s">
        <v>5966</v>
      </c>
      <c r="BR5" s="20">
        <v>1</v>
      </c>
      <c r="BS5" s="20">
        <v>1</v>
      </c>
      <c r="BT5" s="20">
        <v>1</v>
      </c>
      <c r="BU5" s="20">
        <v>1</v>
      </c>
      <c r="BV5" s="20">
        <v>1</v>
      </c>
      <c r="BW5" s="20">
        <v>1</v>
      </c>
      <c r="BX5" s="20">
        <v>1</v>
      </c>
      <c r="BY5" s="20" t="s">
        <v>6078</v>
      </c>
      <c r="BZ5" s="20" t="s">
        <v>6078</v>
      </c>
      <c r="CA5" s="20" t="s">
        <v>6078</v>
      </c>
      <c r="CB5" s="20" t="s">
        <v>6078</v>
      </c>
      <c r="CC5" s="20" t="s">
        <v>6078</v>
      </c>
      <c r="CD5" s="20" t="s">
        <v>6078</v>
      </c>
      <c r="CE5" s="20" t="s">
        <v>6078</v>
      </c>
      <c r="CF5" s="20" t="s">
        <v>5914</v>
      </c>
      <c r="CG5" s="20" t="s">
        <v>5914</v>
      </c>
      <c r="CH5" s="20" t="s">
        <v>5914</v>
      </c>
      <c r="CI5" s="20" t="s">
        <v>5914</v>
      </c>
      <c r="CJ5" s="20" t="s">
        <v>6078</v>
      </c>
      <c r="CK5" s="20" t="s">
        <v>6078</v>
      </c>
      <c r="CL5" s="20" t="s">
        <v>6078</v>
      </c>
      <c r="CM5" s="20" t="s">
        <v>6078</v>
      </c>
      <c r="CN5" s="20" t="s">
        <v>6078</v>
      </c>
      <c r="CO5" s="20" t="s">
        <v>6078</v>
      </c>
      <c r="CP5" s="20" t="s">
        <v>6078</v>
      </c>
      <c r="CQ5" s="20" t="s">
        <v>6078</v>
      </c>
      <c r="CR5" s="20" t="s">
        <v>6078</v>
      </c>
      <c r="CS5" s="20" t="s">
        <v>5914</v>
      </c>
      <c r="CT5" s="20" t="s">
        <v>5914</v>
      </c>
      <c r="CU5" s="20" t="s">
        <v>5914</v>
      </c>
      <c r="CV5" s="20" t="s">
        <v>5914</v>
      </c>
      <c r="CW5" s="20" t="s">
        <v>6078</v>
      </c>
      <c r="CX5" s="20" t="s">
        <v>6078</v>
      </c>
      <c r="CY5" s="20" t="s">
        <v>6078</v>
      </c>
      <c r="CZ5" s="20" t="s">
        <v>6078</v>
      </c>
      <c r="DA5" s="20" t="s">
        <v>6078</v>
      </c>
      <c r="DB5" s="20" t="s">
        <v>6078</v>
      </c>
      <c r="DC5" s="20" t="s">
        <v>6078</v>
      </c>
      <c r="DD5" s="20" t="s">
        <v>6078</v>
      </c>
      <c r="DE5" s="20" t="s">
        <v>6078</v>
      </c>
      <c r="DF5" s="20" t="s">
        <v>6078</v>
      </c>
      <c r="DG5" s="20" t="s">
        <v>5914</v>
      </c>
      <c r="DH5" s="20" t="s">
        <v>5914</v>
      </c>
      <c r="DI5" s="20" t="s">
        <v>5914</v>
      </c>
      <c r="DJ5" s="20" t="s">
        <v>6078</v>
      </c>
      <c r="DK5" s="20" t="s">
        <v>6078</v>
      </c>
      <c r="DL5" s="20" t="s">
        <v>6078</v>
      </c>
      <c r="DM5" s="20" t="s">
        <v>6078</v>
      </c>
      <c r="DN5" s="20" t="s">
        <v>6078</v>
      </c>
      <c r="DO5" s="20" t="s">
        <v>6078</v>
      </c>
      <c r="DP5" s="20" t="s">
        <v>6078</v>
      </c>
      <c r="DQ5" s="20" t="s">
        <v>6078</v>
      </c>
      <c r="DR5" s="20" t="s">
        <v>6078</v>
      </c>
      <c r="DS5" s="20" t="s">
        <v>6078</v>
      </c>
      <c r="DT5" s="20" t="s">
        <v>5914</v>
      </c>
      <c r="DU5" s="20" t="s">
        <v>5914</v>
      </c>
      <c r="DV5" s="20" t="s">
        <v>6078</v>
      </c>
      <c r="DW5" s="20" t="s">
        <v>6078</v>
      </c>
      <c r="DX5" s="20" t="s">
        <v>6078</v>
      </c>
      <c r="DY5" s="20" t="s">
        <v>6078</v>
      </c>
      <c r="DZ5" s="20" t="s">
        <v>6078</v>
      </c>
      <c r="EA5" s="20" t="s">
        <v>6078</v>
      </c>
      <c r="EB5" s="20" t="s">
        <v>6078</v>
      </c>
      <c r="EC5" s="20" t="s">
        <v>6078</v>
      </c>
      <c r="ED5" s="20" t="s">
        <v>6078</v>
      </c>
      <c r="EE5" s="20" t="s">
        <v>6078</v>
      </c>
      <c r="EF5" s="20" t="s">
        <v>5914</v>
      </c>
      <c r="EG5" s="20" t="s">
        <v>5914</v>
      </c>
      <c r="EH5" s="20" t="s">
        <v>5914</v>
      </c>
      <c r="EI5" s="20" t="s">
        <v>5914</v>
      </c>
      <c r="EJ5" s="20" t="s">
        <v>5914</v>
      </c>
      <c r="EK5" s="20" t="s">
        <v>5914</v>
      </c>
      <c r="EL5" s="20" t="s">
        <v>6078</v>
      </c>
      <c r="EM5" s="20" t="s">
        <v>6078</v>
      </c>
      <c r="EN5" s="20" t="s">
        <v>6078</v>
      </c>
      <c r="EO5" s="20" t="s">
        <v>6078</v>
      </c>
      <c r="EP5" s="20" t="s">
        <v>6078</v>
      </c>
      <c r="EQ5" s="20" t="s">
        <v>6078</v>
      </c>
      <c r="ER5" s="20" t="s">
        <v>6078</v>
      </c>
      <c r="ES5" s="20" t="s">
        <v>5914</v>
      </c>
      <c r="ET5" s="20" t="s">
        <v>5914</v>
      </c>
      <c r="EU5" s="20" t="s">
        <v>5914</v>
      </c>
      <c r="EV5" s="20" t="s">
        <v>5914</v>
      </c>
      <c r="EW5" s="20" t="s">
        <v>6078</v>
      </c>
      <c r="EX5" s="20" t="s">
        <v>6078</v>
      </c>
      <c r="EY5" s="20" t="s">
        <v>6078</v>
      </c>
      <c r="EZ5" s="20" t="s">
        <v>5914</v>
      </c>
      <c r="FA5" s="20" t="s">
        <v>5914</v>
      </c>
      <c r="FB5" s="20" t="s">
        <v>5914</v>
      </c>
      <c r="FC5" s="20" t="s">
        <v>5914</v>
      </c>
      <c r="FD5" s="20" t="s">
        <v>5914</v>
      </c>
      <c r="FE5" s="20" t="s">
        <v>5914</v>
      </c>
      <c r="FF5" s="20" t="s">
        <v>5914</v>
      </c>
      <c r="FG5" s="20" t="s">
        <v>5914</v>
      </c>
      <c r="FH5" s="20" t="s">
        <v>5914</v>
      </c>
      <c r="FI5" s="20" t="s">
        <v>5914</v>
      </c>
      <c r="FJ5" s="20" t="s">
        <v>5914</v>
      </c>
      <c r="FK5" s="20" t="s">
        <v>6078</v>
      </c>
      <c r="FL5" s="20" t="s">
        <v>4720</v>
      </c>
      <c r="FM5" s="20">
        <v>1</v>
      </c>
      <c r="FN5" s="20">
        <v>1</v>
      </c>
      <c r="FO5" s="20">
        <v>1</v>
      </c>
      <c r="FP5" s="20">
        <v>1</v>
      </c>
      <c r="FR5" s="20">
        <v>1</v>
      </c>
      <c r="FS5" s="20" t="s">
        <v>6078</v>
      </c>
      <c r="FT5" s="20" t="s">
        <v>6078</v>
      </c>
      <c r="FU5" s="20" t="s">
        <v>6078</v>
      </c>
      <c r="FV5" s="20" t="s">
        <v>6078</v>
      </c>
      <c r="FW5" s="20" t="s">
        <v>5914</v>
      </c>
      <c r="FX5" s="20" t="s">
        <v>5914</v>
      </c>
      <c r="FY5" s="20" t="s">
        <v>5914</v>
      </c>
      <c r="FZ5" s="20" t="s">
        <v>5914</v>
      </c>
      <c r="GA5" s="20" t="s">
        <v>5914</v>
      </c>
      <c r="GB5" s="20" t="s">
        <v>5914</v>
      </c>
      <c r="GC5" s="20" t="s">
        <v>6078</v>
      </c>
      <c r="GD5" s="20" t="s">
        <v>6078</v>
      </c>
      <c r="GE5" s="20" t="s">
        <v>6078</v>
      </c>
      <c r="GF5" s="20" t="s">
        <v>6078</v>
      </c>
      <c r="GG5" s="20" t="s">
        <v>6078</v>
      </c>
      <c r="GH5" s="20" t="s">
        <v>6078</v>
      </c>
      <c r="GI5" s="20" t="s">
        <v>6078</v>
      </c>
      <c r="GJ5" s="20" t="s">
        <v>5914</v>
      </c>
      <c r="GK5" s="20" t="s">
        <v>5914</v>
      </c>
      <c r="GL5" s="20" t="s">
        <v>5914</v>
      </c>
      <c r="GM5" s="20" t="s">
        <v>5914</v>
      </c>
      <c r="GN5" s="20" t="s">
        <v>5914</v>
      </c>
      <c r="GO5" s="20" t="s">
        <v>6078</v>
      </c>
      <c r="GP5" s="20" t="s">
        <v>6078</v>
      </c>
      <c r="GQ5" s="20" t="s">
        <v>6078</v>
      </c>
      <c r="GR5" s="20" t="s">
        <v>6078</v>
      </c>
      <c r="GS5" s="20" t="s">
        <v>6078</v>
      </c>
      <c r="GT5" s="20" t="s">
        <v>6078</v>
      </c>
      <c r="GU5" s="20" t="s">
        <v>6078</v>
      </c>
      <c r="GV5" s="20" t="s">
        <v>6078</v>
      </c>
      <c r="GW5" s="20" t="s">
        <v>6078</v>
      </c>
      <c r="GX5" s="20" t="s">
        <v>6078</v>
      </c>
      <c r="GY5" s="20" t="s">
        <v>6078</v>
      </c>
      <c r="GZ5" s="20" t="s">
        <v>6078</v>
      </c>
      <c r="HA5" s="20" t="s">
        <v>5914</v>
      </c>
      <c r="HB5" s="20" t="s">
        <v>5914</v>
      </c>
      <c r="HC5" s="20" t="s">
        <v>6078</v>
      </c>
      <c r="HD5" s="20" t="s">
        <v>6078</v>
      </c>
      <c r="HE5" s="20" t="s">
        <v>6078</v>
      </c>
      <c r="HF5" s="20" t="s">
        <v>6078</v>
      </c>
      <c r="HG5" s="20" t="s">
        <v>6078</v>
      </c>
      <c r="HH5" s="20" t="s">
        <v>6078</v>
      </c>
      <c r="HI5" s="20" t="s">
        <v>6078</v>
      </c>
      <c r="HJ5" s="20" t="s">
        <v>5914</v>
      </c>
      <c r="HK5" s="20" t="s">
        <v>5914</v>
      </c>
      <c r="HL5" s="20" t="s">
        <v>5914</v>
      </c>
      <c r="HM5" s="20" t="s">
        <v>5914</v>
      </c>
      <c r="HN5" s="20" t="s">
        <v>5914</v>
      </c>
      <c r="HO5" s="20" t="s">
        <v>6078</v>
      </c>
      <c r="HP5" s="20" t="s">
        <v>6078</v>
      </c>
      <c r="HQ5" s="20" t="s">
        <v>6078</v>
      </c>
      <c r="HR5" s="20" t="s">
        <v>6078</v>
      </c>
      <c r="HS5" s="20" t="s">
        <v>6078</v>
      </c>
      <c r="HT5" s="20" t="s">
        <v>6078</v>
      </c>
      <c r="HU5" s="20" t="s">
        <v>6078</v>
      </c>
      <c r="HV5" s="20" t="s">
        <v>6078</v>
      </c>
      <c r="HW5" s="20" t="s">
        <v>6078</v>
      </c>
      <c r="HX5" s="20" t="s">
        <v>6078</v>
      </c>
      <c r="HY5" s="20" t="s">
        <v>5914</v>
      </c>
      <c r="HZ5" s="20" t="s">
        <v>5914</v>
      </c>
      <c r="IA5" s="20" t="s">
        <v>5914</v>
      </c>
      <c r="IB5" s="20" t="s">
        <v>5914</v>
      </c>
      <c r="IC5" s="20" t="s">
        <v>6078</v>
      </c>
      <c r="ID5" s="20" t="s">
        <v>6078</v>
      </c>
      <c r="IE5" s="20" t="s">
        <v>6078</v>
      </c>
      <c r="IF5" s="20" t="s">
        <v>6078</v>
      </c>
      <c r="IG5" s="20" t="s">
        <v>6078</v>
      </c>
      <c r="IH5" s="20" t="s">
        <v>6078</v>
      </c>
      <c r="II5" s="20" t="s">
        <v>6078</v>
      </c>
      <c r="IJ5" s="20" t="s">
        <v>5914</v>
      </c>
      <c r="IK5" s="20" t="s">
        <v>5914</v>
      </c>
      <c r="IL5" s="20" t="s">
        <v>5914</v>
      </c>
      <c r="IM5" s="20" t="s">
        <v>5914</v>
      </c>
      <c r="IN5" s="20" t="s">
        <v>5914</v>
      </c>
      <c r="IO5" s="20" t="s">
        <v>6078</v>
      </c>
      <c r="IP5" s="20" t="s">
        <v>6078</v>
      </c>
      <c r="IQ5" s="20" t="s">
        <v>6078</v>
      </c>
      <c r="IR5" s="20" t="s">
        <v>6078</v>
      </c>
      <c r="IT5" s="20">
        <v>1</v>
      </c>
      <c r="IU5" s="20">
        <v>1</v>
      </c>
      <c r="IV5" s="20">
        <v>1</v>
      </c>
      <c r="IW5" s="20">
        <v>1</v>
      </c>
      <c r="IX5" s="20">
        <v>1</v>
      </c>
      <c r="IY5" s="20">
        <v>1</v>
      </c>
      <c r="IZ5" s="20" t="s">
        <v>6078</v>
      </c>
      <c r="JA5" s="20" t="s">
        <v>6078</v>
      </c>
      <c r="JB5" s="20" t="s">
        <v>5914</v>
      </c>
      <c r="JC5" s="20" t="s">
        <v>5914</v>
      </c>
      <c r="JD5" s="20" t="s">
        <v>5914</v>
      </c>
      <c r="JE5" s="20" t="s">
        <v>5914</v>
      </c>
      <c r="JF5" s="20" t="s">
        <v>5914</v>
      </c>
      <c r="JG5" s="20" t="s">
        <v>5914</v>
      </c>
      <c r="JH5" s="20" t="s">
        <v>5914</v>
      </c>
      <c r="JI5" s="20" t="s">
        <v>6078</v>
      </c>
      <c r="JJ5" s="20" t="s">
        <v>6078</v>
      </c>
      <c r="JK5" s="20" t="s">
        <v>6078</v>
      </c>
      <c r="JL5" s="20" t="s">
        <v>6078</v>
      </c>
      <c r="JM5" s="20" t="s">
        <v>6078</v>
      </c>
      <c r="JN5" s="20" t="s">
        <v>6078</v>
      </c>
      <c r="JO5" s="20" t="s">
        <v>6078</v>
      </c>
      <c r="JP5" s="20" t="s">
        <v>6078</v>
      </c>
      <c r="JQ5" s="20" t="s">
        <v>6078</v>
      </c>
      <c r="JR5" s="20" t="s">
        <v>6078</v>
      </c>
      <c r="JS5" s="20" t="s">
        <v>5914</v>
      </c>
      <c r="JT5" s="20" t="s">
        <v>5914</v>
      </c>
      <c r="JU5" s="20" t="s">
        <v>5914</v>
      </c>
      <c r="JV5" s="20" t="s">
        <v>5914</v>
      </c>
      <c r="JW5" s="20" t="s">
        <v>6078</v>
      </c>
      <c r="JX5" s="20" t="s">
        <v>6078</v>
      </c>
      <c r="JY5" s="20" t="s">
        <v>6078</v>
      </c>
      <c r="JZ5" s="20" t="s">
        <v>6078</v>
      </c>
      <c r="KA5" s="20" t="s">
        <v>6078</v>
      </c>
      <c r="KB5" s="20" t="s">
        <v>5914</v>
      </c>
      <c r="KC5" s="20" t="s">
        <v>5914</v>
      </c>
      <c r="KD5" s="20" t="s">
        <v>5914</v>
      </c>
      <c r="KE5" s="20" t="s">
        <v>5914</v>
      </c>
      <c r="KF5" s="20" t="s">
        <v>5914</v>
      </c>
      <c r="KG5" s="20" t="s">
        <v>5914</v>
      </c>
      <c r="KH5" s="20" t="s">
        <v>5914</v>
      </c>
      <c r="KI5" s="20" t="s">
        <v>5914</v>
      </c>
      <c r="KJ5" s="20" t="s">
        <v>6078</v>
      </c>
      <c r="KK5" s="20" t="s">
        <v>6078</v>
      </c>
      <c r="KL5" s="20" t="s">
        <v>6078</v>
      </c>
      <c r="KM5" s="20" t="s">
        <v>6078</v>
      </c>
      <c r="KN5" s="20" t="s">
        <v>6078</v>
      </c>
      <c r="KO5" s="20" t="s">
        <v>5914</v>
      </c>
      <c r="KP5" s="20" t="s">
        <v>5914</v>
      </c>
      <c r="KQ5" s="20" t="s">
        <v>5914</v>
      </c>
      <c r="KR5" s="20" t="s">
        <v>5914</v>
      </c>
      <c r="KS5" s="20" t="s">
        <v>5914</v>
      </c>
      <c r="KT5" s="20" t="s">
        <v>5914</v>
      </c>
      <c r="KU5" s="20" t="s">
        <v>5914</v>
      </c>
      <c r="KV5" s="20" t="s">
        <v>5914</v>
      </c>
      <c r="KW5" s="20" t="s">
        <v>6078</v>
      </c>
      <c r="KX5" s="20" t="s">
        <v>6078</v>
      </c>
      <c r="KY5" s="20" t="s">
        <v>6078</v>
      </c>
      <c r="KZ5" s="20" t="s">
        <v>6078</v>
      </c>
      <c r="LA5" s="20" t="s">
        <v>6078</v>
      </c>
      <c r="LB5" s="20" t="s">
        <v>6078</v>
      </c>
      <c r="LC5" s="20" t="s">
        <v>6078</v>
      </c>
      <c r="LD5" s="20" t="s">
        <v>6078</v>
      </c>
      <c r="LE5" s="20" t="s">
        <v>6078</v>
      </c>
      <c r="LF5" s="20" t="s">
        <v>6078</v>
      </c>
      <c r="LG5" s="20" t="s">
        <v>5914</v>
      </c>
      <c r="LH5" s="20" t="s">
        <v>5914</v>
      </c>
      <c r="LI5" s="20" t="s">
        <v>6078</v>
      </c>
      <c r="LJ5" s="20" t="s">
        <v>6078</v>
      </c>
      <c r="LK5" s="20" t="s">
        <v>6078</v>
      </c>
      <c r="LL5" s="20" t="s">
        <v>6078</v>
      </c>
      <c r="LM5" s="20" t="s">
        <v>6078</v>
      </c>
      <c r="LN5" s="20" t="s">
        <v>6078</v>
      </c>
      <c r="LO5" s="20" t="s">
        <v>6078</v>
      </c>
      <c r="LP5" s="35" t="s">
        <v>6078</v>
      </c>
      <c r="LQ5" s="35" t="s">
        <v>6078</v>
      </c>
      <c r="LR5" s="20" t="s">
        <v>6078</v>
      </c>
      <c r="LS5" s="20" t="s">
        <v>6078</v>
      </c>
      <c r="LT5" s="20" t="s">
        <v>6078</v>
      </c>
      <c r="LU5" s="20" t="s">
        <v>5914</v>
      </c>
      <c r="LV5" s="20" t="s">
        <v>5914</v>
      </c>
      <c r="LW5" s="20" t="s">
        <v>6078</v>
      </c>
      <c r="LX5" s="20" t="s">
        <v>6078</v>
      </c>
      <c r="LY5" s="20" t="s">
        <v>6078</v>
      </c>
    </row>
    <row r="6" spans="1:338" s="20" customFormat="1" ht="14.25" customHeight="1" x14ac:dyDescent="0.2">
      <c r="A6" s="19" t="s">
        <v>2898</v>
      </c>
      <c r="B6" s="37">
        <v>152</v>
      </c>
      <c r="C6" s="20" t="s">
        <v>5914</v>
      </c>
      <c r="D6" s="20" t="s">
        <v>5871</v>
      </c>
      <c r="F6" s="20">
        <v>2013</v>
      </c>
      <c r="G6" s="20" t="s">
        <v>6362</v>
      </c>
      <c r="H6" s="20" t="s">
        <v>3523</v>
      </c>
      <c r="J6" s="25" t="s">
        <v>6363</v>
      </c>
      <c r="K6" s="20" t="s">
        <v>5914</v>
      </c>
      <c r="L6" s="26" t="s">
        <v>5878</v>
      </c>
      <c r="M6" s="20" t="s">
        <v>5872</v>
      </c>
      <c r="N6" s="20" t="s">
        <v>5914</v>
      </c>
      <c r="O6" s="20" t="s">
        <v>3523</v>
      </c>
      <c r="P6" s="20" t="s">
        <v>5914</v>
      </c>
      <c r="Q6" s="20" t="s">
        <v>5914</v>
      </c>
      <c r="R6" s="20" t="s">
        <v>3523</v>
      </c>
      <c r="T6" s="26" t="s">
        <v>5873</v>
      </c>
      <c r="U6" s="20" t="s">
        <v>5914</v>
      </c>
      <c r="V6" s="20" t="s">
        <v>5879</v>
      </c>
      <c r="W6" s="20" t="s">
        <v>3523</v>
      </c>
      <c r="Y6" s="20" t="s">
        <v>5874</v>
      </c>
      <c r="Z6" s="20" t="s">
        <v>5880</v>
      </c>
      <c r="AA6" s="20">
        <v>1</v>
      </c>
      <c r="AB6" s="20">
        <v>1</v>
      </c>
      <c r="AC6" s="20">
        <v>1</v>
      </c>
      <c r="AD6" s="20" t="s">
        <v>6078</v>
      </c>
      <c r="AE6" s="20" t="s">
        <v>6078</v>
      </c>
      <c r="AF6" s="20" t="s">
        <v>6078</v>
      </c>
      <c r="AG6" s="20" t="s">
        <v>6078</v>
      </c>
      <c r="AH6" s="20" t="s">
        <v>6078</v>
      </c>
      <c r="AI6" s="20" t="s">
        <v>6078</v>
      </c>
      <c r="AJ6" s="20" t="s">
        <v>6078</v>
      </c>
      <c r="AK6" s="20" t="s">
        <v>5914</v>
      </c>
      <c r="AL6" s="20" t="s">
        <v>5914</v>
      </c>
      <c r="AM6" s="20" t="s">
        <v>6078</v>
      </c>
      <c r="AN6" s="20" t="s">
        <v>6078</v>
      </c>
      <c r="AO6" s="20" t="s">
        <v>6078</v>
      </c>
      <c r="AP6" s="20" t="s">
        <v>6078</v>
      </c>
      <c r="AQ6" s="20" t="s">
        <v>6078</v>
      </c>
      <c r="AR6" s="20" t="s">
        <v>6078</v>
      </c>
      <c r="AS6" s="20" t="s">
        <v>6078</v>
      </c>
      <c r="AT6" s="20" t="s">
        <v>5914</v>
      </c>
      <c r="AU6" s="20" t="s">
        <v>5914</v>
      </c>
      <c r="AV6" s="20" t="s">
        <v>5914</v>
      </c>
      <c r="AW6" s="20" t="s">
        <v>5914</v>
      </c>
      <c r="AX6" s="20" t="s">
        <v>5914</v>
      </c>
      <c r="AY6" s="20" t="s">
        <v>5914</v>
      </c>
      <c r="AZ6" s="20" t="s">
        <v>5914</v>
      </c>
      <c r="BA6" s="20" t="s">
        <v>6078</v>
      </c>
      <c r="BB6" s="20" t="s">
        <v>6078</v>
      </c>
      <c r="BC6" s="20" t="s">
        <v>6078</v>
      </c>
      <c r="BD6" s="20" t="s">
        <v>6078</v>
      </c>
      <c r="BE6" s="20" t="s">
        <v>6078</v>
      </c>
      <c r="BF6" s="20" t="s">
        <v>6078</v>
      </c>
      <c r="BG6" s="20" t="s">
        <v>6078</v>
      </c>
      <c r="BH6" s="20" t="s">
        <v>6078</v>
      </c>
      <c r="BI6" s="20" t="s">
        <v>6078</v>
      </c>
      <c r="BJ6" s="20" t="s">
        <v>6078</v>
      </c>
      <c r="BK6" s="20" t="s">
        <v>5914</v>
      </c>
      <c r="BL6" s="20" t="s">
        <v>5914</v>
      </c>
      <c r="BM6" s="20" t="s">
        <v>5914</v>
      </c>
      <c r="BN6" s="20" t="s">
        <v>5914</v>
      </c>
      <c r="BO6" s="20" t="s">
        <v>6078</v>
      </c>
      <c r="BP6" s="20" t="s">
        <v>6078</v>
      </c>
      <c r="BR6" s="20">
        <v>1</v>
      </c>
      <c r="BS6" s="20">
        <v>1</v>
      </c>
      <c r="BT6" s="20">
        <v>1</v>
      </c>
      <c r="BU6" s="20">
        <v>1</v>
      </c>
      <c r="BV6" s="20">
        <v>1</v>
      </c>
      <c r="BW6" s="20">
        <v>3</v>
      </c>
      <c r="BX6" s="20">
        <v>1</v>
      </c>
      <c r="BY6" s="20" t="s">
        <v>6078</v>
      </c>
      <c r="BZ6" s="20" t="s">
        <v>6078</v>
      </c>
      <c r="CA6" s="20" t="s">
        <v>6078</v>
      </c>
      <c r="CB6" s="20" t="s">
        <v>6078</v>
      </c>
      <c r="CC6" s="20" t="s">
        <v>6078</v>
      </c>
      <c r="CD6" s="20" t="s">
        <v>6078</v>
      </c>
      <c r="CE6" s="20" t="s">
        <v>6078</v>
      </c>
      <c r="CF6" s="20" t="s">
        <v>5914</v>
      </c>
      <c r="CG6" s="20" t="s">
        <v>5914</v>
      </c>
      <c r="CH6" s="20" t="s">
        <v>5914</v>
      </c>
      <c r="CI6" s="20" t="s">
        <v>6078</v>
      </c>
      <c r="CJ6" s="20" t="s">
        <v>6078</v>
      </c>
      <c r="CK6" s="20" t="s">
        <v>6078</v>
      </c>
      <c r="CL6" s="20" t="s">
        <v>6078</v>
      </c>
      <c r="CM6" s="20" t="s">
        <v>6078</v>
      </c>
      <c r="CN6" s="20" t="s">
        <v>6078</v>
      </c>
      <c r="CO6" s="20" t="s">
        <v>6078</v>
      </c>
      <c r="CP6" s="20" t="s">
        <v>5914</v>
      </c>
      <c r="CQ6" s="20" t="s">
        <v>6078</v>
      </c>
      <c r="CR6" s="20" t="s">
        <v>6078</v>
      </c>
      <c r="CS6" s="20" t="s">
        <v>5914</v>
      </c>
      <c r="CT6" s="20" t="s">
        <v>5914</v>
      </c>
      <c r="CU6" s="20" t="s">
        <v>6078</v>
      </c>
      <c r="CV6" s="20" t="s">
        <v>6078</v>
      </c>
      <c r="CW6" s="20" t="s">
        <v>6078</v>
      </c>
      <c r="CX6" s="20" t="s">
        <v>6078</v>
      </c>
      <c r="CY6" s="20" t="s">
        <v>6078</v>
      </c>
      <c r="CZ6" s="20" t="s">
        <v>6078</v>
      </c>
      <c r="DA6" s="20" t="s">
        <v>6078</v>
      </c>
      <c r="DB6" s="20" t="s">
        <v>6078</v>
      </c>
      <c r="DC6" s="20" t="s">
        <v>5914</v>
      </c>
      <c r="DD6" s="20" t="s">
        <v>5914</v>
      </c>
      <c r="DE6" s="20" t="s">
        <v>6078</v>
      </c>
      <c r="DF6" s="20" t="s">
        <v>5914</v>
      </c>
      <c r="DG6" s="20" t="s">
        <v>5914</v>
      </c>
      <c r="DH6" s="20" t="s">
        <v>6078</v>
      </c>
      <c r="DI6" s="20" t="s">
        <v>6078</v>
      </c>
      <c r="DJ6" s="20" t="s">
        <v>6078</v>
      </c>
      <c r="DK6" s="20" t="s">
        <v>6078</v>
      </c>
      <c r="DL6" s="20" t="s">
        <v>6078</v>
      </c>
      <c r="DM6" s="20" t="s">
        <v>6078</v>
      </c>
      <c r="DN6" s="20" t="s">
        <v>6078</v>
      </c>
      <c r="DO6" s="20" t="s">
        <v>6078</v>
      </c>
      <c r="DP6" s="20" t="s">
        <v>6078</v>
      </c>
      <c r="DQ6" s="20" t="s">
        <v>6078</v>
      </c>
      <c r="DR6" s="20" t="s">
        <v>6078</v>
      </c>
      <c r="DS6" s="20" t="s">
        <v>6078</v>
      </c>
      <c r="DT6" s="20" t="s">
        <v>5914</v>
      </c>
      <c r="DU6" s="20" t="s">
        <v>6078</v>
      </c>
      <c r="DV6" s="20" t="s">
        <v>6078</v>
      </c>
      <c r="DW6" s="20" t="s">
        <v>6078</v>
      </c>
      <c r="DX6" s="20" t="s">
        <v>6078</v>
      </c>
      <c r="DY6" s="20" t="s">
        <v>6078</v>
      </c>
      <c r="DZ6" s="20" t="s">
        <v>6078</v>
      </c>
      <c r="EA6" s="20" t="s">
        <v>6078</v>
      </c>
      <c r="EB6" s="20" t="s">
        <v>6078</v>
      </c>
      <c r="EC6" s="20" t="s">
        <v>6078</v>
      </c>
      <c r="ED6" s="20" t="s">
        <v>6078</v>
      </c>
      <c r="EE6" s="20" t="s">
        <v>6078</v>
      </c>
      <c r="EF6" s="20" t="s">
        <v>6078</v>
      </c>
      <c r="EG6" s="20" t="s">
        <v>5914</v>
      </c>
      <c r="EH6" s="20" t="s">
        <v>5914</v>
      </c>
      <c r="EI6" s="20" t="s">
        <v>5914</v>
      </c>
      <c r="EJ6" s="20" t="s">
        <v>6078</v>
      </c>
      <c r="EK6" s="20" t="s">
        <v>6078</v>
      </c>
      <c r="EL6" s="20" t="s">
        <v>6078</v>
      </c>
      <c r="EM6" s="20" t="s">
        <v>6078</v>
      </c>
      <c r="EN6" s="20" t="s">
        <v>6078</v>
      </c>
      <c r="EO6" s="20" t="s">
        <v>6078</v>
      </c>
      <c r="EP6" s="20" t="s">
        <v>6078</v>
      </c>
      <c r="EQ6" s="20" t="s">
        <v>6078</v>
      </c>
      <c r="ER6" s="20" t="s">
        <v>6078</v>
      </c>
      <c r="ES6" s="20" t="s">
        <v>6078</v>
      </c>
      <c r="ET6" s="20" t="s">
        <v>6078</v>
      </c>
      <c r="EU6" s="20" t="s">
        <v>6078</v>
      </c>
      <c r="EV6" s="20" t="s">
        <v>5914</v>
      </c>
      <c r="EW6" s="20" t="s">
        <v>6078</v>
      </c>
      <c r="EX6" s="20" t="s">
        <v>6078</v>
      </c>
      <c r="EY6" s="20" t="s">
        <v>6078</v>
      </c>
      <c r="EZ6" s="20" t="s">
        <v>5914</v>
      </c>
      <c r="FA6" s="20" t="s">
        <v>5914</v>
      </c>
      <c r="FB6" s="20" t="s">
        <v>5914</v>
      </c>
      <c r="FC6" s="20" t="s">
        <v>5914</v>
      </c>
      <c r="FD6" s="20" t="s">
        <v>5914</v>
      </c>
      <c r="FE6" s="20" t="s">
        <v>6078</v>
      </c>
      <c r="FF6" s="20" t="s">
        <v>6078</v>
      </c>
      <c r="FG6" s="20" t="s">
        <v>6078</v>
      </c>
      <c r="FH6" s="20" t="s">
        <v>5914</v>
      </c>
      <c r="FI6" s="20" t="s">
        <v>5914</v>
      </c>
      <c r="FJ6" s="20" t="s">
        <v>6078</v>
      </c>
      <c r="FK6" s="20" t="s">
        <v>6078</v>
      </c>
      <c r="FL6" s="20" t="s">
        <v>5881</v>
      </c>
      <c r="FM6" s="20">
        <v>1</v>
      </c>
      <c r="FN6" s="20">
        <v>1</v>
      </c>
      <c r="FO6" s="20">
        <v>1</v>
      </c>
      <c r="FP6" s="20">
        <v>1</v>
      </c>
      <c r="FQ6" s="20">
        <v>1</v>
      </c>
      <c r="FR6" s="20">
        <v>3</v>
      </c>
      <c r="FS6" s="20" t="s">
        <v>6078</v>
      </c>
      <c r="FT6" s="20" t="s">
        <v>6078</v>
      </c>
      <c r="FU6" s="20" t="s">
        <v>5914</v>
      </c>
      <c r="FV6" s="20" t="s">
        <v>5914</v>
      </c>
      <c r="FW6" s="20" t="s">
        <v>5914</v>
      </c>
      <c r="FX6" s="20" t="s">
        <v>5914</v>
      </c>
      <c r="FY6" s="20" t="s">
        <v>5914</v>
      </c>
      <c r="FZ6" s="20" t="s">
        <v>5914</v>
      </c>
      <c r="GA6" s="20" t="s">
        <v>5914</v>
      </c>
      <c r="GB6" s="20" t="s">
        <v>5914</v>
      </c>
      <c r="GC6" s="20" t="s">
        <v>5914</v>
      </c>
      <c r="GD6" s="20" t="s">
        <v>6078</v>
      </c>
      <c r="GE6" s="20" t="s">
        <v>6078</v>
      </c>
      <c r="GF6" s="20" t="s">
        <v>6078</v>
      </c>
      <c r="GG6" s="20" t="s">
        <v>6078</v>
      </c>
      <c r="GH6" s="20" t="s">
        <v>6078</v>
      </c>
      <c r="GI6" s="20" t="s">
        <v>5914</v>
      </c>
      <c r="GJ6" s="20" t="s">
        <v>5914</v>
      </c>
      <c r="GK6" s="20" t="s">
        <v>5914</v>
      </c>
      <c r="GL6" s="20" t="s">
        <v>5914</v>
      </c>
      <c r="GM6" s="20" t="s">
        <v>5914</v>
      </c>
      <c r="GN6" s="20" t="s">
        <v>6078</v>
      </c>
      <c r="GO6" s="20" t="s">
        <v>6078</v>
      </c>
      <c r="GP6" s="20" t="s">
        <v>6078</v>
      </c>
      <c r="GQ6" s="20" t="s">
        <v>6078</v>
      </c>
      <c r="GR6" s="20" t="s">
        <v>6078</v>
      </c>
      <c r="GS6" s="20" t="s">
        <v>6078</v>
      </c>
      <c r="GT6" s="20" t="s">
        <v>6078</v>
      </c>
      <c r="GU6" s="20" t="s">
        <v>6078</v>
      </c>
      <c r="GV6" s="20" t="s">
        <v>6078</v>
      </c>
      <c r="GW6" s="20" t="s">
        <v>6078</v>
      </c>
      <c r="GX6" s="20" t="s">
        <v>6078</v>
      </c>
      <c r="GY6" s="20" t="s">
        <v>6078</v>
      </c>
      <c r="GZ6" s="20" t="s">
        <v>6078</v>
      </c>
      <c r="HA6" s="20" t="s">
        <v>5914</v>
      </c>
      <c r="HB6" s="20" t="s">
        <v>6078</v>
      </c>
      <c r="HC6" s="20" t="s">
        <v>6078</v>
      </c>
      <c r="HD6" s="20" t="s">
        <v>6078</v>
      </c>
      <c r="HE6" s="20" t="s">
        <v>6078</v>
      </c>
      <c r="HF6" s="20" t="s">
        <v>6078</v>
      </c>
      <c r="HG6" s="20" t="s">
        <v>6078</v>
      </c>
      <c r="HH6" s="20" t="s">
        <v>6078</v>
      </c>
      <c r="HI6" s="20" t="s">
        <v>6078</v>
      </c>
      <c r="HJ6" s="20" t="s">
        <v>6078</v>
      </c>
      <c r="HK6" s="20" t="s">
        <v>5914</v>
      </c>
      <c r="HL6" s="20" t="s">
        <v>5914</v>
      </c>
      <c r="HM6" s="20" t="s">
        <v>6078</v>
      </c>
      <c r="HN6" s="20" t="s">
        <v>5914</v>
      </c>
      <c r="HO6" s="20" t="s">
        <v>6078</v>
      </c>
      <c r="HP6" s="20" t="s">
        <v>6078</v>
      </c>
      <c r="HQ6" s="20" t="s">
        <v>6078</v>
      </c>
      <c r="HR6" s="20" t="s">
        <v>6078</v>
      </c>
      <c r="HS6" s="20" t="s">
        <v>6078</v>
      </c>
      <c r="HT6" s="20" t="s">
        <v>6078</v>
      </c>
      <c r="HU6" s="20" t="s">
        <v>6078</v>
      </c>
      <c r="HV6" s="20" t="s">
        <v>6078</v>
      </c>
      <c r="HW6" s="20" t="s">
        <v>6078</v>
      </c>
      <c r="HX6" s="20" t="s">
        <v>5914</v>
      </c>
      <c r="HY6" s="20" t="s">
        <v>6078</v>
      </c>
      <c r="HZ6" s="20" t="s">
        <v>5914</v>
      </c>
      <c r="IA6" s="20" t="s">
        <v>6078</v>
      </c>
      <c r="IB6" s="20" t="s">
        <v>5914</v>
      </c>
      <c r="IC6" s="20" t="s">
        <v>6078</v>
      </c>
      <c r="ID6" s="20" t="s">
        <v>6078</v>
      </c>
      <c r="IE6" s="20" t="s">
        <v>6078</v>
      </c>
      <c r="IF6" s="20" t="s">
        <v>6078</v>
      </c>
      <c r="IG6" s="20" t="s">
        <v>6078</v>
      </c>
      <c r="IH6" s="20" t="s">
        <v>6078</v>
      </c>
      <c r="II6" s="20" t="s">
        <v>6078</v>
      </c>
      <c r="IJ6" s="20" t="s">
        <v>6078</v>
      </c>
      <c r="IK6" s="20" t="s">
        <v>6078</v>
      </c>
      <c r="IL6" s="20" t="s">
        <v>6078</v>
      </c>
      <c r="IM6" s="20" t="s">
        <v>6078</v>
      </c>
      <c r="IN6" s="20" t="s">
        <v>6078</v>
      </c>
      <c r="IO6" s="20" t="s">
        <v>6078</v>
      </c>
      <c r="IP6" s="20" t="s">
        <v>6078</v>
      </c>
      <c r="IQ6" s="20" t="s">
        <v>6078</v>
      </c>
      <c r="IR6" s="20" t="s">
        <v>6078</v>
      </c>
      <c r="IS6" s="20" t="s">
        <v>5882</v>
      </c>
      <c r="IT6" s="20">
        <v>1</v>
      </c>
      <c r="IU6" s="20">
        <v>1</v>
      </c>
      <c r="IV6" s="20">
        <v>1</v>
      </c>
      <c r="IW6" s="20">
        <v>1</v>
      </c>
      <c r="IX6" s="20">
        <v>1</v>
      </c>
      <c r="IY6" s="20">
        <v>1</v>
      </c>
      <c r="IZ6" s="20" t="s">
        <v>6078</v>
      </c>
      <c r="JA6" s="20" t="s">
        <v>6078</v>
      </c>
      <c r="JB6" s="20" t="s">
        <v>6078</v>
      </c>
      <c r="JC6" s="20" t="s">
        <v>6078</v>
      </c>
      <c r="JD6" s="20" t="s">
        <v>6078</v>
      </c>
      <c r="JE6" s="20" t="s">
        <v>5914</v>
      </c>
      <c r="JF6" s="20" t="s">
        <v>6078</v>
      </c>
      <c r="JG6" s="20" t="s">
        <v>5914</v>
      </c>
      <c r="JH6" s="20" t="s">
        <v>5914</v>
      </c>
      <c r="JI6" s="20" t="s">
        <v>6078</v>
      </c>
      <c r="JJ6" s="20" t="s">
        <v>6078</v>
      </c>
      <c r="JK6" s="20" t="s">
        <v>6078</v>
      </c>
      <c r="JL6" s="20" t="s">
        <v>6078</v>
      </c>
      <c r="JM6" s="20" t="s">
        <v>6078</v>
      </c>
      <c r="JN6" s="20" t="s">
        <v>6078</v>
      </c>
      <c r="JO6" s="20" t="s">
        <v>6078</v>
      </c>
      <c r="JP6" s="20" t="s">
        <v>6078</v>
      </c>
      <c r="JQ6" s="20" t="s">
        <v>6078</v>
      </c>
      <c r="JR6" s="20" t="s">
        <v>5914</v>
      </c>
      <c r="JS6" s="20" t="s">
        <v>6078</v>
      </c>
      <c r="JT6" s="20" t="s">
        <v>5914</v>
      </c>
      <c r="JU6" s="20" t="s">
        <v>6078</v>
      </c>
      <c r="JV6" s="20" t="s">
        <v>6078</v>
      </c>
      <c r="JW6" s="20" t="s">
        <v>6078</v>
      </c>
      <c r="JX6" s="20" t="s">
        <v>6078</v>
      </c>
      <c r="JY6" s="20" t="s">
        <v>6078</v>
      </c>
      <c r="JZ6" s="20" t="s">
        <v>6078</v>
      </c>
      <c r="KA6" s="20" t="s">
        <v>6078</v>
      </c>
      <c r="KB6" s="20" t="s">
        <v>6078</v>
      </c>
      <c r="KC6" s="20" t="s">
        <v>5914</v>
      </c>
      <c r="KD6" s="20" t="s">
        <v>6078</v>
      </c>
      <c r="KE6" s="20" t="s">
        <v>5914</v>
      </c>
      <c r="KF6" s="20" t="s">
        <v>6078</v>
      </c>
      <c r="KG6" s="20" t="s">
        <v>5914</v>
      </c>
      <c r="KH6" s="20" t="s">
        <v>6078</v>
      </c>
      <c r="KI6" s="20" t="s">
        <v>6078</v>
      </c>
      <c r="KJ6" s="20" t="s">
        <v>6078</v>
      </c>
      <c r="KK6" s="20" t="s">
        <v>6078</v>
      </c>
      <c r="KL6" s="20" t="s">
        <v>6078</v>
      </c>
      <c r="KM6" s="20" t="s">
        <v>6078</v>
      </c>
      <c r="KN6" s="20" t="s">
        <v>6078</v>
      </c>
      <c r="KO6" s="20" t="s">
        <v>6078</v>
      </c>
      <c r="KP6" s="20" t="s">
        <v>6078</v>
      </c>
      <c r="KQ6" s="20" t="s">
        <v>6078</v>
      </c>
      <c r="KR6" s="20" t="s">
        <v>6078</v>
      </c>
      <c r="KS6" s="20" t="s">
        <v>5914</v>
      </c>
      <c r="KT6" s="20" t="s">
        <v>6078</v>
      </c>
      <c r="KU6" s="20" t="s">
        <v>6078</v>
      </c>
      <c r="KV6" s="20" t="s">
        <v>5914</v>
      </c>
      <c r="KW6" s="20" t="s">
        <v>5914</v>
      </c>
      <c r="KX6" s="20" t="s">
        <v>6078</v>
      </c>
      <c r="KY6" s="20" t="s">
        <v>6078</v>
      </c>
      <c r="KZ6" s="20" t="s">
        <v>6078</v>
      </c>
      <c r="LA6" s="20" t="s">
        <v>6078</v>
      </c>
      <c r="LB6" s="20" t="s">
        <v>6078</v>
      </c>
      <c r="LC6" s="20" t="s">
        <v>6078</v>
      </c>
      <c r="LD6" s="20" t="s">
        <v>6078</v>
      </c>
      <c r="LE6" s="20" t="s">
        <v>6078</v>
      </c>
      <c r="LF6" s="20" t="s">
        <v>5914</v>
      </c>
      <c r="LG6" s="20" t="s">
        <v>6078</v>
      </c>
      <c r="LH6" s="20" t="s">
        <v>5914</v>
      </c>
      <c r="LI6" s="20" t="s">
        <v>6078</v>
      </c>
      <c r="LJ6" s="20" t="s">
        <v>6078</v>
      </c>
      <c r="LK6" s="20" t="s">
        <v>6078</v>
      </c>
      <c r="LL6" s="20" t="s">
        <v>6078</v>
      </c>
      <c r="LM6" s="20" t="s">
        <v>6078</v>
      </c>
      <c r="LN6" s="20" t="s">
        <v>6078</v>
      </c>
      <c r="LO6" s="20" t="s">
        <v>6078</v>
      </c>
      <c r="LP6" s="35" t="s">
        <v>6078</v>
      </c>
      <c r="LQ6" s="20" t="s">
        <v>6078</v>
      </c>
      <c r="LR6" s="20" t="s">
        <v>6078</v>
      </c>
      <c r="LS6" s="20" t="s">
        <v>6078</v>
      </c>
      <c r="LT6" s="20" t="s">
        <v>6078</v>
      </c>
      <c r="LU6" s="20" t="s">
        <v>5914</v>
      </c>
      <c r="LV6" s="20" t="s">
        <v>5914</v>
      </c>
      <c r="LW6" s="20" t="s">
        <v>5914</v>
      </c>
      <c r="LX6" s="20" t="s">
        <v>6078</v>
      </c>
      <c r="LY6" s="20" t="s">
        <v>6078</v>
      </c>
      <c r="LZ6" s="26"/>
    </row>
    <row r="7" spans="1:338" s="20" customFormat="1" ht="14.25" customHeight="1" x14ac:dyDescent="0.2">
      <c r="A7" s="25" t="s">
        <v>2979</v>
      </c>
      <c r="B7" s="37">
        <v>158</v>
      </c>
      <c r="C7" s="20" t="s">
        <v>5914</v>
      </c>
      <c r="D7" s="20" t="s">
        <v>6407</v>
      </c>
      <c r="F7" s="20">
        <v>2004</v>
      </c>
      <c r="G7" s="20" t="s">
        <v>6364</v>
      </c>
      <c r="H7" s="20" t="s">
        <v>5914</v>
      </c>
      <c r="I7" s="20" t="s">
        <v>5513</v>
      </c>
      <c r="J7" s="25"/>
      <c r="K7" s="20" t="s">
        <v>5914</v>
      </c>
      <c r="L7" s="20" t="s">
        <v>5514</v>
      </c>
      <c r="N7" s="20" t="s">
        <v>5914</v>
      </c>
      <c r="O7" s="20" t="s">
        <v>3523</v>
      </c>
      <c r="P7" s="20" t="s">
        <v>5914</v>
      </c>
      <c r="Q7" s="20" t="s">
        <v>3523</v>
      </c>
      <c r="R7" s="20" t="s">
        <v>3523</v>
      </c>
      <c r="T7" s="20" t="s">
        <v>5564</v>
      </c>
      <c r="U7" s="20" t="s">
        <v>5914</v>
      </c>
      <c r="V7" s="20" t="s">
        <v>5565</v>
      </c>
      <c r="W7" s="20" t="s">
        <v>3523</v>
      </c>
      <c r="Y7" s="20" t="s">
        <v>5566</v>
      </c>
      <c r="Z7" s="20" t="s">
        <v>5567</v>
      </c>
      <c r="AA7" s="20">
        <v>1</v>
      </c>
      <c r="AB7" s="20">
        <v>1</v>
      </c>
      <c r="AC7" s="20">
        <v>1</v>
      </c>
      <c r="AD7" s="20" t="s">
        <v>6078</v>
      </c>
      <c r="AE7" s="20" t="s">
        <v>6078</v>
      </c>
      <c r="AF7" s="20" t="s">
        <v>6078</v>
      </c>
      <c r="AG7" s="20" t="s">
        <v>6078</v>
      </c>
      <c r="AH7" s="20" t="s">
        <v>6078</v>
      </c>
      <c r="AI7" s="20" t="s">
        <v>6078</v>
      </c>
      <c r="AJ7" s="20" t="s">
        <v>6078</v>
      </c>
      <c r="AK7" s="20" t="s">
        <v>5914</v>
      </c>
      <c r="AL7" s="20" t="s">
        <v>6078</v>
      </c>
      <c r="AM7" s="20" t="s">
        <v>6078</v>
      </c>
      <c r="AN7" s="20" t="s">
        <v>6078</v>
      </c>
      <c r="AO7" s="20" t="s">
        <v>6078</v>
      </c>
      <c r="AP7" s="20" t="s">
        <v>6078</v>
      </c>
      <c r="AQ7" s="20" t="s">
        <v>6078</v>
      </c>
      <c r="AR7" s="20" t="s">
        <v>6078</v>
      </c>
      <c r="AS7" s="20" t="s">
        <v>6078</v>
      </c>
      <c r="AT7" s="20" t="s">
        <v>5914</v>
      </c>
      <c r="AU7" s="20" t="s">
        <v>5914</v>
      </c>
      <c r="AV7" s="20" t="s">
        <v>5914</v>
      </c>
      <c r="AW7" s="20" t="s">
        <v>5914</v>
      </c>
      <c r="AX7" s="20" t="s">
        <v>5914</v>
      </c>
      <c r="AY7" s="20" t="s">
        <v>6078</v>
      </c>
      <c r="AZ7" s="20" t="s">
        <v>6078</v>
      </c>
      <c r="BA7" s="20" t="s">
        <v>6078</v>
      </c>
      <c r="BB7" s="20" t="s">
        <v>6078</v>
      </c>
      <c r="BC7" s="20" t="s">
        <v>6078</v>
      </c>
      <c r="BD7" s="20" t="s">
        <v>6078</v>
      </c>
      <c r="BE7" s="20" t="s">
        <v>6078</v>
      </c>
      <c r="BF7" s="20" t="s">
        <v>6078</v>
      </c>
      <c r="BG7" s="20" t="s">
        <v>6078</v>
      </c>
      <c r="BH7" s="20" t="s">
        <v>6078</v>
      </c>
      <c r="BI7" s="20" t="s">
        <v>6078</v>
      </c>
      <c r="BJ7" s="20" t="s">
        <v>6078</v>
      </c>
      <c r="BK7" s="20" t="s">
        <v>5914</v>
      </c>
      <c r="BL7" s="20" t="s">
        <v>6078</v>
      </c>
      <c r="BM7" s="20" t="s">
        <v>6078</v>
      </c>
      <c r="BN7" s="20" t="s">
        <v>6078</v>
      </c>
      <c r="BO7" s="20" t="s">
        <v>6078</v>
      </c>
      <c r="BP7" s="20" t="s">
        <v>6078</v>
      </c>
      <c r="BR7" s="20">
        <v>1</v>
      </c>
      <c r="BS7" s="20">
        <v>1</v>
      </c>
      <c r="BT7" s="20">
        <v>1</v>
      </c>
      <c r="BU7" s="20">
        <v>1</v>
      </c>
      <c r="BV7" s="20">
        <v>3</v>
      </c>
      <c r="BW7" s="20">
        <v>3</v>
      </c>
      <c r="BX7" s="20">
        <v>1</v>
      </c>
      <c r="BY7" s="20" t="s">
        <v>6078</v>
      </c>
      <c r="BZ7" s="20" t="s">
        <v>6078</v>
      </c>
      <c r="CA7" s="20" t="s">
        <v>6078</v>
      </c>
      <c r="CB7" s="20" t="s">
        <v>6078</v>
      </c>
      <c r="CC7" s="20" t="s">
        <v>6078</v>
      </c>
      <c r="CD7" s="20" t="s">
        <v>6078</v>
      </c>
      <c r="CE7" s="20" t="s">
        <v>6078</v>
      </c>
      <c r="CF7" s="20" t="s">
        <v>5914</v>
      </c>
      <c r="CG7" s="20" t="s">
        <v>5914</v>
      </c>
      <c r="CH7" s="20" t="s">
        <v>6078</v>
      </c>
      <c r="CI7" s="20" t="s">
        <v>6078</v>
      </c>
      <c r="CJ7" s="20" t="s">
        <v>6078</v>
      </c>
      <c r="CK7" s="20" t="s">
        <v>6078</v>
      </c>
      <c r="CL7" s="20" t="s">
        <v>6078</v>
      </c>
      <c r="CM7" s="20" t="s">
        <v>6078</v>
      </c>
      <c r="CN7" s="20" t="s">
        <v>6078</v>
      </c>
      <c r="CO7" s="20" t="s">
        <v>6078</v>
      </c>
      <c r="CP7" s="20" t="s">
        <v>6078</v>
      </c>
      <c r="CQ7" s="20" t="s">
        <v>6078</v>
      </c>
      <c r="CR7" s="20" t="s">
        <v>6078</v>
      </c>
      <c r="CS7" s="20" t="s">
        <v>5914</v>
      </c>
      <c r="CT7" s="20" t="s">
        <v>6078</v>
      </c>
      <c r="CU7" s="20" t="s">
        <v>6078</v>
      </c>
      <c r="CV7" s="20" t="s">
        <v>6078</v>
      </c>
      <c r="CW7" s="20" t="s">
        <v>6078</v>
      </c>
      <c r="CX7" s="20" t="s">
        <v>6078</v>
      </c>
      <c r="CY7" s="20" t="s">
        <v>6078</v>
      </c>
      <c r="CZ7" s="20" t="s">
        <v>6078</v>
      </c>
      <c r="DA7" s="20" t="s">
        <v>6078</v>
      </c>
      <c r="DB7" s="20" t="s">
        <v>6078</v>
      </c>
      <c r="DC7" s="20" t="s">
        <v>6078</v>
      </c>
      <c r="DD7" s="20" t="s">
        <v>6078</v>
      </c>
      <c r="DE7" s="20" t="s">
        <v>6078</v>
      </c>
      <c r="DF7" s="20" t="s">
        <v>5914</v>
      </c>
      <c r="DG7" s="20" t="s">
        <v>6078</v>
      </c>
      <c r="DH7" s="20" t="s">
        <v>6078</v>
      </c>
      <c r="DI7" s="20" t="s">
        <v>6078</v>
      </c>
      <c r="DJ7" s="20" t="s">
        <v>6078</v>
      </c>
      <c r="DK7" s="20" t="s">
        <v>6078</v>
      </c>
      <c r="DL7" s="20" t="s">
        <v>6078</v>
      </c>
      <c r="DM7" s="20" t="s">
        <v>6078</v>
      </c>
      <c r="DN7" s="20" t="s">
        <v>6078</v>
      </c>
      <c r="DO7" s="20" t="s">
        <v>6078</v>
      </c>
      <c r="DP7" s="20" t="s">
        <v>6078</v>
      </c>
      <c r="DQ7" s="20" t="s">
        <v>6078</v>
      </c>
      <c r="DR7" s="20" t="s">
        <v>6078</v>
      </c>
      <c r="DS7" s="20" t="s">
        <v>5914</v>
      </c>
      <c r="DT7" s="20" t="s">
        <v>6078</v>
      </c>
      <c r="DU7" s="20" t="s">
        <v>6078</v>
      </c>
      <c r="DV7" s="20" t="s">
        <v>6078</v>
      </c>
      <c r="DW7" s="20" t="s">
        <v>6078</v>
      </c>
      <c r="DX7" s="20" t="s">
        <v>6078</v>
      </c>
      <c r="DY7" s="20" t="s">
        <v>6078</v>
      </c>
      <c r="DZ7" s="20" t="s">
        <v>6078</v>
      </c>
      <c r="EA7" s="20" t="s">
        <v>6078</v>
      </c>
      <c r="EB7" s="20" t="s">
        <v>6078</v>
      </c>
      <c r="EC7" s="20" t="s">
        <v>6078</v>
      </c>
      <c r="ED7" s="20" t="s">
        <v>6078</v>
      </c>
      <c r="EE7" s="20" t="s">
        <v>6078</v>
      </c>
      <c r="EF7" s="20" t="s">
        <v>5914</v>
      </c>
      <c r="EG7" s="20" t="s">
        <v>6078</v>
      </c>
      <c r="EH7" s="20" t="s">
        <v>5914</v>
      </c>
      <c r="EI7" s="20" t="s">
        <v>6078</v>
      </c>
      <c r="EJ7" s="20" t="s">
        <v>6078</v>
      </c>
      <c r="EK7" s="20" t="s">
        <v>6078</v>
      </c>
      <c r="EL7" s="20" t="s">
        <v>6078</v>
      </c>
      <c r="EM7" s="20" t="s">
        <v>6078</v>
      </c>
      <c r="EN7" s="20" t="s">
        <v>6078</v>
      </c>
      <c r="EO7" s="20" t="s">
        <v>6078</v>
      </c>
      <c r="EP7" s="20" t="s">
        <v>6078</v>
      </c>
      <c r="EQ7" s="20" t="s">
        <v>6078</v>
      </c>
      <c r="ER7" s="20" t="s">
        <v>6078</v>
      </c>
      <c r="ES7" s="20" t="s">
        <v>6078</v>
      </c>
      <c r="ET7" s="20" t="s">
        <v>6078</v>
      </c>
      <c r="EU7" s="20" t="s">
        <v>6078</v>
      </c>
      <c r="EV7" s="20" t="s">
        <v>5914</v>
      </c>
      <c r="EW7" s="20" t="s">
        <v>6078</v>
      </c>
      <c r="EX7" s="20" t="s">
        <v>6078</v>
      </c>
      <c r="EY7" s="20" t="s">
        <v>6078</v>
      </c>
      <c r="EZ7" s="20" t="s">
        <v>6078</v>
      </c>
      <c r="FA7" s="20" t="s">
        <v>6078</v>
      </c>
      <c r="FB7" s="20" t="s">
        <v>6078</v>
      </c>
      <c r="FC7" s="20" t="s">
        <v>6078</v>
      </c>
      <c r="FD7" s="20" t="s">
        <v>6078</v>
      </c>
      <c r="FE7" s="20" t="s">
        <v>6078</v>
      </c>
      <c r="FF7" s="20" t="s">
        <v>6078</v>
      </c>
      <c r="FG7" s="20" t="s">
        <v>5914</v>
      </c>
      <c r="FH7" s="20" t="s">
        <v>6078</v>
      </c>
      <c r="FI7" s="20" t="s">
        <v>6078</v>
      </c>
      <c r="FJ7" s="20" t="s">
        <v>6078</v>
      </c>
      <c r="FK7" s="20" t="s">
        <v>6078</v>
      </c>
      <c r="FL7" s="20" t="s">
        <v>5973</v>
      </c>
      <c r="FM7" s="20">
        <v>1</v>
      </c>
      <c r="FN7" s="20">
        <v>1</v>
      </c>
      <c r="FO7" s="20">
        <v>1</v>
      </c>
      <c r="FP7" s="20">
        <v>3</v>
      </c>
      <c r="FQ7" s="20">
        <v>3</v>
      </c>
      <c r="FR7" s="20">
        <v>3</v>
      </c>
      <c r="FS7" s="20" t="s">
        <v>6078</v>
      </c>
      <c r="FT7" s="20" t="s">
        <v>6078</v>
      </c>
      <c r="FU7" s="20" t="s">
        <v>6078</v>
      </c>
      <c r="FV7" s="20" t="s">
        <v>6078</v>
      </c>
      <c r="FW7" s="20" t="s">
        <v>6078</v>
      </c>
      <c r="FX7" s="20" t="s">
        <v>6078</v>
      </c>
      <c r="FY7" s="20" t="s">
        <v>6078</v>
      </c>
      <c r="FZ7" s="20" t="s">
        <v>6078</v>
      </c>
      <c r="GA7" s="20" t="s">
        <v>5914</v>
      </c>
      <c r="GB7" s="20" t="s">
        <v>6078</v>
      </c>
      <c r="GC7" s="20" t="s">
        <v>6078</v>
      </c>
      <c r="GD7" s="20" t="s">
        <v>6078</v>
      </c>
      <c r="GE7" s="20" t="s">
        <v>6078</v>
      </c>
      <c r="GF7" s="20" t="s">
        <v>6078</v>
      </c>
      <c r="GG7" s="20" t="s">
        <v>6078</v>
      </c>
      <c r="GH7" s="20" t="s">
        <v>6078</v>
      </c>
      <c r="GI7" s="20" t="s">
        <v>6078</v>
      </c>
      <c r="GJ7" s="20" t="s">
        <v>5914</v>
      </c>
      <c r="GK7" s="20" t="s">
        <v>5914</v>
      </c>
      <c r="GL7" s="20" t="s">
        <v>5914</v>
      </c>
      <c r="GM7" s="20" t="s">
        <v>6078</v>
      </c>
      <c r="GN7" s="20" t="s">
        <v>5914</v>
      </c>
      <c r="GO7" s="20" t="s">
        <v>6078</v>
      </c>
      <c r="GP7" s="20" t="s">
        <v>6078</v>
      </c>
      <c r="GQ7" s="20" t="s">
        <v>6078</v>
      </c>
      <c r="GR7" s="20" t="s">
        <v>6078</v>
      </c>
      <c r="GS7" s="20" t="s">
        <v>6078</v>
      </c>
      <c r="GT7" s="20" t="s">
        <v>6078</v>
      </c>
      <c r="GU7" s="20" t="s">
        <v>6078</v>
      </c>
      <c r="GV7" s="20" t="s">
        <v>6078</v>
      </c>
      <c r="GW7" s="20" t="s">
        <v>6078</v>
      </c>
      <c r="GX7" s="20" t="s">
        <v>6078</v>
      </c>
      <c r="GY7" s="20" t="s">
        <v>6078</v>
      </c>
      <c r="GZ7" s="20" t="s">
        <v>6078</v>
      </c>
      <c r="HA7" s="20" t="s">
        <v>5914</v>
      </c>
      <c r="HB7" s="20" t="s">
        <v>6078</v>
      </c>
      <c r="HC7" s="20" t="s">
        <v>6078</v>
      </c>
      <c r="HD7" s="20" t="s">
        <v>6078</v>
      </c>
      <c r="HE7" s="20" t="s">
        <v>6078</v>
      </c>
      <c r="HF7" s="20" t="s">
        <v>6078</v>
      </c>
      <c r="HG7" s="20" t="s">
        <v>6078</v>
      </c>
      <c r="HH7" s="20" t="s">
        <v>6078</v>
      </c>
      <c r="HI7" s="20" t="s">
        <v>6078</v>
      </c>
      <c r="HJ7" s="20" t="s">
        <v>5914</v>
      </c>
      <c r="HK7" s="20" t="s">
        <v>5914</v>
      </c>
      <c r="HL7" s="20" t="s">
        <v>6078</v>
      </c>
      <c r="HM7" s="20" t="s">
        <v>6078</v>
      </c>
      <c r="HN7" s="20" t="s">
        <v>5914</v>
      </c>
      <c r="HO7" s="20" t="s">
        <v>5914</v>
      </c>
      <c r="HP7" s="20" t="s">
        <v>6078</v>
      </c>
      <c r="HQ7" s="20" t="s">
        <v>6078</v>
      </c>
      <c r="HR7" s="20" t="s">
        <v>6078</v>
      </c>
      <c r="HS7" s="20" t="s">
        <v>6078</v>
      </c>
      <c r="HT7" s="20" t="s">
        <v>6078</v>
      </c>
      <c r="HU7" s="20" t="s">
        <v>6078</v>
      </c>
      <c r="HV7" s="20" t="s">
        <v>6078</v>
      </c>
      <c r="HW7" s="20" t="s">
        <v>6078</v>
      </c>
      <c r="HX7" s="20" t="s">
        <v>6078</v>
      </c>
      <c r="HY7" s="20" t="s">
        <v>6078</v>
      </c>
      <c r="HZ7" s="20" t="s">
        <v>6078</v>
      </c>
      <c r="IA7" s="20" t="s">
        <v>5914</v>
      </c>
      <c r="IB7" s="20" t="s">
        <v>5914</v>
      </c>
      <c r="IC7" s="20" t="s">
        <v>6078</v>
      </c>
      <c r="ID7" s="20" t="s">
        <v>6078</v>
      </c>
      <c r="IE7" s="20" t="s">
        <v>6078</v>
      </c>
      <c r="IF7" s="20" t="s">
        <v>6078</v>
      </c>
      <c r="IG7" s="20" t="s">
        <v>6078</v>
      </c>
      <c r="IH7" s="20" t="s">
        <v>6078</v>
      </c>
      <c r="II7" s="20" t="s">
        <v>6078</v>
      </c>
      <c r="IJ7" s="20" t="s">
        <v>6078</v>
      </c>
      <c r="IK7" s="20" t="s">
        <v>6078</v>
      </c>
      <c r="IL7" s="20" t="s">
        <v>6078</v>
      </c>
      <c r="IM7" s="20" t="s">
        <v>6078</v>
      </c>
      <c r="IN7" s="20" t="s">
        <v>6078</v>
      </c>
      <c r="IO7" s="20" t="s">
        <v>5914</v>
      </c>
      <c r="IP7" s="20" t="s">
        <v>6078</v>
      </c>
      <c r="IQ7" s="20" t="s">
        <v>6078</v>
      </c>
      <c r="IR7" s="20" t="s">
        <v>6078</v>
      </c>
      <c r="IS7" s="20" t="s">
        <v>5985</v>
      </c>
      <c r="IT7" s="20">
        <v>1</v>
      </c>
      <c r="IU7" s="20">
        <v>1</v>
      </c>
      <c r="IV7" s="20">
        <v>1</v>
      </c>
      <c r="IW7" s="20">
        <v>3</v>
      </c>
      <c r="IX7" s="20">
        <v>3</v>
      </c>
      <c r="IY7" s="20">
        <v>3</v>
      </c>
      <c r="IZ7" s="20" t="s">
        <v>6078</v>
      </c>
      <c r="JA7" s="20" t="s">
        <v>6078</v>
      </c>
      <c r="JB7" s="20" t="s">
        <v>6078</v>
      </c>
      <c r="JC7" s="20" t="s">
        <v>5914</v>
      </c>
      <c r="JD7" s="20" t="s">
        <v>5914</v>
      </c>
      <c r="JE7" s="20" t="s">
        <v>6078</v>
      </c>
      <c r="JF7" s="20" t="s">
        <v>6078</v>
      </c>
      <c r="JG7" s="20" t="s">
        <v>6078</v>
      </c>
      <c r="JH7" s="20" t="s">
        <v>6078</v>
      </c>
      <c r="JI7" s="20" t="s">
        <v>5914</v>
      </c>
      <c r="JJ7" s="20" t="s">
        <v>6078</v>
      </c>
      <c r="JK7" s="20" t="s">
        <v>6078</v>
      </c>
      <c r="JL7" s="20" t="s">
        <v>6078</v>
      </c>
      <c r="JM7" s="20" t="s">
        <v>6078</v>
      </c>
      <c r="JN7" s="20" t="s">
        <v>6078</v>
      </c>
      <c r="JO7" s="20" t="s">
        <v>6078</v>
      </c>
      <c r="JP7" s="20" t="s">
        <v>6078</v>
      </c>
      <c r="JQ7" s="20" t="s">
        <v>6078</v>
      </c>
      <c r="JR7" s="20" t="s">
        <v>6078</v>
      </c>
      <c r="JS7" s="20" t="s">
        <v>5914</v>
      </c>
      <c r="JT7" s="20" t="s">
        <v>6078</v>
      </c>
      <c r="JU7" s="20" t="s">
        <v>6078</v>
      </c>
      <c r="JV7" s="20" t="s">
        <v>5914</v>
      </c>
      <c r="JW7" s="20" t="s">
        <v>6078</v>
      </c>
      <c r="JX7" s="20" t="s">
        <v>6078</v>
      </c>
      <c r="JY7" s="20" t="s">
        <v>6078</v>
      </c>
      <c r="JZ7" s="20" t="s">
        <v>6078</v>
      </c>
      <c r="KA7" s="20" t="s">
        <v>5914</v>
      </c>
      <c r="KB7" s="20" t="s">
        <v>6078</v>
      </c>
      <c r="KC7" s="20" t="s">
        <v>6078</v>
      </c>
      <c r="KD7" s="20" t="s">
        <v>6078</v>
      </c>
      <c r="KE7" s="20" t="s">
        <v>6078</v>
      </c>
      <c r="KF7" s="20" t="s">
        <v>6078</v>
      </c>
      <c r="KG7" s="20" t="s">
        <v>6078</v>
      </c>
      <c r="KH7" s="20" t="s">
        <v>6078</v>
      </c>
      <c r="KI7" s="20" t="s">
        <v>5914</v>
      </c>
      <c r="KJ7" s="20" t="s">
        <v>6078</v>
      </c>
      <c r="KK7" s="20" t="s">
        <v>6078</v>
      </c>
      <c r="KL7" s="20" t="s">
        <v>6078</v>
      </c>
      <c r="KM7" s="20" t="s">
        <v>6078</v>
      </c>
      <c r="KN7" s="20" t="s">
        <v>6078</v>
      </c>
      <c r="KO7" s="20" t="s">
        <v>6078</v>
      </c>
      <c r="KP7" s="20" t="s">
        <v>6078</v>
      </c>
      <c r="KQ7" s="20" t="s">
        <v>6078</v>
      </c>
      <c r="KR7" s="20" t="s">
        <v>6078</v>
      </c>
      <c r="KS7" s="20" t="s">
        <v>6078</v>
      </c>
      <c r="KT7" s="20" t="s">
        <v>6078</v>
      </c>
      <c r="KU7" s="20" t="s">
        <v>6078</v>
      </c>
      <c r="KV7" s="20" t="s">
        <v>6078</v>
      </c>
      <c r="KW7" s="20" t="s">
        <v>5914</v>
      </c>
      <c r="KX7" s="20" t="s">
        <v>6078</v>
      </c>
      <c r="KY7" s="20" t="s">
        <v>6078</v>
      </c>
      <c r="KZ7" s="20" t="s">
        <v>6078</v>
      </c>
      <c r="LA7" s="20" t="s">
        <v>6078</v>
      </c>
      <c r="LB7" s="20" t="s">
        <v>6078</v>
      </c>
      <c r="LC7" s="20" t="s">
        <v>6078</v>
      </c>
      <c r="LD7" s="20" t="s">
        <v>6078</v>
      </c>
      <c r="LE7" s="20" t="s">
        <v>6078</v>
      </c>
      <c r="LF7" s="20" t="s">
        <v>6078</v>
      </c>
      <c r="LG7" s="20" t="s">
        <v>6078</v>
      </c>
      <c r="LH7" s="20" t="s">
        <v>6078</v>
      </c>
      <c r="LI7" s="20" t="s">
        <v>5914</v>
      </c>
      <c r="LJ7" s="20" t="s">
        <v>6078</v>
      </c>
      <c r="LK7" s="20" t="s">
        <v>6078</v>
      </c>
      <c r="LL7" s="20" t="s">
        <v>5914</v>
      </c>
      <c r="LM7" s="20" t="s">
        <v>6078</v>
      </c>
      <c r="LN7" s="20" t="s">
        <v>6078</v>
      </c>
      <c r="LO7" s="20" t="s">
        <v>6078</v>
      </c>
      <c r="LP7" s="35" t="s">
        <v>6078</v>
      </c>
      <c r="LQ7" s="20" t="s">
        <v>6078</v>
      </c>
      <c r="LR7" s="20" t="s">
        <v>6078</v>
      </c>
      <c r="LS7" s="20" t="s">
        <v>6078</v>
      </c>
      <c r="LT7" s="20" t="s">
        <v>6078</v>
      </c>
      <c r="LU7" s="20" t="s">
        <v>6078</v>
      </c>
      <c r="LV7" s="20" t="s">
        <v>6078</v>
      </c>
      <c r="LW7" s="20" t="s">
        <v>6078</v>
      </c>
      <c r="LX7" s="20" t="s">
        <v>6078</v>
      </c>
      <c r="LY7" s="20" t="s">
        <v>5914</v>
      </c>
      <c r="LZ7" s="20" t="s">
        <v>5568</v>
      </c>
    </row>
    <row r="8" spans="1:338" s="20" customFormat="1" ht="14.25" customHeight="1" x14ac:dyDescent="0.2">
      <c r="A8" s="25" t="s">
        <v>2903</v>
      </c>
      <c r="B8" s="37">
        <v>196</v>
      </c>
      <c r="C8" s="20" t="s">
        <v>5914</v>
      </c>
      <c r="F8" s="20">
        <v>2012</v>
      </c>
      <c r="H8" s="20" t="s">
        <v>5914</v>
      </c>
      <c r="I8" s="20" t="s">
        <v>5572</v>
      </c>
      <c r="J8" s="25"/>
      <c r="K8" s="20" t="s">
        <v>5914</v>
      </c>
      <c r="L8" s="20" t="s">
        <v>5573</v>
      </c>
      <c r="N8" s="20" t="s">
        <v>5914</v>
      </c>
      <c r="O8" s="20" t="s">
        <v>3523</v>
      </c>
      <c r="P8" s="20" t="s">
        <v>5914</v>
      </c>
      <c r="Q8" s="20" t="s">
        <v>3523</v>
      </c>
      <c r="R8" s="20" t="s">
        <v>3523</v>
      </c>
      <c r="U8" s="20" t="s">
        <v>3523</v>
      </c>
      <c r="W8" s="20" t="s">
        <v>5914</v>
      </c>
      <c r="X8" s="20" t="s">
        <v>5574</v>
      </c>
      <c r="Z8" s="20" t="s">
        <v>5575</v>
      </c>
      <c r="AA8" s="20">
        <v>1</v>
      </c>
      <c r="AB8" s="20">
        <v>1</v>
      </c>
      <c r="AC8" s="20">
        <v>1</v>
      </c>
      <c r="AD8" s="20" t="s">
        <v>6078</v>
      </c>
      <c r="AE8" s="20" t="s">
        <v>6078</v>
      </c>
      <c r="AF8" s="20" t="s">
        <v>6078</v>
      </c>
      <c r="AG8" s="20" t="s">
        <v>6078</v>
      </c>
      <c r="AH8" s="20" t="s">
        <v>6078</v>
      </c>
      <c r="AI8" s="20" t="s">
        <v>5914</v>
      </c>
      <c r="AJ8" s="20" t="s">
        <v>6078</v>
      </c>
      <c r="AK8" s="20" t="s">
        <v>6078</v>
      </c>
      <c r="AL8" s="20" t="s">
        <v>6078</v>
      </c>
      <c r="AM8" s="20" t="s">
        <v>6078</v>
      </c>
      <c r="AN8" s="20" t="s">
        <v>6078</v>
      </c>
      <c r="AO8" s="20" t="s">
        <v>6078</v>
      </c>
      <c r="AP8" s="20" t="s">
        <v>6078</v>
      </c>
      <c r="AQ8" s="20" t="s">
        <v>6078</v>
      </c>
      <c r="AR8" s="20" t="s">
        <v>6078</v>
      </c>
      <c r="AS8" s="20" t="s">
        <v>6078</v>
      </c>
      <c r="AT8" s="20" t="s">
        <v>5914</v>
      </c>
      <c r="AU8" s="20" t="s">
        <v>6078</v>
      </c>
      <c r="AV8" s="20" t="s">
        <v>6078</v>
      </c>
      <c r="AW8" s="20" t="s">
        <v>6078</v>
      </c>
      <c r="AX8" s="20" t="s">
        <v>6078</v>
      </c>
      <c r="AY8" s="20" t="s">
        <v>6078</v>
      </c>
      <c r="AZ8" s="20" t="s">
        <v>6078</v>
      </c>
      <c r="BA8" s="20" t="s">
        <v>6078</v>
      </c>
      <c r="BB8" s="20" t="s">
        <v>6078</v>
      </c>
      <c r="BC8" s="20" t="s">
        <v>6078</v>
      </c>
      <c r="BD8" s="20" t="s">
        <v>6078</v>
      </c>
      <c r="BE8" s="20" t="s">
        <v>6078</v>
      </c>
      <c r="BF8" s="20" t="s">
        <v>6078</v>
      </c>
      <c r="BG8" s="20" t="s">
        <v>6078</v>
      </c>
      <c r="BH8" s="20" t="s">
        <v>6078</v>
      </c>
      <c r="BI8" s="20" t="s">
        <v>5914</v>
      </c>
      <c r="BJ8" s="20" t="s">
        <v>6078</v>
      </c>
      <c r="BK8" s="20" t="s">
        <v>6078</v>
      </c>
      <c r="BL8" s="20" t="s">
        <v>6078</v>
      </c>
      <c r="BM8" s="20" t="s">
        <v>6078</v>
      </c>
      <c r="BN8" s="20" t="s">
        <v>6078</v>
      </c>
      <c r="BO8" s="20" t="s">
        <v>6078</v>
      </c>
      <c r="BP8" s="20" t="s">
        <v>6078</v>
      </c>
      <c r="BR8" s="20">
        <v>1</v>
      </c>
      <c r="BS8" s="20">
        <v>1</v>
      </c>
      <c r="BT8" s="20">
        <v>1</v>
      </c>
      <c r="BU8" s="20">
        <v>1</v>
      </c>
      <c r="BV8" s="20">
        <v>1</v>
      </c>
      <c r="BW8" s="20">
        <v>1</v>
      </c>
      <c r="BX8" s="20">
        <v>3</v>
      </c>
      <c r="BY8" s="20" t="s">
        <v>6078</v>
      </c>
      <c r="BZ8" s="20" t="s">
        <v>6078</v>
      </c>
      <c r="CA8" s="20" t="s">
        <v>6078</v>
      </c>
      <c r="CB8" s="20" t="s">
        <v>6078</v>
      </c>
      <c r="CC8" s="20" t="s">
        <v>6078</v>
      </c>
      <c r="CD8" s="20" t="s">
        <v>6078</v>
      </c>
      <c r="CE8" s="20" t="s">
        <v>6078</v>
      </c>
      <c r="CF8" s="20" t="s">
        <v>5914</v>
      </c>
      <c r="CG8" s="20" t="s">
        <v>6078</v>
      </c>
      <c r="CH8" s="20" t="s">
        <v>6078</v>
      </c>
      <c r="CI8" s="20" t="s">
        <v>6078</v>
      </c>
      <c r="CJ8" s="20" t="s">
        <v>6078</v>
      </c>
      <c r="CK8" s="20" t="s">
        <v>6078</v>
      </c>
      <c r="CL8" s="20" t="s">
        <v>6078</v>
      </c>
      <c r="CM8" s="20" t="s">
        <v>6078</v>
      </c>
      <c r="CN8" s="20" t="s">
        <v>6078</v>
      </c>
      <c r="CO8" s="20" t="s">
        <v>6078</v>
      </c>
      <c r="CP8" s="20" t="s">
        <v>6078</v>
      </c>
      <c r="CQ8" s="20" t="s">
        <v>6078</v>
      </c>
      <c r="CR8" s="20" t="s">
        <v>5914</v>
      </c>
      <c r="CS8" s="20" t="s">
        <v>6078</v>
      </c>
      <c r="CT8" s="20" t="s">
        <v>6078</v>
      </c>
      <c r="CU8" s="20" t="s">
        <v>6078</v>
      </c>
      <c r="CV8" s="20" t="s">
        <v>6078</v>
      </c>
      <c r="CW8" s="20" t="s">
        <v>6078</v>
      </c>
      <c r="CX8" s="20" t="s">
        <v>6078</v>
      </c>
      <c r="CY8" s="20" t="s">
        <v>6078</v>
      </c>
      <c r="CZ8" s="20" t="s">
        <v>6078</v>
      </c>
      <c r="DA8" s="20" t="s">
        <v>6078</v>
      </c>
      <c r="DB8" s="20" t="s">
        <v>6078</v>
      </c>
      <c r="DC8" s="20" t="s">
        <v>6078</v>
      </c>
      <c r="DD8" s="20" t="s">
        <v>6078</v>
      </c>
      <c r="DE8" s="20" t="s">
        <v>6078</v>
      </c>
      <c r="DF8" s="20" t="s">
        <v>6078</v>
      </c>
      <c r="DG8" s="20" t="s">
        <v>5914</v>
      </c>
      <c r="DH8" s="20" t="s">
        <v>6078</v>
      </c>
      <c r="DI8" s="20" t="s">
        <v>6078</v>
      </c>
      <c r="DJ8" s="20" t="s">
        <v>6078</v>
      </c>
      <c r="DK8" s="20" t="s">
        <v>6078</v>
      </c>
      <c r="DL8" s="20" t="s">
        <v>6078</v>
      </c>
      <c r="DM8" s="20" t="s">
        <v>6078</v>
      </c>
      <c r="DN8" s="20" t="s">
        <v>6078</v>
      </c>
      <c r="DO8" s="20" t="s">
        <v>6078</v>
      </c>
      <c r="DP8" s="20" t="s">
        <v>6078</v>
      </c>
      <c r="DQ8" s="20" t="s">
        <v>6078</v>
      </c>
      <c r="DR8" s="20" t="s">
        <v>6078</v>
      </c>
      <c r="DS8" s="20" t="s">
        <v>6078</v>
      </c>
      <c r="DT8" s="20" t="s">
        <v>5914</v>
      </c>
      <c r="DU8" s="20" t="s">
        <v>6078</v>
      </c>
      <c r="DV8" s="20" t="s">
        <v>6078</v>
      </c>
      <c r="DW8" s="20" t="s">
        <v>6078</v>
      </c>
      <c r="DX8" s="20" t="s">
        <v>6078</v>
      </c>
      <c r="DY8" s="20" t="s">
        <v>6078</v>
      </c>
      <c r="DZ8" s="20" t="s">
        <v>6078</v>
      </c>
      <c r="EA8" s="20" t="s">
        <v>6078</v>
      </c>
      <c r="EB8" s="20" t="s">
        <v>6078</v>
      </c>
      <c r="EC8" s="20" t="s">
        <v>6078</v>
      </c>
      <c r="ED8" s="20" t="s">
        <v>6078</v>
      </c>
      <c r="EE8" s="20" t="s">
        <v>6078</v>
      </c>
      <c r="EF8" s="20" t="s">
        <v>6078</v>
      </c>
      <c r="EG8" s="20" t="s">
        <v>5914</v>
      </c>
      <c r="EH8" s="20" t="s">
        <v>6078</v>
      </c>
      <c r="EI8" s="20" t="s">
        <v>6078</v>
      </c>
      <c r="EJ8" s="20" t="s">
        <v>6078</v>
      </c>
      <c r="EK8" s="20" t="s">
        <v>6078</v>
      </c>
      <c r="EL8" s="20" t="s">
        <v>6078</v>
      </c>
      <c r="EM8" s="20" t="s">
        <v>6078</v>
      </c>
      <c r="EN8" s="20" t="s">
        <v>6078</v>
      </c>
      <c r="EO8" s="20" t="s">
        <v>6078</v>
      </c>
      <c r="EP8" s="20" t="s">
        <v>6078</v>
      </c>
      <c r="EQ8" s="20" t="s">
        <v>6078</v>
      </c>
      <c r="ER8" s="20" t="s">
        <v>6078</v>
      </c>
      <c r="ES8" s="20" t="s">
        <v>6078</v>
      </c>
      <c r="ET8" s="20" t="s">
        <v>5914</v>
      </c>
      <c r="EU8" s="20" t="s">
        <v>6078</v>
      </c>
      <c r="EV8" s="20" t="s">
        <v>6078</v>
      </c>
      <c r="EW8" s="20" t="s">
        <v>6078</v>
      </c>
      <c r="EX8" s="20" t="s">
        <v>6078</v>
      </c>
      <c r="EY8" s="20" t="s">
        <v>6078</v>
      </c>
      <c r="EZ8" s="20" t="s">
        <v>6078</v>
      </c>
      <c r="FA8" s="20" t="s">
        <v>6078</v>
      </c>
      <c r="FB8" s="20" t="s">
        <v>6078</v>
      </c>
      <c r="FC8" s="20" t="s">
        <v>6078</v>
      </c>
      <c r="FD8" s="20" t="s">
        <v>6078</v>
      </c>
      <c r="FE8" s="20" t="s">
        <v>6078</v>
      </c>
      <c r="FF8" s="20" t="s">
        <v>6078</v>
      </c>
      <c r="FG8" s="20" t="s">
        <v>6078</v>
      </c>
      <c r="FH8" s="20" t="s">
        <v>6078</v>
      </c>
      <c r="FI8" s="20" t="s">
        <v>6078</v>
      </c>
      <c r="FJ8" s="20" t="s">
        <v>6078</v>
      </c>
      <c r="FK8" s="20" t="s">
        <v>6078</v>
      </c>
      <c r="FM8" s="20">
        <v>1</v>
      </c>
      <c r="FN8" s="20">
        <v>1</v>
      </c>
      <c r="FO8" s="20">
        <v>1</v>
      </c>
      <c r="FP8" s="20">
        <v>3</v>
      </c>
      <c r="FQ8" s="20">
        <v>3</v>
      </c>
      <c r="FR8" s="20">
        <v>3</v>
      </c>
      <c r="FS8" s="20" t="s">
        <v>6078</v>
      </c>
      <c r="FT8" s="20" t="s">
        <v>6078</v>
      </c>
      <c r="FU8" s="20" t="s">
        <v>6078</v>
      </c>
      <c r="FV8" s="20" t="s">
        <v>6078</v>
      </c>
      <c r="FW8" s="20" t="s">
        <v>6078</v>
      </c>
      <c r="FX8" s="20" t="s">
        <v>6078</v>
      </c>
      <c r="FY8" s="20" t="s">
        <v>5914</v>
      </c>
      <c r="FZ8" s="20" t="s">
        <v>6078</v>
      </c>
      <c r="GA8" s="20" t="s">
        <v>6078</v>
      </c>
      <c r="GB8" s="20" t="s">
        <v>6078</v>
      </c>
      <c r="GC8" s="20" t="s">
        <v>6078</v>
      </c>
      <c r="GD8" s="20" t="s">
        <v>6078</v>
      </c>
      <c r="GE8" s="20" t="s">
        <v>6078</v>
      </c>
      <c r="GF8" s="20" t="s">
        <v>6078</v>
      </c>
      <c r="GG8" s="20" t="s">
        <v>6078</v>
      </c>
      <c r="GH8" s="20" t="s">
        <v>6078</v>
      </c>
      <c r="GI8" s="20" t="s">
        <v>5914</v>
      </c>
      <c r="GJ8" s="20" t="s">
        <v>6078</v>
      </c>
      <c r="GK8" s="20" t="s">
        <v>6078</v>
      </c>
      <c r="GL8" s="20" t="s">
        <v>6078</v>
      </c>
      <c r="GM8" s="20" t="s">
        <v>6078</v>
      </c>
      <c r="GN8" s="20" t="s">
        <v>6078</v>
      </c>
      <c r="GO8" s="20" t="s">
        <v>6078</v>
      </c>
      <c r="GP8" s="20" t="s">
        <v>6078</v>
      </c>
      <c r="GQ8" s="20" t="s">
        <v>6078</v>
      </c>
      <c r="GR8" s="20" t="s">
        <v>6078</v>
      </c>
      <c r="GS8" s="20" t="s">
        <v>6078</v>
      </c>
      <c r="GT8" s="20" t="s">
        <v>6078</v>
      </c>
      <c r="GU8" s="20" t="s">
        <v>6078</v>
      </c>
      <c r="GV8" s="20" t="s">
        <v>6078</v>
      </c>
      <c r="GW8" s="20" t="s">
        <v>6078</v>
      </c>
      <c r="GX8" s="20" t="s">
        <v>6078</v>
      </c>
      <c r="GY8" s="20" t="s">
        <v>6078</v>
      </c>
      <c r="GZ8" s="20" t="s">
        <v>6078</v>
      </c>
      <c r="HA8" s="20" t="s">
        <v>5914</v>
      </c>
      <c r="HB8" s="20" t="s">
        <v>6078</v>
      </c>
      <c r="HC8" s="20" t="s">
        <v>6078</v>
      </c>
      <c r="HD8" s="20" t="s">
        <v>6078</v>
      </c>
      <c r="HE8" s="20" t="s">
        <v>6078</v>
      </c>
      <c r="HF8" s="20" t="s">
        <v>6078</v>
      </c>
      <c r="HG8" s="20" t="s">
        <v>6078</v>
      </c>
      <c r="HH8" s="20" t="s">
        <v>6078</v>
      </c>
      <c r="HI8" s="20" t="s">
        <v>6078</v>
      </c>
      <c r="HJ8" s="20" t="s">
        <v>6078</v>
      </c>
      <c r="HK8" s="20" t="s">
        <v>6078</v>
      </c>
      <c r="HL8" s="20" t="s">
        <v>6078</v>
      </c>
      <c r="HM8" s="20" t="s">
        <v>6078</v>
      </c>
      <c r="HN8" s="20" t="s">
        <v>6078</v>
      </c>
      <c r="HO8" s="20" t="s">
        <v>6078</v>
      </c>
      <c r="HP8" s="20" t="s">
        <v>6078</v>
      </c>
      <c r="HQ8" s="20" t="s">
        <v>6078</v>
      </c>
      <c r="HR8" s="20" t="s">
        <v>6078</v>
      </c>
      <c r="HS8" s="20" t="s">
        <v>6078</v>
      </c>
      <c r="HT8" s="20" t="s">
        <v>6078</v>
      </c>
      <c r="HU8" s="20" t="s">
        <v>6078</v>
      </c>
      <c r="HV8" s="20" t="s">
        <v>6078</v>
      </c>
      <c r="HW8" s="20" t="s">
        <v>6078</v>
      </c>
      <c r="HX8" s="20" t="s">
        <v>6078</v>
      </c>
      <c r="HY8" s="20" t="s">
        <v>6078</v>
      </c>
      <c r="HZ8" s="20" t="s">
        <v>6078</v>
      </c>
      <c r="IA8" s="20" t="s">
        <v>6078</v>
      </c>
      <c r="IB8" s="20" t="s">
        <v>6078</v>
      </c>
      <c r="IC8" s="20" t="s">
        <v>6078</v>
      </c>
      <c r="ID8" s="20" t="s">
        <v>6078</v>
      </c>
      <c r="IE8" s="20" t="s">
        <v>6078</v>
      </c>
      <c r="IF8" s="20" t="s">
        <v>6078</v>
      </c>
      <c r="IG8" s="20" t="s">
        <v>6078</v>
      </c>
      <c r="IH8" s="20" t="s">
        <v>6078</v>
      </c>
      <c r="II8" s="20" t="s">
        <v>6078</v>
      </c>
      <c r="IJ8" s="20" t="s">
        <v>6078</v>
      </c>
      <c r="IK8" s="20" t="s">
        <v>6078</v>
      </c>
      <c r="IL8" s="20" t="s">
        <v>6078</v>
      </c>
      <c r="IM8" s="20" t="s">
        <v>6078</v>
      </c>
      <c r="IN8" s="20" t="s">
        <v>6078</v>
      </c>
      <c r="IO8" s="20" t="s">
        <v>6078</v>
      </c>
      <c r="IP8" s="20" t="s">
        <v>6078</v>
      </c>
      <c r="IQ8" s="20" t="s">
        <v>6078</v>
      </c>
      <c r="IR8" s="20" t="s">
        <v>6078</v>
      </c>
      <c r="IU8" s="20">
        <v>3</v>
      </c>
      <c r="IV8" s="20">
        <v>1</v>
      </c>
      <c r="IW8" s="20">
        <v>1</v>
      </c>
      <c r="IX8" s="20">
        <v>1</v>
      </c>
      <c r="IY8" s="20">
        <v>1</v>
      </c>
      <c r="IZ8" s="20" t="s">
        <v>6078</v>
      </c>
      <c r="JA8" s="20" t="s">
        <v>6078</v>
      </c>
      <c r="JB8" s="20" t="s">
        <v>6078</v>
      </c>
      <c r="JC8" s="20" t="s">
        <v>6078</v>
      </c>
      <c r="JD8" s="20" t="s">
        <v>6078</v>
      </c>
      <c r="JE8" s="20" t="s">
        <v>6078</v>
      </c>
      <c r="JF8" s="20" t="s">
        <v>6078</v>
      </c>
      <c r="JG8" s="20" t="s">
        <v>6078</v>
      </c>
      <c r="JH8" s="20" t="s">
        <v>6078</v>
      </c>
      <c r="JI8" s="20" t="s">
        <v>6078</v>
      </c>
      <c r="JJ8" s="20" t="s">
        <v>6078</v>
      </c>
      <c r="JK8" s="20" t="s">
        <v>6078</v>
      </c>
      <c r="JL8" s="20" t="s">
        <v>6078</v>
      </c>
      <c r="JM8" s="20" t="s">
        <v>6078</v>
      </c>
      <c r="JN8" s="20" t="s">
        <v>6078</v>
      </c>
      <c r="JO8" s="20" t="s">
        <v>6078</v>
      </c>
      <c r="JP8" s="20" t="s">
        <v>6078</v>
      </c>
      <c r="JQ8" s="20" t="s">
        <v>6078</v>
      </c>
      <c r="JR8" s="20" t="s">
        <v>6078</v>
      </c>
      <c r="JS8" s="20" t="s">
        <v>6078</v>
      </c>
      <c r="JT8" s="20" t="s">
        <v>6078</v>
      </c>
      <c r="JU8" s="20" t="s">
        <v>6078</v>
      </c>
      <c r="JV8" s="20" t="s">
        <v>6078</v>
      </c>
      <c r="JW8" s="20" t="s">
        <v>6078</v>
      </c>
      <c r="JX8" s="20" t="s">
        <v>6078</v>
      </c>
      <c r="JY8" s="20" t="s">
        <v>6078</v>
      </c>
      <c r="JZ8" s="20" t="s">
        <v>6078</v>
      </c>
      <c r="KA8" s="20" t="s">
        <v>6078</v>
      </c>
      <c r="KB8" s="20" t="s">
        <v>6078</v>
      </c>
      <c r="KC8" s="20" t="s">
        <v>6078</v>
      </c>
      <c r="KD8" s="20" t="s">
        <v>6078</v>
      </c>
      <c r="KE8" s="20" t="s">
        <v>6078</v>
      </c>
      <c r="KF8" s="20" t="s">
        <v>6078</v>
      </c>
      <c r="KG8" s="20" t="s">
        <v>5914</v>
      </c>
      <c r="KH8" s="20" t="s">
        <v>6078</v>
      </c>
      <c r="KI8" s="20" t="s">
        <v>6078</v>
      </c>
      <c r="KJ8" s="20" t="s">
        <v>6078</v>
      </c>
      <c r="KK8" s="20" t="s">
        <v>6078</v>
      </c>
      <c r="KL8" s="20" t="s">
        <v>6078</v>
      </c>
      <c r="KM8" s="20" t="s">
        <v>6078</v>
      </c>
      <c r="KN8" s="20" t="s">
        <v>6078</v>
      </c>
      <c r="KO8" s="20" t="s">
        <v>6078</v>
      </c>
      <c r="KP8" s="20" t="s">
        <v>6078</v>
      </c>
      <c r="KQ8" s="20" t="s">
        <v>6078</v>
      </c>
      <c r="KR8" s="20" t="s">
        <v>6078</v>
      </c>
      <c r="KS8" s="20" t="s">
        <v>6078</v>
      </c>
      <c r="KT8" s="20" t="s">
        <v>6078</v>
      </c>
      <c r="KU8" s="20" t="s">
        <v>5914</v>
      </c>
      <c r="KV8" s="20" t="s">
        <v>6078</v>
      </c>
      <c r="KW8" s="20" t="s">
        <v>6078</v>
      </c>
      <c r="KX8" s="20" t="s">
        <v>6078</v>
      </c>
      <c r="KY8" s="20" t="s">
        <v>6078</v>
      </c>
      <c r="KZ8" s="20" t="s">
        <v>6078</v>
      </c>
      <c r="LA8" s="20" t="s">
        <v>6078</v>
      </c>
      <c r="LB8" s="20" t="s">
        <v>6078</v>
      </c>
      <c r="LC8" s="20" t="s">
        <v>6078</v>
      </c>
      <c r="LD8" s="20" t="s">
        <v>6078</v>
      </c>
      <c r="LE8" s="20" t="s">
        <v>5914</v>
      </c>
      <c r="LF8" s="20" t="s">
        <v>6078</v>
      </c>
      <c r="LG8" s="20" t="s">
        <v>6078</v>
      </c>
      <c r="LH8" s="20" t="s">
        <v>6078</v>
      </c>
      <c r="LI8" s="20" t="s">
        <v>6078</v>
      </c>
      <c r="LJ8" s="20" t="s">
        <v>6078</v>
      </c>
      <c r="LK8" s="20" t="s">
        <v>6078</v>
      </c>
      <c r="LL8" s="20" t="s">
        <v>6078</v>
      </c>
      <c r="LM8" s="20" t="s">
        <v>6078</v>
      </c>
      <c r="LN8" s="20" t="s">
        <v>6078</v>
      </c>
      <c r="LO8" s="20" t="s">
        <v>6078</v>
      </c>
      <c r="LP8" s="35" t="s">
        <v>6078</v>
      </c>
      <c r="LQ8" s="20" t="s">
        <v>6078</v>
      </c>
      <c r="LR8" s="20" t="s">
        <v>6078</v>
      </c>
      <c r="LS8" s="20" t="s">
        <v>6078</v>
      </c>
      <c r="LT8" s="20" t="s">
        <v>5914</v>
      </c>
      <c r="LU8" s="20" t="s">
        <v>6078</v>
      </c>
      <c r="LV8" s="20" t="s">
        <v>6078</v>
      </c>
      <c r="LW8" s="20" t="s">
        <v>6078</v>
      </c>
      <c r="LX8" s="20" t="s">
        <v>6078</v>
      </c>
      <c r="LY8" s="20" t="s">
        <v>6078</v>
      </c>
    </row>
    <row r="9" spans="1:338" s="21" customFormat="1" ht="14.25" customHeight="1" x14ac:dyDescent="0.2">
      <c r="A9" s="25" t="s">
        <v>2908</v>
      </c>
      <c r="B9" s="37">
        <v>818</v>
      </c>
      <c r="C9" s="20" t="s">
        <v>5914</v>
      </c>
      <c r="D9" s="20"/>
      <c r="E9" s="20"/>
      <c r="F9" s="20">
        <v>2003</v>
      </c>
      <c r="G9" s="20"/>
      <c r="H9" s="20" t="s">
        <v>5914</v>
      </c>
      <c r="I9" s="20"/>
      <c r="J9" s="25"/>
      <c r="K9" s="35" t="s">
        <v>5914</v>
      </c>
      <c r="L9" s="26" t="s">
        <v>5486</v>
      </c>
      <c r="M9" s="20"/>
      <c r="N9" s="20" t="s">
        <v>5914</v>
      </c>
      <c r="O9" s="20" t="s">
        <v>3523</v>
      </c>
      <c r="P9" s="20" t="s">
        <v>5914</v>
      </c>
      <c r="Q9" s="20" t="s">
        <v>3523</v>
      </c>
      <c r="R9" s="20" t="s">
        <v>3523</v>
      </c>
      <c r="S9" s="20"/>
      <c r="T9" s="20"/>
      <c r="U9" s="20" t="s">
        <v>5914</v>
      </c>
      <c r="V9" s="20" t="s">
        <v>5487</v>
      </c>
      <c r="W9" s="20" t="s">
        <v>5914</v>
      </c>
      <c r="X9" s="20" t="s">
        <v>5487</v>
      </c>
      <c r="Y9" s="20"/>
      <c r="Z9" s="20" t="s">
        <v>5488</v>
      </c>
      <c r="AA9" s="20">
        <v>1</v>
      </c>
      <c r="AB9" s="20">
        <v>1</v>
      </c>
      <c r="AC9" s="20">
        <v>1</v>
      </c>
      <c r="AD9" s="20" t="s">
        <v>6078</v>
      </c>
      <c r="AE9" s="20" t="s">
        <v>6078</v>
      </c>
      <c r="AF9" s="20" t="s">
        <v>6078</v>
      </c>
      <c r="AG9" s="20" t="s">
        <v>6078</v>
      </c>
      <c r="AH9" s="20" t="s">
        <v>6078</v>
      </c>
      <c r="AI9" s="20" t="s">
        <v>6078</v>
      </c>
      <c r="AJ9" s="20" t="s">
        <v>6078</v>
      </c>
      <c r="AK9" s="20" t="s">
        <v>6078</v>
      </c>
      <c r="AL9" s="20" t="s">
        <v>5914</v>
      </c>
      <c r="AM9" s="20" t="s">
        <v>6078</v>
      </c>
      <c r="AN9" s="20" t="s">
        <v>6078</v>
      </c>
      <c r="AO9" s="20" t="s">
        <v>6078</v>
      </c>
      <c r="AP9" s="20" t="s">
        <v>6078</v>
      </c>
      <c r="AQ9" s="20" t="s">
        <v>6078</v>
      </c>
      <c r="AR9" s="20" t="s">
        <v>6078</v>
      </c>
      <c r="AS9" s="20" t="s">
        <v>6078</v>
      </c>
      <c r="AT9" s="20" t="s">
        <v>6078</v>
      </c>
      <c r="AU9" s="20" t="s">
        <v>5914</v>
      </c>
      <c r="AV9" s="20" t="s">
        <v>6078</v>
      </c>
      <c r="AW9" s="20" t="s">
        <v>6078</v>
      </c>
      <c r="AX9" s="20" t="s">
        <v>6078</v>
      </c>
      <c r="AY9" s="20" t="s">
        <v>6078</v>
      </c>
      <c r="AZ9" s="20" t="s">
        <v>6078</v>
      </c>
      <c r="BA9" s="20" t="s">
        <v>6078</v>
      </c>
      <c r="BB9" s="20" t="s">
        <v>6078</v>
      </c>
      <c r="BC9" s="20" t="s">
        <v>6078</v>
      </c>
      <c r="BD9" s="20" t="s">
        <v>6078</v>
      </c>
      <c r="BE9" s="20" t="s">
        <v>6078</v>
      </c>
      <c r="BF9" s="20" t="s">
        <v>6078</v>
      </c>
      <c r="BG9" s="20" t="s">
        <v>6078</v>
      </c>
      <c r="BH9" s="20" t="s">
        <v>6078</v>
      </c>
      <c r="BI9" s="20" t="s">
        <v>6078</v>
      </c>
      <c r="BJ9" s="20" t="s">
        <v>6078</v>
      </c>
      <c r="BK9" s="20" t="s">
        <v>6078</v>
      </c>
      <c r="BL9" s="20" t="s">
        <v>5914</v>
      </c>
      <c r="BM9" s="20" t="s">
        <v>6078</v>
      </c>
      <c r="BN9" s="20" t="s">
        <v>6078</v>
      </c>
      <c r="BO9" s="20" t="s">
        <v>6078</v>
      </c>
      <c r="BP9" s="20" t="s">
        <v>6078</v>
      </c>
      <c r="BQ9" s="20"/>
      <c r="BR9" s="20">
        <v>1</v>
      </c>
      <c r="BS9" s="20">
        <v>1</v>
      </c>
      <c r="BT9" s="20">
        <v>3</v>
      </c>
      <c r="BU9" s="20">
        <v>1</v>
      </c>
      <c r="BV9" s="20">
        <v>2</v>
      </c>
      <c r="BW9" s="20">
        <v>1</v>
      </c>
      <c r="BX9" s="20">
        <v>1</v>
      </c>
      <c r="BY9" s="20" t="s">
        <v>6078</v>
      </c>
      <c r="BZ9" s="20" t="s">
        <v>6078</v>
      </c>
      <c r="CA9" s="20" t="s">
        <v>6078</v>
      </c>
      <c r="CB9" s="20" t="s">
        <v>6078</v>
      </c>
      <c r="CC9" s="20" t="s">
        <v>6078</v>
      </c>
      <c r="CD9" s="20" t="s">
        <v>6078</v>
      </c>
      <c r="CE9" s="20" t="s">
        <v>6078</v>
      </c>
      <c r="CF9" s="20" t="s">
        <v>5914</v>
      </c>
      <c r="CG9" s="20" t="s">
        <v>6078</v>
      </c>
      <c r="CH9" s="20" t="s">
        <v>6078</v>
      </c>
      <c r="CI9" s="20" t="s">
        <v>6078</v>
      </c>
      <c r="CJ9" s="20" t="s">
        <v>6078</v>
      </c>
      <c r="CK9" s="20" t="s">
        <v>6078</v>
      </c>
      <c r="CL9" s="20" t="s">
        <v>6078</v>
      </c>
      <c r="CM9" s="20" t="s">
        <v>6078</v>
      </c>
      <c r="CN9" s="20" t="s">
        <v>6078</v>
      </c>
      <c r="CO9" s="20" t="s">
        <v>6078</v>
      </c>
      <c r="CP9" s="20" t="s">
        <v>6078</v>
      </c>
      <c r="CQ9" s="20" t="s">
        <v>6078</v>
      </c>
      <c r="CR9" s="20" t="s">
        <v>5914</v>
      </c>
      <c r="CS9" s="20" t="s">
        <v>6078</v>
      </c>
      <c r="CT9" s="20" t="s">
        <v>6078</v>
      </c>
      <c r="CU9" s="20" t="s">
        <v>6078</v>
      </c>
      <c r="CV9" s="20" t="s">
        <v>6078</v>
      </c>
      <c r="CW9" s="20" t="s">
        <v>6078</v>
      </c>
      <c r="CX9" s="20" t="s">
        <v>6078</v>
      </c>
      <c r="CY9" s="20" t="s">
        <v>6078</v>
      </c>
      <c r="CZ9" s="20" t="s">
        <v>6078</v>
      </c>
      <c r="DA9" s="20" t="s">
        <v>6078</v>
      </c>
      <c r="DB9" s="20" t="s">
        <v>6078</v>
      </c>
      <c r="DC9" s="20" t="s">
        <v>6078</v>
      </c>
      <c r="DD9" s="20" t="s">
        <v>6078</v>
      </c>
      <c r="DE9" s="20" t="s">
        <v>6078</v>
      </c>
      <c r="DF9" s="20" t="s">
        <v>6078</v>
      </c>
      <c r="DG9" s="20" t="s">
        <v>6078</v>
      </c>
      <c r="DH9" s="20" t="s">
        <v>5914</v>
      </c>
      <c r="DI9" s="20" t="s">
        <v>6078</v>
      </c>
      <c r="DJ9" s="20" t="s">
        <v>6078</v>
      </c>
      <c r="DK9" s="20" t="s">
        <v>6078</v>
      </c>
      <c r="DL9" s="20" t="s">
        <v>6078</v>
      </c>
      <c r="DM9" s="20" t="s">
        <v>6078</v>
      </c>
      <c r="DN9" s="20" t="s">
        <v>6078</v>
      </c>
      <c r="DO9" s="20" t="s">
        <v>6078</v>
      </c>
      <c r="DP9" s="20" t="s">
        <v>6078</v>
      </c>
      <c r="DQ9" s="20" t="s">
        <v>6078</v>
      </c>
      <c r="DR9" s="20" t="s">
        <v>6078</v>
      </c>
      <c r="DS9" s="20" t="s">
        <v>6078</v>
      </c>
      <c r="DT9" s="20" t="s">
        <v>6078</v>
      </c>
      <c r="DU9" s="20" t="s">
        <v>5914</v>
      </c>
      <c r="DV9" s="20" t="s">
        <v>6078</v>
      </c>
      <c r="DW9" s="20" t="s">
        <v>6078</v>
      </c>
      <c r="DX9" s="20" t="s">
        <v>6078</v>
      </c>
      <c r="DY9" s="20" t="s">
        <v>6078</v>
      </c>
      <c r="DZ9" s="20" t="s">
        <v>6078</v>
      </c>
      <c r="EA9" s="20" t="s">
        <v>6078</v>
      </c>
      <c r="EB9" s="20" t="s">
        <v>6078</v>
      </c>
      <c r="EC9" s="20" t="s">
        <v>6078</v>
      </c>
      <c r="ED9" s="20" t="s">
        <v>6078</v>
      </c>
      <c r="EE9" s="20" t="s">
        <v>6078</v>
      </c>
      <c r="EF9" s="20" t="s">
        <v>6078</v>
      </c>
      <c r="EG9" s="20" t="s">
        <v>6078</v>
      </c>
      <c r="EH9" s="20" t="s">
        <v>5914</v>
      </c>
      <c r="EI9" s="20" t="s">
        <v>6078</v>
      </c>
      <c r="EJ9" s="20" t="s">
        <v>6078</v>
      </c>
      <c r="EK9" s="20" t="s">
        <v>6078</v>
      </c>
      <c r="EL9" s="20" t="s">
        <v>6078</v>
      </c>
      <c r="EM9" s="20" t="s">
        <v>6078</v>
      </c>
      <c r="EN9" s="20" t="s">
        <v>6078</v>
      </c>
      <c r="EO9" s="20" t="s">
        <v>6078</v>
      </c>
      <c r="EP9" s="20" t="s">
        <v>6078</v>
      </c>
      <c r="EQ9" s="20" t="s">
        <v>6078</v>
      </c>
      <c r="ER9" s="20" t="s">
        <v>6078</v>
      </c>
      <c r="ES9" s="20" t="s">
        <v>6078</v>
      </c>
      <c r="ET9" s="20" t="s">
        <v>5914</v>
      </c>
      <c r="EU9" s="20" t="s">
        <v>6078</v>
      </c>
      <c r="EV9" s="20" t="s">
        <v>6078</v>
      </c>
      <c r="EW9" s="20" t="s">
        <v>6078</v>
      </c>
      <c r="EX9" s="20" t="s">
        <v>6078</v>
      </c>
      <c r="EY9" s="20" t="s">
        <v>6078</v>
      </c>
      <c r="EZ9" s="20" t="s">
        <v>6078</v>
      </c>
      <c r="FA9" s="20" t="s">
        <v>6078</v>
      </c>
      <c r="FB9" s="20" t="s">
        <v>6078</v>
      </c>
      <c r="FC9" s="20" t="s">
        <v>5914</v>
      </c>
      <c r="FD9" s="20" t="s">
        <v>6078</v>
      </c>
      <c r="FE9" s="20" t="s">
        <v>6078</v>
      </c>
      <c r="FF9" s="20" t="s">
        <v>6078</v>
      </c>
      <c r="FG9" s="20" t="s">
        <v>6078</v>
      </c>
      <c r="FH9" s="20" t="s">
        <v>6078</v>
      </c>
      <c r="FI9" s="20" t="s">
        <v>6078</v>
      </c>
      <c r="FJ9" s="20" t="s">
        <v>6078</v>
      </c>
      <c r="FK9" s="20" t="s">
        <v>6078</v>
      </c>
      <c r="FL9" s="20"/>
      <c r="FM9" s="20">
        <v>1</v>
      </c>
      <c r="FN9" s="20">
        <v>1</v>
      </c>
      <c r="FO9" s="20">
        <v>1</v>
      </c>
      <c r="FP9" s="20">
        <v>1</v>
      </c>
      <c r="FQ9" s="20">
        <v>1</v>
      </c>
      <c r="FR9" s="20">
        <v>1</v>
      </c>
      <c r="FS9" s="20" t="s">
        <v>6078</v>
      </c>
      <c r="FT9" s="20" t="s">
        <v>6078</v>
      </c>
      <c r="FU9" s="20" t="s">
        <v>6078</v>
      </c>
      <c r="FV9" s="20" t="s">
        <v>6078</v>
      </c>
      <c r="FW9" s="20" t="s">
        <v>6078</v>
      </c>
      <c r="FX9" s="20" t="s">
        <v>6078</v>
      </c>
      <c r="FY9" s="20" t="s">
        <v>6078</v>
      </c>
      <c r="FZ9" s="20" t="s">
        <v>6078</v>
      </c>
      <c r="GA9" s="20" t="s">
        <v>5914</v>
      </c>
      <c r="GB9" s="20" t="s">
        <v>6078</v>
      </c>
      <c r="GC9" s="20" t="s">
        <v>6078</v>
      </c>
      <c r="GD9" s="20" t="s">
        <v>6078</v>
      </c>
      <c r="GE9" s="20" t="s">
        <v>6078</v>
      </c>
      <c r="GF9" s="20" t="s">
        <v>6078</v>
      </c>
      <c r="GG9" s="20" t="s">
        <v>6078</v>
      </c>
      <c r="GH9" s="20" t="s">
        <v>6078</v>
      </c>
      <c r="GI9" s="20" t="s">
        <v>6078</v>
      </c>
      <c r="GJ9" s="20" t="s">
        <v>6078</v>
      </c>
      <c r="GK9" s="20" t="s">
        <v>5914</v>
      </c>
      <c r="GL9" s="20" t="s">
        <v>6078</v>
      </c>
      <c r="GM9" s="20" t="s">
        <v>6078</v>
      </c>
      <c r="GN9" s="20" t="s">
        <v>6078</v>
      </c>
      <c r="GO9" s="20" t="s">
        <v>6078</v>
      </c>
      <c r="GP9" s="20" t="s">
        <v>6078</v>
      </c>
      <c r="GQ9" s="20" t="s">
        <v>6078</v>
      </c>
      <c r="GR9" s="20" t="s">
        <v>6078</v>
      </c>
      <c r="GS9" s="20" t="s">
        <v>6078</v>
      </c>
      <c r="GT9" s="20" t="s">
        <v>6078</v>
      </c>
      <c r="GU9" s="20" t="s">
        <v>6078</v>
      </c>
      <c r="GV9" s="20" t="s">
        <v>6078</v>
      </c>
      <c r="GW9" s="20" t="s">
        <v>6078</v>
      </c>
      <c r="GX9" s="20" t="s">
        <v>6078</v>
      </c>
      <c r="GY9" s="20" t="s">
        <v>5914</v>
      </c>
      <c r="GZ9" s="20" t="s">
        <v>6078</v>
      </c>
      <c r="HA9" s="20" t="s">
        <v>6078</v>
      </c>
      <c r="HB9" s="20" t="s">
        <v>6078</v>
      </c>
      <c r="HC9" s="20" t="s">
        <v>6078</v>
      </c>
      <c r="HD9" s="20" t="s">
        <v>6078</v>
      </c>
      <c r="HE9" s="20" t="s">
        <v>6078</v>
      </c>
      <c r="HF9" s="20" t="s">
        <v>6078</v>
      </c>
      <c r="HG9" s="20" t="s">
        <v>6078</v>
      </c>
      <c r="HH9" s="20" t="s">
        <v>6078</v>
      </c>
      <c r="HI9" s="20" t="s">
        <v>6078</v>
      </c>
      <c r="HJ9" s="20" t="s">
        <v>6078</v>
      </c>
      <c r="HK9" s="20" t="s">
        <v>5914</v>
      </c>
      <c r="HL9" s="20" t="s">
        <v>6078</v>
      </c>
      <c r="HM9" s="20" t="s">
        <v>6078</v>
      </c>
      <c r="HN9" s="20" t="s">
        <v>6078</v>
      </c>
      <c r="HO9" s="20" t="s">
        <v>6078</v>
      </c>
      <c r="HP9" s="20" t="s">
        <v>6078</v>
      </c>
      <c r="HQ9" s="20" t="s">
        <v>6078</v>
      </c>
      <c r="HR9" s="20" t="s">
        <v>6078</v>
      </c>
      <c r="HS9" s="20" t="s">
        <v>6078</v>
      </c>
      <c r="HT9" s="20" t="s">
        <v>6078</v>
      </c>
      <c r="HU9" s="20" t="s">
        <v>6078</v>
      </c>
      <c r="HV9" s="20" t="s">
        <v>6078</v>
      </c>
      <c r="HW9" s="20" t="s">
        <v>6078</v>
      </c>
      <c r="HX9" s="20" t="s">
        <v>6078</v>
      </c>
      <c r="HY9" s="20" t="s">
        <v>6078</v>
      </c>
      <c r="HZ9" s="20" t="s">
        <v>5914</v>
      </c>
      <c r="IA9" s="20" t="s">
        <v>6078</v>
      </c>
      <c r="IB9" s="20" t="s">
        <v>6078</v>
      </c>
      <c r="IC9" s="20" t="s">
        <v>6078</v>
      </c>
      <c r="ID9" s="20" t="s">
        <v>6078</v>
      </c>
      <c r="IE9" s="20" t="s">
        <v>6078</v>
      </c>
      <c r="IF9" s="20" t="s">
        <v>6078</v>
      </c>
      <c r="IG9" s="20" t="s">
        <v>6078</v>
      </c>
      <c r="IH9" s="20" t="s">
        <v>6078</v>
      </c>
      <c r="II9" s="20" t="s">
        <v>6078</v>
      </c>
      <c r="IJ9" s="20" t="s">
        <v>6078</v>
      </c>
      <c r="IK9" s="20" t="s">
        <v>6078</v>
      </c>
      <c r="IL9" s="20" t="s">
        <v>5914</v>
      </c>
      <c r="IM9" s="20" t="s">
        <v>6078</v>
      </c>
      <c r="IN9" s="20" t="s">
        <v>6078</v>
      </c>
      <c r="IO9" s="20" t="s">
        <v>6078</v>
      </c>
      <c r="IP9" s="20" t="s">
        <v>6078</v>
      </c>
      <c r="IQ9" s="20" t="s">
        <v>6078</v>
      </c>
      <c r="IR9" s="20" t="s">
        <v>6078</v>
      </c>
      <c r="IS9" s="20"/>
      <c r="IT9" s="20">
        <v>1</v>
      </c>
      <c r="IU9" s="20">
        <v>1</v>
      </c>
      <c r="IV9" s="20">
        <v>1</v>
      </c>
      <c r="IW9" s="20">
        <v>1</v>
      </c>
      <c r="IX9" s="20">
        <v>1</v>
      </c>
      <c r="IY9" s="20">
        <v>1</v>
      </c>
      <c r="IZ9" s="20" t="s">
        <v>6078</v>
      </c>
      <c r="JA9" s="20" t="s">
        <v>6078</v>
      </c>
      <c r="JB9" s="20" t="s">
        <v>6078</v>
      </c>
      <c r="JC9" s="20" t="s">
        <v>6078</v>
      </c>
      <c r="JD9" s="20" t="s">
        <v>5914</v>
      </c>
      <c r="JE9" s="20" t="s">
        <v>6078</v>
      </c>
      <c r="JF9" s="20" t="s">
        <v>6078</v>
      </c>
      <c r="JG9" s="20" t="s">
        <v>6078</v>
      </c>
      <c r="JH9" s="20" t="s">
        <v>6078</v>
      </c>
      <c r="JI9" s="20" t="s">
        <v>6078</v>
      </c>
      <c r="JJ9" s="20" t="s">
        <v>6078</v>
      </c>
      <c r="JK9" s="20" t="s">
        <v>6078</v>
      </c>
      <c r="JL9" s="20" t="s">
        <v>6078</v>
      </c>
      <c r="JM9" s="20" t="s">
        <v>6078</v>
      </c>
      <c r="JN9" s="20" t="s">
        <v>6078</v>
      </c>
      <c r="JO9" s="20" t="s">
        <v>6078</v>
      </c>
      <c r="JP9" s="20" t="s">
        <v>6078</v>
      </c>
      <c r="JQ9" s="20" t="s">
        <v>5914</v>
      </c>
      <c r="JR9" s="20" t="s">
        <v>6078</v>
      </c>
      <c r="JS9" s="20" t="s">
        <v>6078</v>
      </c>
      <c r="JT9" s="20" t="s">
        <v>6078</v>
      </c>
      <c r="JU9" s="20" t="s">
        <v>6078</v>
      </c>
      <c r="JV9" s="20" t="s">
        <v>6078</v>
      </c>
      <c r="JW9" s="20" t="s">
        <v>6078</v>
      </c>
      <c r="JX9" s="20" t="s">
        <v>6078</v>
      </c>
      <c r="JY9" s="20" t="s">
        <v>6078</v>
      </c>
      <c r="JZ9" s="20" t="s">
        <v>6078</v>
      </c>
      <c r="KA9" s="20" t="s">
        <v>6078</v>
      </c>
      <c r="KB9" s="20" t="s">
        <v>6078</v>
      </c>
      <c r="KC9" s="20" t="s">
        <v>6078</v>
      </c>
      <c r="KD9" s="20" t="s">
        <v>5914</v>
      </c>
      <c r="KE9" s="20" t="s">
        <v>6078</v>
      </c>
      <c r="KF9" s="20" t="s">
        <v>6078</v>
      </c>
      <c r="KG9" s="20" t="s">
        <v>6078</v>
      </c>
      <c r="KH9" s="20" t="s">
        <v>6078</v>
      </c>
      <c r="KI9" s="20" t="s">
        <v>6078</v>
      </c>
      <c r="KJ9" s="20" t="s">
        <v>6078</v>
      </c>
      <c r="KK9" s="20" t="s">
        <v>6078</v>
      </c>
      <c r="KL9" s="20" t="s">
        <v>6078</v>
      </c>
      <c r="KM9" s="20" t="s">
        <v>6078</v>
      </c>
      <c r="KN9" s="20" t="s">
        <v>6078</v>
      </c>
      <c r="KO9" s="20" t="s">
        <v>6078</v>
      </c>
      <c r="KP9" s="20" t="s">
        <v>6078</v>
      </c>
      <c r="KQ9" s="20" t="s">
        <v>6078</v>
      </c>
      <c r="KR9" s="20" t="s">
        <v>6078</v>
      </c>
      <c r="KS9" s="20" t="s">
        <v>6078</v>
      </c>
      <c r="KT9" s="20" t="s">
        <v>5914</v>
      </c>
      <c r="KU9" s="20" t="s">
        <v>6078</v>
      </c>
      <c r="KV9" s="20" t="s">
        <v>6078</v>
      </c>
      <c r="KW9" s="20" t="s">
        <v>6078</v>
      </c>
      <c r="KX9" s="20" t="s">
        <v>6078</v>
      </c>
      <c r="KY9" s="20" t="s">
        <v>6078</v>
      </c>
      <c r="KZ9" s="20" t="s">
        <v>6078</v>
      </c>
      <c r="LA9" s="20" t="s">
        <v>6078</v>
      </c>
      <c r="LB9" s="20" t="s">
        <v>6078</v>
      </c>
      <c r="LC9" s="20" t="s">
        <v>5914</v>
      </c>
      <c r="LD9" s="20" t="s">
        <v>6078</v>
      </c>
      <c r="LE9" s="20" t="s">
        <v>6078</v>
      </c>
      <c r="LF9" s="20" t="s">
        <v>6078</v>
      </c>
      <c r="LG9" s="20" t="s">
        <v>6078</v>
      </c>
      <c r="LH9" s="20" t="s">
        <v>6078</v>
      </c>
      <c r="LI9" s="20" t="s">
        <v>6078</v>
      </c>
      <c r="LJ9" s="20" t="s">
        <v>6078</v>
      </c>
      <c r="LK9" s="20" t="s">
        <v>6078</v>
      </c>
      <c r="LL9" s="20" t="s">
        <v>6078</v>
      </c>
      <c r="LM9" s="20" t="s">
        <v>6078</v>
      </c>
      <c r="LN9" s="20" t="s">
        <v>6078</v>
      </c>
      <c r="LO9" s="20" t="s">
        <v>6078</v>
      </c>
      <c r="LP9" s="35" t="s">
        <v>6078</v>
      </c>
      <c r="LQ9" s="35" t="s">
        <v>6078</v>
      </c>
      <c r="LR9" s="20" t="s">
        <v>5914</v>
      </c>
      <c r="LS9" s="20" t="s">
        <v>6078</v>
      </c>
      <c r="LT9" s="20" t="s">
        <v>6078</v>
      </c>
      <c r="LU9" s="20" t="s">
        <v>6078</v>
      </c>
      <c r="LV9" s="20" t="s">
        <v>6078</v>
      </c>
      <c r="LW9" s="20" t="s">
        <v>6078</v>
      </c>
      <c r="LX9" s="20" t="s">
        <v>6078</v>
      </c>
      <c r="LY9" s="20" t="s">
        <v>6078</v>
      </c>
      <c r="LZ9" s="20"/>
    </row>
    <row r="10" spans="1:338" s="21" customFormat="1" ht="14.25" customHeight="1" x14ac:dyDescent="0.2">
      <c r="A10" s="25" t="s">
        <v>2910</v>
      </c>
      <c r="B10" s="37">
        <v>926</v>
      </c>
      <c r="C10" s="20" t="s">
        <v>5914</v>
      </c>
      <c r="D10" s="20" t="s">
        <v>6365</v>
      </c>
      <c r="E10" s="20"/>
      <c r="F10" s="20">
        <v>2014</v>
      </c>
      <c r="G10" s="20" t="s">
        <v>6415</v>
      </c>
      <c r="H10" s="20" t="s">
        <v>3523</v>
      </c>
      <c r="I10" s="20"/>
      <c r="J10" s="25" t="s">
        <v>5426</v>
      </c>
      <c r="K10" s="35" t="s">
        <v>3523</v>
      </c>
      <c r="L10" s="26"/>
      <c r="M10" s="20"/>
      <c r="N10" s="20" t="s">
        <v>5914</v>
      </c>
      <c r="O10" s="20" t="s">
        <v>3523</v>
      </c>
      <c r="P10" s="20" t="s">
        <v>5914</v>
      </c>
      <c r="Q10" s="20" t="s">
        <v>5914</v>
      </c>
      <c r="R10" s="20" t="s">
        <v>3523</v>
      </c>
      <c r="S10" s="20"/>
      <c r="T10" s="20" t="s">
        <v>5454</v>
      </c>
      <c r="U10" s="20" t="s">
        <v>5914</v>
      </c>
      <c r="V10" s="20" t="s">
        <v>5455</v>
      </c>
      <c r="W10" s="20" t="s">
        <v>3523</v>
      </c>
      <c r="X10" s="20"/>
      <c r="Y10" s="20" t="s">
        <v>5456</v>
      </c>
      <c r="Z10" s="20" t="s">
        <v>5427</v>
      </c>
      <c r="AA10" s="20">
        <v>1</v>
      </c>
      <c r="AB10" s="20">
        <v>1</v>
      </c>
      <c r="AC10" s="20">
        <v>1</v>
      </c>
      <c r="AD10" s="20" t="s">
        <v>6078</v>
      </c>
      <c r="AE10" s="20" t="s">
        <v>6078</v>
      </c>
      <c r="AF10" s="20" t="s">
        <v>6078</v>
      </c>
      <c r="AG10" s="20" t="s">
        <v>6078</v>
      </c>
      <c r="AH10" s="20" t="s">
        <v>6078</v>
      </c>
      <c r="AI10" s="20" t="s">
        <v>5914</v>
      </c>
      <c r="AJ10" s="20" t="s">
        <v>5914</v>
      </c>
      <c r="AK10" s="20" t="s">
        <v>5914</v>
      </c>
      <c r="AL10" s="20" t="s">
        <v>5914</v>
      </c>
      <c r="AM10" s="20" t="s">
        <v>5914</v>
      </c>
      <c r="AN10" s="20" t="s">
        <v>5914</v>
      </c>
      <c r="AO10" s="20" t="s">
        <v>6078</v>
      </c>
      <c r="AP10" s="20" t="s">
        <v>6078</v>
      </c>
      <c r="AQ10" s="20" t="s">
        <v>6078</v>
      </c>
      <c r="AR10" s="20" t="s">
        <v>5914</v>
      </c>
      <c r="AS10" s="20" t="s">
        <v>5914</v>
      </c>
      <c r="AT10" s="20" t="s">
        <v>5914</v>
      </c>
      <c r="AU10" s="20" t="s">
        <v>5914</v>
      </c>
      <c r="AV10" s="20" t="s">
        <v>5914</v>
      </c>
      <c r="AW10" s="20" t="s">
        <v>5914</v>
      </c>
      <c r="AX10" s="20" t="s">
        <v>5914</v>
      </c>
      <c r="AY10" s="20" t="s">
        <v>5914</v>
      </c>
      <c r="AZ10" s="20" t="s">
        <v>5914</v>
      </c>
      <c r="BA10" s="20" t="s">
        <v>5914</v>
      </c>
      <c r="BB10" s="20" t="s">
        <v>6078</v>
      </c>
      <c r="BC10" s="20" t="s">
        <v>6078</v>
      </c>
      <c r="BD10" s="20" t="s">
        <v>6078</v>
      </c>
      <c r="BE10" s="20" t="s">
        <v>6078</v>
      </c>
      <c r="BF10" s="20" t="s">
        <v>6078</v>
      </c>
      <c r="BG10" s="20" t="s">
        <v>6078</v>
      </c>
      <c r="BH10" s="20" t="s">
        <v>6078</v>
      </c>
      <c r="BI10" s="20" t="s">
        <v>5914</v>
      </c>
      <c r="BJ10" s="20" t="s">
        <v>5914</v>
      </c>
      <c r="BK10" s="20" t="s">
        <v>5914</v>
      </c>
      <c r="BL10" s="20" t="s">
        <v>5914</v>
      </c>
      <c r="BM10" s="20" t="s">
        <v>5914</v>
      </c>
      <c r="BN10" s="20" t="s">
        <v>5914</v>
      </c>
      <c r="BO10" s="20" t="s">
        <v>6078</v>
      </c>
      <c r="BP10" s="20" t="s">
        <v>6078</v>
      </c>
      <c r="BQ10" s="20" t="s">
        <v>5457</v>
      </c>
      <c r="BR10" s="20">
        <v>1</v>
      </c>
      <c r="BS10" s="20">
        <v>1</v>
      </c>
      <c r="BT10" s="20">
        <v>1</v>
      </c>
      <c r="BU10" s="20">
        <v>1</v>
      </c>
      <c r="BV10" s="20">
        <v>1</v>
      </c>
      <c r="BW10" s="20">
        <v>1</v>
      </c>
      <c r="BX10" s="20">
        <v>1</v>
      </c>
      <c r="BY10" s="20" t="s">
        <v>6078</v>
      </c>
      <c r="BZ10" s="20" t="s">
        <v>6078</v>
      </c>
      <c r="CA10" s="20" t="s">
        <v>6078</v>
      </c>
      <c r="CB10" s="20" t="s">
        <v>6078</v>
      </c>
      <c r="CC10" s="20" t="s">
        <v>6078</v>
      </c>
      <c r="CD10" s="20" t="s">
        <v>5914</v>
      </c>
      <c r="CE10" s="20" t="s">
        <v>5914</v>
      </c>
      <c r="CF10" s="20" t="s">
        <v>5914</v>
      </c>
      <c r="CG10" s="20" t="s">
        <v>5914</v>
      </c>
      <c r="CH10" s="20" t="s">
        <v>5914</v>
      </c>
      <c r="CI10" s="20" t="s">
        <v>5914</v>
      </c>
      <c r="CJ10" s="20" t="s">
        <v>6078</v>
      </c>
      <c r="CK10" s="20" t="s">
        <v>6078</v>
      </c>
      <c r="CL10" s="20" t="s">
        <v>6078</v>
      </c>
      <c r="CM10" s="20" t="s">
        <v>6078</v>
      </c>
      <c r="CN10" s="20" t="s">
        <v>6078</v>
      </c>
      <c r="CO10" s="20" t="s">
        <v>6078</v>
      </c>
      <c r="CP10" s="20" t="s">
        <v>6078</v>
      </c>
      <c r="CQ10" s="20" t="s">
        <v>6078</v>
      </c>
      <c r="CR10" s="20" t="s">
        <v>5914</v>
      </c>
      <c r="CS10" s="20" t="s">
        <v>5914</v>
      </c>
      <c r="CT10" s="20" t="s">
        <v>5914</v>
      </c>
      <c r="CU10" s="20" t="s">
        <v>5914</v>
      </c>
      <c r="CV10" s="20" t="s">
        <v>5914</v>
      </c>
      <c r="CW10" s="20" t="s">
        <v>6078</v>
      </c>
      <c r="CX10" s="20" t="s">
        <v>6078</v>
      </c>
      <c r="CY10" s="20" t="s">
        <v>6078</v>
      </c>
      <c r="CZ10" s="20" t="s">
        <v>6078</v>
      </c>
      <c r="DA10" s="20" t="s">
        <v>6078</v>
      </c>
      <c r="DB10" s="20" t="s">
        <v>6078</v>
      </c>
      <c r="DC10" s="20" t="s">
        <v>6078</v>
      </c>
      <c r="DD10" s="20" t="s">
        <v>6078</v>
      </c>
      <c r="DE10" s="20" t="s">
        <v>5914</v>
      </c>
      <c r="DF10" s="20" t="s">
        <v>5914</v>
      </c>
      <c r="DG10" s="20" t="s">
        <v>5914</v>
      </c>
      <c r="DH10" s="20" t="s">
        <v>5914</v>
      </c>
      <c r="DI10" s="20" t="s">
        <v>5914</v>
      </c>
      <c r="DJ10" s="20" t="s">
        <v>6078</v>
      </c>
      <c r="DK10" s="20" t="s">
        <v>6078</v>
      </c>
      <c r="DL10" s="20" t="s">
        <v>6078</v>
      </c>
      <c r="DM10" s="20" t="s">
        <v>6078</v>
      </c>
      <c r="DN10" s="20" t="s">
        <v>6078</v>
      </c>
      <c r="DO10" s="20" t="s">
        <v>6078</v>
      </c>
      <c r="DP10" s="20" t="s">
        <v>6078</v>
      </c>
      <c r="DQ10" s="20" t="s">
        <v>6078</v>
      </c>
      <c r="DR10" s="20" t="s">
        <v>5914</v>
      </c>
      <c r="DS10" s="20" t="s">
        <v>5914</v>
      </c>
      <c r="DT10" s="20" t="s">
        <v>5914</v>
      </c>
      <c r="DU10" s="20" t="s">
        <v>5914</v>
      </c>
      <c r="DV10" s="20" t="s">
        <v>5914</v>
      </c>
      <c r="DW10" s="20" t="s">
        <v>6078</v>
      </c>
      <c r="DX10" s="20" t="s">
        <v>6078</v>
      </c>
      <c r="DY10" s="20" t="s">
        <v>6078</v>
      </c>
      <c r="DZ10" s="20" t="s">
        <v>6078</v>
      </c>
      <c r="EA10" s="20" t="s">
        <v>6078</v>
      </c>
      <c r="EB10" s="20" t="s">
        <v>6078</v>
      </c>
      <c r="EC10" s="20" t="s">
        <v>6078</v>
      </c>
      <c r="ED10" s="20" t="s">
        <v>6078</v>
      </c>
      <c r="EE10" s="20" t="s">
        <v>5914</v>
      </c>
      <c r="EF10" s="20" t="s">
        <v>5914</v>
      </c>
      <c r="EG10" s="20" t="s">
        <v>5914</v>
      </c>
      <c r="EH10" s="20" t="s">
        <v>5914</v>
      </c>
      <c r="EI10" s="20" t="s">
        <v>5914</v>
      </c>
      <c r="EJ10" s="20" t="s">
        <v>6078</v>
      </c>
      <c r="EK10" s="20" t="s">
        <v>6078</v>
      </c>
      <c r="EL10" s="20" t="s">
        <v>6078</v>
      </c>
      <c r="EM10" s="20" t="s">
        <v>6078</v>
      </c>
      <c r="EN10" s="20" t="s">
        <v>6078</v>
      </c>
      <c r="EO10" s="20" t="s">
        <v>6078</v>
      </c>
      <c r="EP10" s="20" t="s">
        <v>6078</v>
      </c>
      <c r="EQ10" s="20" t="s">
        <v>6078</v>
      </c>
      <c r="ER10" s="20" t="s">
        <v>5914</v>
      </c>
      <c r="ES10" s="20" t="s">
        <v>5914</v>
      </c>
      <c r="ET10" s="20" t="s">
        <v>5914</v>
      </c>
      <c r="EU10" s="20" t="s">
        <v>5914</v>
      </c>
      <c r="EV10" s="20" t="s">
        <v>5914</v>
      </c>
      <c r="EW10" s="20" t="s">
        <v>6078</v>
      </c>
      <c r="EX10" s="20" t="s">
        <v>6078</v>
      </c>
      <c r="EY10" s="20" t="s">
        <v>6078</v>
      </c>
      <c r="EZ10" s="20" t="s">
        <v>6078</v>
      </c>
      <c r="FA10" s="20" t="s">
        <v>6078</v>
      </c>
      <c r="FB10" s="20" t="s">
        <v>6078</v>
      </c>
      <c r="FC10" s="20" t="s">
        <v>6078</v>
      </c>
      <c r="FD10" s="20" t="s">
        <v>6078</v>
      </c>
      <c r="FE10" s="20" t="s">
        <v>5914</v>
      </c>
      <c r="FF10" s="20" t="s">
        <v>5914</v>
      </c>
      <c r="FG10" s="20" t="s">
        <v>5914</v>
      </c>
      <c r="FH10" s="20" t="s">
        <v>5914</v>
      </c>
      <c r="FI10" s="20" t="s">
        <v>5914</v>
      </c>
      <c r="FJ10" s="20" t="s">
        <v>6078</v>
      </c>
      <c r="FK10" s="20" t="s">
        <v>6078</v>
      </c>
      <c r="FL10" s="20" t="s">
        <v>5976</v>
      </c>
      <c r="FM10" s="20">
        <v>1</v>
      </c>
      <c r="FN10" s="20">
        <v>1</v>
      </c>
      <c r="FO10" s="20">
        <v>1</v>
      </c>
      <c r="FP10" s="20">
        <v>1</v>
      </c>
      <c r="FQ10" s="20">
        <v>1</v>
      </c>
      <c r="FR10" s="20">
        <v>1</v>
      </c>
      <c r="FS10" s="20" t="s">
        <v>6078</v>
      </c>
      <c r="FT10" s="20" t="s">
        <v>6078</v>
      </c>
      <c r="FU10" s="20" t="s">
        <v>6078</v>
      </c>
      <c r="FV10" s="20" t="s">
        <v>6078</v>
      </c>
      <c r="FW10" s="20" t="s">
        <v>6078</v>
      </c>
      <c r="FX10" s="20" t="s">
        <v>6078</v>
      </c>
      <c r="FY10" s="20" t="s">
        <v>5914</v>
      </c>
      <c r="FZ10" s="20" t="s">
        <v>5914</v>
      </c>
      <c r="GA10" s="20" t="s">
        <v>5914</v>
      </c>
      <c r="GB10" s="20" t="s">
        <v>5914</v>
      </c>
      <c r="GC10" s="20" t="s">
        <v>5914</v>
      </c>
      <c r="GD10" s="20" t="s">
        <v>6078</v>
      </c>
      <c r="GE10" s="20" t="s">
        <v>6078</v>
      </c>
      <c r="GF10" s="20" t="s">
        <v>6078</v>
      </c>
      <c r="GG10" s="20" t="s">
        <v>6078</v>
      </c>
      <c r="GH10" s="20" t="s">
        <v>6078</v>
      </c>
      <c r="GI10" s="20" t="s">
        <v>6078</v>
      </c>
      <c r="GJ10" s="20" t="s">
        <v>6078</v>
      </c>
      <c r="GK10" s="20" t="s">
        <v>6078</v>
      </c>
      <c r="GL10" s="20" t="s">
        <v>5914</v>
      </c>
      <c r="GM10" s="20" t="s">
        <v>5914</v>
      </c>
      <c r="GN10" s="20" t="s">
        <v>5914</v>
      </c>
      <c r="GO10" s="20" t="s">
        <v>5914</v>
      </c>
      <c r="GP10" s="20" t="s">
        <v>5914</v>
      </c>
      <c r="GQ10" s="20" t="s">
        <v>6078</v>
      </c>
      <c r="GR10" s="20" t="s">
        <v>6078</v>
      </c>
      <c r="GS10" s="20" t="s">
        <v>6078</v>
      </c>
      <c r="GT10" s="20" t="s">
        <v>6078</v>
      </c>
      <c r="GU10" s="20" t="s">
        <v>6078</v>
      </c>
      <c r="GV10" s="20" t="s">
        <v>6078</v>
      </c>
      <c r="GW10" s="20" t="s">
        <v>6078</v>
      </c>
      <c r="GX10" s="20" t="s">
        <v>6078</v>
      </c>
      <c r="GY10" s="20" t="s">
        <v>5914</v>
      </c>
      <c r="GZ10" s="20" t="s">
        <v>5914</v>
      </c>
      <c r="HA10" s="20" t="s">
        <v>5914</v>
      </c>
      <c r="HB10" s="20" t="s">
        <v>5914</v>
      </c>
      <c r="HC10" s="20" t="s">
        <v>5914</v>
      </c>
      <c r="HD10" s="20" t="s">
        <v>6078</v>
      </c>
      <c r="HE10" s="20" t="s">
        <v>6078</v>
      </c>
      <c r="HF10" s="20" t="s">
        <v>6078</v>
      </c>
      <c r="HG10" s="20" t="s">
        <v>6078</v>
      </c>
      <c r="HH10" s="20" t="s">
        <v>6078</v>
      </c>
      <c r="HI10" s="20" t="s">
        <v>6078</v>
      </c>
      <c r="HJ10" s="20" t="s">
        <v>6078</v>
      </c>
      <c r="HK10" s="20" t="s">
        <v>6078</v>
      </c>
      <c r="HL10" s="20" t="s">
        <v>5914</v>
      </c>
      <c r="HM10" s="20" t="s">
        <v>5914</v>
      </c>
      <c r="HN10" s="20" t="s">
        <v>5914</v>
      </c>
      <c r="HO10" s="20" t="s">
        <v>5914</v>
      </c>
      <c r="HP10" s="20" t="s">
        <v>5914</v>
      </c>
      <c r="HQ10" s="20" t="s">
        <v>6078</v>
      </c>
      <c r="HR10" s="20" t="s">
        <v>6078</v>
      </c>
      <c r="HS10" s="20" t="s">
        <v>6078</v>
      </c>
      <c r="HT10" s="20" t="s">
        <v>6078</v>
      </c>
      <c r="HU10" s="20" t="s">
        <v>6078</v>
      </c>
      <c r="HV10" s="20" t="s">
        <v>6078</v>
      </c>
      <c r="HW10" s="20" t="s">
        <v>6078</v>
      </c>
      <c r="HX10" s="20" t="s">
        <v>6078</v>
      </c>
      <c r="HY10" s="20" t="s">
        <v>5914</v>
      </c>
      <c r="HZ10" s="20" t="s">
        <v>5914</v>
      </c>
      <c r="IA10" s="20" t="s">
        <v>5914</v>
      </c>
      <c r="IB10" s="20" t="s">
        <v>5914</v>
      </c>
      <c r="IC10" s="20" t="s">
        <v>5914</v>
      </c>
      <c r="ID10" s="20" t="s">
        <v>6078</v>
      </c>
      <c r="IE10" s="20" t="s">
        <v>6078</v>
      </c>
      <c r="IF10" s="20" t="s">
        <v>6078</v>
      </c>
      <c r="IG10" s="20" t="s">
        <v>6078</v>
      </c>
      <c r="IH10" s="20" t="s">
        <v>6078</v>
      </c>
      <c r="II10" s="20" t="s">
        <v>6078</v>
      </c>
      <c r="IJ10" s="20" t="s">
        <v>6078</v>
      </c>
      <c r="IK10" s="20" t="s">
        <v>6078</v>
      </c>
      <c r="IL10" s="20" t="s">
        <v>5914</v>
      </c>
      <c r="IM10" s="20" t="s">
        <v>5914</v>
      </c>
      <c r="IN10" s="20" t="s">
        <v>5914</v>
      </c>
      <c r="IO10" s="20" t="s">
        <v>5914</v>
      </c>
      <c r="IP10" s="20" t="s">
        <v>5914</v>
      </c>
      <c r="IQ10" s="20" t="s">
        <v>6078</v>
      </c>
      <c r="IR10" s="20" t="s">
        <v>6078</v>
      </c>
      <c r="IS10" s="20" t="s">
        <v>5458</v>
      </c>
      <c r="IT10" s="20">
        <v>1</v>
      </c>
      <c r="IU10" s="20">
        <v>1</v>
      </c>
      <c r="IV10" s="20">
        <v>1</v>
      </c>
      <c r="IW10" s="20">
        <v>1</v>
      </c>
      <c r="IX10" s="20">
        <v>1</v>
      </c>
      <c r="IY10" s="20">
        <v>1</v>
      </c>
      <c r="IZ10" s="20" t="s">
        <v>6078</v>
      </c>
      <c r="JA10" s="20" t="s">
        <v>6078</v>
      </c>
      <c r="JB10" s="20" t="s">
        <v>6078</v>
      </c>
      <c r="JC10" s="20" t="s">
        <v>6078</v>
      </c>
      <c r="JD10" s="20" t="s">
        <v>6078</v>
      </c>
      <c r="JE10" s="20" t="s">
        <v>6078</v>
      </c>
      <c r="JF10" s="20" t="s">
        <v>5914</v>
      </c>
      <c r="JG10" s="20" t="s">
        <v>5914</v>
      </c>
      <c r="JH10" s="20" t="s">
        <v>5914</v>
      </c>
      <c r="JI10" s="20" t="s">
        <v>5914</v>
      </c>
      <c r="JJ10" s="20" t="s">
        <v>5914</v>
      </c>
      <c r="JK10" s="20" t="s">
        <v>6078</v>
      </c>
      <c r="JL10" s="20" t="s">
        <v>6078</v>
      </c>
      <c r="JM10" s="20" t="s">
        <v>6078</v>
      </c>
      <c r="JN10" s="20" t="s">
        <v>6078</v>
      </c>
      <c r="JO10" s="20" t="s">
        <v>6078</v>
      </c>
      <c r="JP10" s="20" t="s">
        <v>6078</v>
      </c>
      <c r="JQ10" s="20" t="s">
        <v>6078</v>
      </c>
      <c r="JR10" s="20" t="s">
        <v>6078</v>
      </c>
      <c r="JS10" s="20" t="s">
        <v>5914</v>
      </c>
      <c r="JT10" s="20" t="s">
        <v>5914</v>
      </c>
      <c r="JU10" s="20" t="s">
        <v>5914</v>
      </c>
      <c r="JV10" s="20" t="s">
        <v>5914</v>
      </c>
      <c r="JW10" s="20" t="s">
        <v>5914</v>
      </c>
      <c r="JX10" s="20" t="s">
        <v>6078</v>
      </c>
      <c r="JY10" s="20" t="s">
        <v>6078</v>
      </c>
      <c r="JZ10" s="20" t="s">
        <v>6078</v>
      </c>
      <c r="KA10" s="20" t="s">
        <v>6078</v>
      </c>
      <c r="KB10" s="20" t="s">
        <v>6078</v>
      </c>
      <c r="KC10" s="20" t="s">
        <v>6078</v>
      </c>
      <c r="KD10" s="20" t="s">
        <v>6078</v>
      </c>
      <c r="KE10" s="20" t="s">
        <v>5914</v>
      </c>
      <c r="KF10" s="20" t="s">
        <v>5914</v>
      </c>
      <c r="KG10" s="20" t="s">
        <v>5914</v>
      </c>
      <c r="KH10" s="20" t="s">
        <v>5914</v>
      </c>
      <c r="KI10" s="20" t="s">
        <v>5914</v>
      </c>
      <c r="KJ10" s="20" t="s">
        <v>5914</v>
      </c>
      <c r="KK10" s="20" t="s">
        <v>6078</v>
      </c>
      <c r="KL10" s="20" t="s">
        <v>6078</v>
      </c>
      <c r="KM10" s="20" t="s">
        <v>6078</v>
      </c>
      <c r="KN10" s="20" t="s">
        <v>6078</v>
      </c>
      <c r="KO10" s="20" t="s">
        <v>6078</v>
      </c>
      <c r="KP10" s="20" t="s">
        <v>6078</v>
      </c>
      <c r="KQ10" s="20" t="s">
        <v>6078</v>
      </c>
      <c r="KR10" s="20" t="s">
        <v>5914</v>
      </c>
      <c r="KS10" s="20" t="s">
        <v>5914</v>
      </c>
      <c r="KT10" s="20" t="s">
        <v>5914</v>
      </c>
      <c r="KU10" s="20" t="s">
        <v>5914</v>
      </c>
      <c r="KV10" s="20" t="s">
        <v>5914</v>
      </c>
      <c r="KW10" s="20" t="s">
        <v>5914</v>
      </c>
      <c r="KX10" s="20" t="s">
        <v>6078</v>
      </c>
      <c r="KY10" s="20" t="s">
        <v>6078</v>
      </c>
      <c r="KZ10" s="20" t="s">
        <v>6078</v>
      </c>
      <c r="LA10" s="20" t="s">
        <v>6078</v>
      </c>
      <c r="LB10" s="20" t="s">
        <v>6078</v>
      </c>
      <c r="LC10" s="20" t="s">
        <v>6078</v>
      </c>
      <c r="LD10" s="20" t="s">
        <v>6078</v>
      </c>
      <c r="LE10" s="20" t="s">
        <v>6078</v>
      </c>
      <c r="LF10" s="20" t="s">
        <v>5914</v>
      </c>
      <c r="LG10" s="20" t="s">
        <v>5914</v>
      </c>
      <c r="LH10" s="20" t="s">
        <v>5914</v>
      </c>
      <c r="LI10" s="20" t="s">
        <v>5914</v>
      </c>
      <c r="LJ10" s="20" t="s">
        <v>5914</v>
      </c>
      <c r="LK10" s="20" t="s">
        <v>6078</v>
      </c>
      <c r="LL10" s="20" t="s">
        <v>6078</v>
      </c>
      <c r="LM10" s="20" t="s">
        <v>6078</v>
      </c>
      <c r="LN10" s="20" t="s">
        <v>6078</v>
      </c>
      <c r="LO10" s="20" t="s">
        <v>6078</v>
      </c>
      <c r="LP10" s="35" t="s">
        <v>6078</v>
      </c>
      <c r="LQ10" s="35" t="s">
        <v>6078</v>
      </c>
      <c r="LR10" s="20" t="s">
        <v>6078</v>
      </c>
      <c r="LS10" s="20" t="s">
        <v>5914</v>
      </c>
      <c r="LT10" s="20" t="s">
        <v>5914</v>
      </c>
      <c r="LU10" s="20" t="s">
        <v>5914</v>
      </c>
      <c r="LV10" s="20" t="s">
        <v>5914</v>
      </c>
      <c r="LW10" s="20" t="s">
        <v>5914</v>
      </c>
      <c r="LX10" s="20" t="s">
        <v>6078</v>
      </c>
      <c r="LY10" s="20" t="s">
        <v>6078</v>
      </c>
      <c r="LZ10" s="20" t="s">
        <v>5458</v>
      </c>
    </row>
    <row r="11" spans="1:338" s="20" customFormat="1" ht="14.25" customHeight="1" x14ac:dyDescent="0.2">
      <c r="A11" s="25" t="s">
        <v>2912</v>
      </c>
      <c r="B11" s="37">
        <v>246</v>
      </c>
      <c r="C11" s="20" t="s">
        <v>5914</v>
      </c>
      <c r="D11" s="20" t="s">
        <v>6366</v>
      </c>
      <c r="F11" s="20">
        <v>2014</v>
      </c>
      <c r="G11" s="20" t="s">
        <v>6367</v>
      </c>
      <c r="H11" s="20" t="s">
        <v>3523</v>
      </c>
      <c r="J11" s="25"/>
      <c r="K11" s="20" t="s">
        <v>5914</v>
      </c>
      <c r="L11" s="26" t="s">
        <v>5685</v>
      </c>
      <c r="M11" s="20" t="s">
        <v>5662</v>
      </c>
      <c r="N11" s="20" t="s">
        <v>3523</v>
      </c>
      <c r="O11" s="20" t="s">
        <v>5914</v>
      </c>
      <c r="P11" s="20" t="s">
        <v>5914</v>
      </c>
      <c r="Q11" s="20" t="s">
        <v>5914</v>
      </c>
      <c r="R11" s="20" t="s">
        <v>3523</v>
      </c>
      <c r="T11" s="26" t="s">
        <v>5663</v>
      </c>
      <c r="U11" s="20" t="s">
        <v>5914</v>
      </c>
      <c r="V11" s="20" t="s">
        <v>5686</v>
      </c>
      <c r="W11" s="20" t="s">
        <v>3523</v>
      </c>
      <c r="Z11" s="20" t="s">
        <v>5687</v>
      </c>
      <c r="AA11" s="20">
        <v>1</v>
      </c>
      <c r="AB11" s="20">
        <v>1</v>
      </c>
      <c r="AC11" s="20">
        <v>1</v>
      </c>
      <c r="AD11" s="20" t="s">
        <v>6078</v>
      </c>
      <c r="AE11" s="20" t="s">
        <v>6078</v>
      </c>
      <c r="AF11" s="20" t="s">
        <v>6078</v>
      </c>
      <c r="AG11" s="20" t="s">
        <v>6078</v>
      </c>
      <c r="AH11" s="20" t="s">
        <v>5914</v>
      </c>
      <c r="AI11" s="20" t="s">
        <v>6078</v>
      </c>
      <c r="AJ11" s="20" t="s">
        <v>6078</v>
      </c>
      <c r="AK11" s="20" t="s">
        <v>3523</v>
      </c>
      <c r="AL11" s="20" t="s">
        <v>6078</v>
      </c>
      <c r="AM11" s="20" t="s">
        <v>6078</v>
      </c>
      <c r="AN11" s="20" t="s">
        <v>6078</v>
      </c>
      <c r="AO11" s="20" t="s">
        <v>6078</v>
      </c>
      <c r="AP11" s="20" t="s">
        <v>6078</v>
      </c>
      <c r="AQ11" s="20" t="s">
        <v>6078</v>
      </c>
      <c r="AR11" s="20" t="s">
        <v>6078</v>
      </c>
      <c r="AS11" s="20" t="s">
        <v>6078</v>
      </c>
      <c r="AT11" s="20" t="s">
        <v>6078</v>
      </c>
      <c r="AU11" s="20" t="s">
        <v>5914</v>
      </c>
      <c r="AV11" s="20" t="s">
        <v>6078</v>
      </c>
      <c r="AW11" s="20" t="s">
        <v>6078</v>
      </c>
      <c r="AX11" s="20" t="s">
        <v>6078</v>
      </c>
      <c r="AY11" s="20" t="s">
        <v>6078</v>
      </c>
      <c r="AZ11" s="20" t="s">
        <v>6078</v>
      </c>
      <c r="BA11" s="20" t="s">
        <v>6078</v>
      </c>
      <c r="BB11" s="20" t="s">
        <v>6078</v>
      </c>
      <c r="BC11" s="20" t="s">
        <v>6078</v>
      </c>
      <c r="BD11" s="20" t="s">
        <v>6078</v>
      </c>
      <c r="BE11" s="20" t="s">
        <v>6078</v>
      </c>
      <c r="BF11" s="20" t="s">
        <v>6078</v>
      </c>
      <c r="BG11" s="20" t="s">
        <v>6078</v>
      </c>
      <c r="BH11" s="20" t="s">
        <v>6078</v>
      </c>
      <c r="BI11" s="20" t="s">
        <v>5914</v>
      </c>
      <c r="BJ11" s="20" t="s">
        <v>6078</v>
      </c>
      <c r="BK11" s="20" t="s">
        <v>6078</v>
      </c>
      <c r="BL11" s="20" t="s">
        <v>5914</v>
      </c>
      <c r="BM11" s="20" t="s">
        <v>6078</v>
      </c>
      <c r="BN11" s="20" t="s">
        <v>6078</v>
      </c>
      <c r="BO11" s="20" t="s">
        <v>6078</v>
      </c>
      <c r="BP11" s="20" t="s">
        <v>6078</v>
      </c>
      <c r="BQ11" s="20" t="s">
        <v>5711</v>
      </c>
      <c r="BR11" s="20">
        <v>1</v>
      </c>
      <c r="BS11" s="20">
        <v>1</v>
      </c>
      <c r="BT11" s="20">
        <v>1</v>
      </c>
      <c r="BU11" s="20">
        <v>2</v>
      </c>
      <c r="BV11" s="20">
        <v>1</v>
      </c>
      <c r="BW11" s="20">
        <v>2</v>
      </c>
      <c r="BX11" s="20">
        <v>1</v>
      </c>
      <c r="BY11" s="20" t="s">
        <v>6078</v>
      </c>
      <c r="BZ11" s="20" t="s">
        <v>6078</v>
      </c>
      <c r="CA11" s="20" t="s">
        <v>6078</v>
      </c>
      <c r="CB11" s="20" t="s">
        <v>6078</v>
      </c>
      <c r="CC11" s="20" t="s">
        <v>6078</v>
      </c>
      <c r="CD11" s="20" t="s">
        <v>6078</v>
      </c>
      <c r="CE11" s="20" t="s">
        <v>5914</v>
      </c>
      <c r="CF11" s="20" t="s">
        <v>5914</v>
      </c>
      <c r="CG11" s="20" t="s">
        <v>5914</v>
      </c>
      <c r="CH11" s="20" t="s">
        <v>6078</v>
      </c>
      <c r="CI11" s="20" t="s">
        <v>6078</v>
      </c>
      <c r="CJ11" s="20" t="s">
        <v>6078</v>
      </c>
      <c r="CK11" s="20" t="s">
        <v>6078</v>
      </c>
      <c r="CL11" s="20" t="s">
        <v>6078</v>
      </c>
      <c r="CM11" s="20" t="s">
        <v>6078</v>
      </c>
      <c r="CN11" s="20" t="s">
        <v>6078</v>
      </c>
      <c r="CO11" s="20" t="s">
        <v>6078</v>
      </c>
      <c r="CP11" s="20" t="s">
        <v>6078</v>
      </c>
      <c r="CQ11" s="20" t="s">
        <v>6078</v>
      </c>
      <c r="CR11" s="20" t="s">
        <v>6078</v>
      </c>
      <c r="CS11" s="20" t="s">
        <v>5914</v>
      </c>
      <c r="CT11" s="20" t="s">
        <v>5914</v>
      </c>
      <c r="CU11" s="20" t="s">
        <v>6078</v>
      </c>
      <c r="CV11" s="20" t="s">
        <v>6078</v>
      </c>
      <c r="CW11" s="20" t="s">
        <v>6078</v>
      </c>
      <c r="CX11" s="20" t="s">
        <v>6078</v>
      </c>
      <c r="CY11" s="20" t="s">
        <v>6078</v>
      </c>
      <c r="CZ11" s="20" t="s">
        <v>6078</v>
      </c>
      <c r="DA11" s="20" t="s">
        <v>6078</v>
      </c>
      <c r="DB11" s="20" t="s">
        <v>6078</v>
      </c>
      <c r="DC11" s="20" t="s">
        <v>6078</v>
      </c>
      <c r="DD11" s="20" t="s">
        <v>6078</v>
      </c>
      <c r="DE11" s="20" t="s">
        <v>6078</v>
      </c>
      <c r="DF11" s="20" t="s">
        <v>6078</v>
      </c>
      <c r="DG11" s="20" t="s">
        <v>5914</v>
      </c>
      <c r="DH11" s="20" t="s">
        <v>5914</v>
      </c>
      <c r="DI11" s="20" t="s">
        <v>6078</v>
      </c>
      <c r="DJ11" s="20" t="s">
        <v>6078</v>
      </c>
      <c r="DK11" s="20" t="s">
        <v>6078</v>
      </c>
      <c r="DL11" s="20" t="s">
        <v>6078</v>
      </c>
      <c r="DM11" s="20" t="s">
        <v>6078</v>
      </c>
      <c r="DN11" s="20" t="s">
        <v>6078</v>
      </c>
      <c r="DO11" s="20" t="s">
        <v>6078</v>
      </c>
      <c r="DP11" s="20" t="s">
        <v>6078</v>
      </c>
      <c r="DQ11" s="20" t="s">
        <v>6078</v>
      </c>
      <c r="DR11" s="20" t="s">
        <v>6078</v>
      </c>
      <c r="DS11" s="20" t="s">
        <v>6078</v>
      </c>
      <c r="DT11" s="20" t="s">
        <v>6078</v>
      </c>
      <c r="DU11" s="20" t="s">
        <v>5914</v>
      </c>
      <c r="DV11" s="20" t="s">
        <v>5914</v>
      </c>
      <c r="DW11" s="20" t="s">
        <v>6078</v>
      </c>
      <c r="DX11" s="20" t="s">
        <v>6078</v>
      </c>
      <c r="DY11" s="20" t="s">
        <v>6078</v>
      </c>
      <c r="DZ11" s="20" t="s">
        <v>6078</v>
      </c>
      <c r="EA11" s="20" t="s">
        <v>6078</v>
      </c>
      <c r="EB11" s="20" t="s">
        <v>6078</v>
      </c>
      <c r="EC11" s="20" t="s">
        <v>6078</v>
      </c>
      <c r="ED11" s="20" t="s">
        <v>6078</v>
      </c>
      <c r="EE11" s="20" t="s">
        <v>6078</v>
      </c>
      <c r="EF11" s="20" t="s">
        <v>6078</v>
      </c>
      <c r="EG11" s="20" t="s">
        <v>5914</v>
      </c>
      <c r="EH11" s="20" t="s">
        <v>5914</v>
      </c>
      <c r="EI11" s="20" t="s">
        <v>6078</v>
      </c>
      <c r="EJ11" s="20" t="s">
        <v>6078</v>
      </c>
      <c r="EK11" s="20" t="s">
        <v>6078</v>
      </c>
      <c r="EL11" s="20" t="s">
        <v>6078</v>
      </c>
      <c r="EM11" s="20" t="s">
        <v>6078</v>
      </c>
      <c r="EN11" s="20" t="s">
        <v>6078</v>
      </c>
      <c r="EO11" s="20" t="s">
        <v>6078</v>
      </c>
      <c r="EP11" s="20" t="s">
        <v>6078</v>
      </c>
      <c r="EQ11" s="20" t="s">
        <v>6078</v>
      </c>
      <c r="ER11" s="20" t="s">
        <v>6078</v>
      </c>
      <c r="ES11" s="20" t="s">
        <v>6078</v>
      </c>
      <c r="ET11" s="20" t="s">
        <v>6078</v>
      </c>
      <c r="EU11" s="20" t="s">
        <v>5914</v>
      </c>
      <c r="EV11" s="20" t="s">
        <v>5914</v>
      </c>
      <c r="EW11" s="20" t="s">
        <v>6078</v>
      </c>
      <c r="EX11" s="20" t="s">
        <v>6078</v>
      </c>
      <c r="EY11" s="20" t="s">
        <v>6078</v>
      </c>
      <c r="EZ11" s="20" t="s">
        <v>6078</v>
      </c>
      <c r="FA11" s="20" t="s">
        <v>6078</v>
      </c>
      <c r="FB11" s="20" t="s">
        <v>6078</v>
      </c>
      <c r="FC11" s="20" t="s">
        <v>6078</v>
      </c>
      <c r="FD11" s="20" t="s">
        <v>6078</v>
      </c>
      <c r="FE11" s="20" t="s">
        <v>6078</v>
      </c>
      <c r="FF11" s="20" t="s">
        <v>6078</v>
      </c>
      <c r="FG11" s="20" t="s">
        <v>5914</v>
      </c>
      <c r="FH11" s="20" t="s">
        <v>6078</v>
      </c>
      <c r="FI11" s="20" t="s">
        <v>6078</v>
      </c>
      <c r="FJ11" s="20" t="s">
        <v>6078</v>
      </c>
      <c r="FK11" s="20" t="s">
        <v>6078</v>
      </c>
      <c r="FL11" s="20" t="s">
        <v>5712</v>
      </c>
      <c r="FM11" s="20">
        <v>1</v>
      </c>
      <c r="FN11" s="20">
        <v>1</v>
      </c>
      <c r="FO11" s="20">
        <v>1</v>
      </c>
      <c r="FP11" s="20">
        <v>1</v>
      </c>
      <c r="FQ11" s="20">
        <v>1</v>
      </c>
      <c r="FR11" s="20">
        <v>2</v>
      </c>
      <c r="FS11" s="20" t="s">
        <v>6078</v>
      </c>
      <c r="FT11" s="20" t="s">
        <v>6078</v>
      </c>
      <c r="FU11" s="20" t="s">
        <v>6078</v>
      </c>
      <c r="FV11" s="20" t="s">
        <v>6078</v>
      </c>
      <c r="FW11" s="20" t="s">
        <v>6078</v>
      </c>
      <c r="FX11" s="20" t="s">
        <v>5914</v>
      </c>
      <c r="FY11" s="20" t="s">
        <v>5914</v>
      </c>
      <c r="FZ11" s="20" t="s">
        <v>5914</v>
      </c>
      <c r="GA11" s="20" t="s">
        <v>6078</v>
      </c>
      <c r="GB11" s="20" t="s">
        <v>6078</v>
      </c>
      <c r="GC11" s="20" t="s">
        <v>6078</v>
      </c>
      <c r="GD11" s="20" t="s">
        <v>6078</v>
      </c>
      <c r="GE11" s="20" t="s">
        <v>6078</v>
      </c>
      <c r="GF11" s="20" t="s">
        <v>6078</v>
      </c>
      <c r="GG11" s="20" t="s">
        <v>6078</v>
      </c>
      <c r="GH11" s="20" t="s">
        <v>6078</v>
      </c>
      <c r="GI11" s="20" t="s">
        <v>6078</v>
      </c>
      <c r="GJ11" s="20" t="s">
        <v>6078</v>
      </c>
      <c r="GK11" s="20" t="s">
        <v>6078</v>
      </c>
      <c r="GL11" s="20" t="s">
        <v>6078</v>
      </c>
      <c r="GM11" s="20" t="s">
        <v>5914</v>
      </c>
      <c r="GN11" s="20" t="s">
        <v>5914</v>
      </c>
      <c r="GO11" s="20" t="s">
        <v>6078</v>
      </c>
      <c r="GP11" s="20" t="s">
        <v>6078</v>
      </c>
      <c r="GQ11" s="20" t="s">
        <v>6078</v>
      </c>
      <c r="GR11" s="20" t="s">
        <v>6078</v>
      </c>
      <c r="GS11" s="20" t="s">
        <v>6078</v>
      </c>
      <c r="GT11" s="20" t="s">
        <v>6078</v>
      </c>
      <c r="GU11" s="20" t="s">
        <v>6078</v>
      </c>
      <c r="GV11" s="20" t="s">
        <v>6078</v>
      </c>
      <c r="GW11" s="20" t="s">
        <v>6078</v>
      </c>
      <c r="GX11" s="20" t="s">
        <v>6078</v>
      </c>
      <c r="GY11" s="20" t="s">
        <v>6078</v>
      </c>
      <c r="GZ11" s="20" t="s">
        <v>6078</v>
      </c>
      <c r="HA11" s="20" t="s">
        <v>5914</v>
      </c>
      <c r="HB11" s="20" t="s">
        <v>6078</v>
      </c>
      <c r="HC11" s="20" t="s">
        <v>6078</v>
      </c>
      <c r="HD11" s="20" t="s">
        <v>6078</v>
      </c>
      <c r="HE11" s="20" t="s">
        <v>6078</v>
      </c>
      <c r="HF11" s="20" t="s">
        <v>6078</v>
      </c>
      <c r="HG11" s="20" t="s">
        <v>6078</v>
      </c>
      <c r="HH11" s="20" t="s">
        <v>6078</v>
      </c>
      <c r="HI11" s="20" t="s">
        <v>6078</v>
      </c>
      <c r="HJ11" s="20" t="s">
        <v>6078</v>
      </c>
      <c r="HK11" s="20" t="s">
        <v>6078</v>
      </c>
      <c r="HL11" s="20" t="s">
        <v>5914</v>
      </c>
      <c r="HM11" s="20" t="s">
        <v>5914</v>
      </c>
      <c r="HN11" s="20" t="s">
        <v>6078</v>
      </c>
      <c r="HO11" s="20" t="s">
        <v>6078</v>
      </c>
      <c r="HP11" s="20" t="s">
        <v>6078</v>
      </c>
      <c r="HQ11" s="20" t="s">
        <v>6078</v>
      </c>
      <c r="HR11" s="20" t="s">
        <v>6078</v>
      </c>
      <c r="HS11" s="20" t="s">
        <v>6078</v>
      </c>
      <c r="HT11" s="20" t="s">
        <v>6078</v>
      </c>
      <c r="HU11" s="20" t="s">
        <v>6078</v>
      </c>
      <c r="HV11" s="20" t="s">
        <v>6078</v>
      </c>
      <c r="HW11" s="20" t="s">
        <v>6078</v>
      </c>
      <c r="HX11" s="20" t="s">
        <v>5914</v>
      </c>
      <c r="HY11" s="20" t="s">
        <v>6078</v>
      </c>
      <c r="HZ11" s="20" t="s">
        <v>6078</v>
      </c>
      <c r="IA11" s="20" t="s">
        <v>5914</v>
      </c>
      <c r="IB11" s="20" t="s">
        <v>6078</v>
      </c>
      <c r="IC11" s="20" t="s">
        <v>6078</v>
      </c>
      <c r="ID11" s="20" t="s">
        <v>6078</v>
      </c>
      <c r="IE11" s="20" t="s">
        <v>6078</v>
      </c>
      <c r="IF11" s="20" t="s">
        <v>6078</v>
      </c>
      <c r="IG11" s="20" t="s">
        <v>6078</v>
      </c>
      <c r="IH11" s="20" t="s">
        <v>6078</v>
      </c>
      <c r="II11" s="20" t="s">
        <v>6078</v>
      </c>
      <c r="IJ11" s="20" t="s">
        <v>6078</v>
      </c>
      <c r="IK11" s="20" t="s">
        <v>6078</v>
      </c>
      <c r="IL11" s="20" t="s">
        <v>6078</v>
      </c>
      <c r="IM11" s="20" t="s">
        <v>6078</v>
      </c>
      <c r="IN11" s="20" t="s">
        <v>6078</v>
      </c>
      <c r="IO11" s="20" t="s">
        <v>5914</v>
      </c>
      <c r="IP11" s="20" t="s">
        <v>6078</v>
      </c>
      <c r="IQ11" s="20" t="s">
        <v>6078</v>
      </c>
      <c r="IR11" s="20" t="s">
        <v>6078</v>
      </c>
      <c r="IS11" s="20" t="s">
        <v>5986</v>
      </c>
      <c r="IT11" s="20">
        <v>1</v>
      </c>
      <c r="IU11" s="20">
        <v>1</v>
      </c>
      <c r="IV11" s="20">
        <v>1</v>
      </c>
      <c r="IW11" s="20">
        <v>1</v>
      </c>
      <c r="IX11" s="20">
        <v>3</v>
      </c>
      <c r="IY11" s="20">
        <v>3</v>
      </c>
      <c r="IZ11" s="20" t="s">
        <v>6078</v>
      </c>
      <c r="JA11" s="20" t="s">
        <v>6078</v>
      </c>
      <c r="JB11" s="20" t="s">
        <v>6078</v>
      </c>
      <c r="JC11" s="20" t="s">
        <v>5914</v>
      </c>
      <c r="JD11" s="20" t="s">
        <v>5914</v>
      </c>
      <c r="JE11" s="20" t="s">
        <v>5914</v>
      </c>
      <c r="JF11" s="20" t="s">
        <v>5914</v>
      </c>
      <c r="JG11" s="20" t="s">
        <v>6078</v>
      </c>
      <c r="JH11" s="20" t="s">
        <v>5914</v>
      </c>
      <c r="JI11" s="20" t="s">
        <v>6078</v>
      </c>
      <c r="JJ11" s="20" t="s">
        <v>6078</v>
      </c>
      <c r="JK11" s="20" t="s">
        <v>6078</v>
      </c>
      <c r="JL11" s="20" t="s">
        <v>6078</v>
      </c>
      <c r="JM11" s="20" t="s">
        <v>6078</v>
      </c>
      <c r="JN11" s="20" t="s">
        <v>6078</v>
      </c>
      <c r="JO11" s="20" t="s">
        <v>6078</v>
      </c>
      <c r="JP11" s="20" t="s">
        <v>6078</v>
      </c>
      <c r="JQ11" s="20" t="s">
        <v>6078</v>
      </c>
      <c r="JR11" s="20" t="s">
        <v>6078</v>
      </c>
      <c r="JS11" s="20" t="s">
        <v>6078</v>
      </c>
      <c r="JT11" s="20" t="s">
        <v>6078</v>
      </c>
      <c r="JU11" s="20" t="s">
        <v>5914</v>
      </c>
      <c r="JV11" s="20" t="s">
        <v>6078</v>
      </c>
      <c r="JW11" s="20" t="s">
        <v>6078</v>
      </c>
      <c r="JX11" s="20" t="s">
        <v>6078</v>
      </c>
      <c r="JY11" s="20" t="s">
        <v>6078</v>
      </c>
      <c r="JZ11" s="20" t="s">
        <v>6078</v>
      </c>
      <c r="KA11" s="20" t="s">
        <v>6078</v>
      </c>
      <c r="KB11" s="20" t="s">
        <v>6078</v>
      </c>
      <c r="KC11" s="20" t="s">
        <v>5914</v>
      </c>
      <c r="KD11" s="20" t="s">
        <v>5914</v>
      </c>
      <c r="KE11" s="20" t="s">
        <v>5914</v>
      </c>
      <c r="KF11" s="20" t="s">
        <v>5914</v>
      </c>
      <c r="KG11" s="20" t="s">
        <v>6078</v>
      </c>
      <c r="KH11" s="20" t="s">
        <v>5914</v>
      </c>
      <c r="KI11" s="20" t="s">
        <v>6078</v>
      </c>
      <c r="KJ11" s="20" t="s">
        <v>6078</v>
      </c>
      <c r="KK11" s="20" t="s">
        <v>6078</v>
      </c>
      <c r="KL11" s="20" t="s">
        <v>6078</v>
      </c>
      <c r="KM11" s="20" t="s">
        <v>6078</v>
      </c>
      <c r="KN11" s="20" t="s">
        <v>6078</v>
      </c>
      <c r="KO11" s="20" t="s">
        <v>6078</v>
      </c>
      <c r="KP11" s="20" t="s">
        <v>6078</v>
      </c>
      <c r="KQ11" s="20" t="s">
        <v>6078</v>
      </c>
      <c r="KR11" s="20" t="s">
        <v>6078</v>
      </c>
      <c r="KS11" s="20" t="s">
        <v>5914</v>
      </c>
      <c r="KT11" s="20" t="s">
        <v>6078</v>
      </c>
      <c r="KU11" s="20" t="s">
        <v>5914</v>
      </c>
      <c r="KV11" s="20" t="s">
        <v>6078</v>
      </c>
      <c r="KW11" s="20" t="s">
        <v>6078</v>
      </c>
      <c r="KX11" s="20" t="s">
        <v>6078</v>
      </c>
      <c r="KY11" s="20" t="s">
        <v>6078</v>
      </c>
      <c r="KZ11" s="20" t="s">
        <v>6078</v>
      </c>
      <c r="LA11" s="20" t="s">
        <v>6078</v>
      </c>
      <c r="LB11" s="20" t="s">
        <v>6078</v>
      </c>
      <c r="LC11" s="20" t="s">
        <v>6078</v>
      </c>
      <c r="LD11" s="20" t="s">
        <v>6078</v>
      </c>
      <c r="LE11" s="20" t="s">
        <v>6078</v>
      </c>
      <c r="LF11" s="20" t="s">
        <v>6078</v>
      </c>
      <c r="LG11" s="20" t="s">
        <v>6078</v>
      </c>
      <c r="LH11" s="20" t="s">
        <v>6078</v>
      </c>
      <c r="LI11" s="20" t="s">
        <v>5914</v>
      </c>
      <c r="LJ11" s="20" t="s">
        <v>6078</v>
      </c>
      <c r="LK11" s="20" t="s">
        <v>6078</v>
      </c>
      <c r="LL11" s="20" t="s">
        <v>6078</v>
      </c>
      <c r="LM11" s="20" t="s">
        <v>6078</v>
      </c>
      <c r="LN11" s="20" t="s">
        <v>6078</v>
      </c>
      <c r="LO11" s="20" t="s">
        <v>6078</v>
      </c>
      <c r="LP11" s="35" t="s">
        <v>6078</v>
      </c>
      <c r="LQ11" s="35" t="s">
        <v>6078</v>
      </c>
      <c r="LR11" s="20" t="s">
        <v>6078</v>
      </c>
      <c r="LS11" s="20" t="s">
        <v>6078</v>
      </c>
      <c r="LT11" s="20" t="s">
        <v>6078</v>
      </c>
      <c r="LU11" s="20" t="s">
        <v>6078</v>
      </c>
      <c r="LV11" s="20" t="s">
        <v>5914</v>
      </c>
      <c r="LW11" s="20" t="s">
        <v>6078</v>
      </c>
      <c r="LX11" s="20" t="s">
        <v>6078</v>
      </c>
      <c r="LY11" s="20" t="s">
        <v>6078</v>
      </c>
      <c r="LZ11" s="26" t="s">
        <v>5993</v>
      </c>
    </row>
    <row r="12" spans="1:338" s="20" customFormat="1" ht="14.25" customHeight="1" x14ac:dyDescent="0.2">
      <c r="A12" s="19" t="s">
        <v>2913</v>
      </c>
      <c r="B12" s="37">
        <v>250</v>
      </c>
      <c r="C12" s="20" t="s">
        <v>5914</v>
      </c>
      <c r="D12" s="20" t="s">
        <v>5905</v>
      </c>
      <c r="F12" s="20">
        <v>2015</v>
      </c>
      <c r="G12" s="20" t="s">
        <v>6368</v>
      </c>
      <c r="H12" s="20" t="s">
        <v>3523</v>
      </c>
      <c r="J12" s="25"/>
      <c r="K12" s="35" t="s">
        <v>5914</v>
      </c>
      <c r="L12" s="26" t="s">
        <v>5906</v>
      </c>
      <c r="M12" s="20" t="s">
        <v>5907</v>
      </c>
      <c r="N12" s="20" t="s">
        <v>5914</v>
      </c>
      <c r="O12" s="20" t="s">
        <v>5914</v>
      </c>
      <c r="P12" s="20" t="s">
        <v>3523</v>
      </c>
      <c r="Q12" s="20" t="s">
        <v>5914</v>
      </c>
      <c r="R12" s="20" t="s">
        <v>3523</v>
      </c>
      <c r="U12" s="20" t="s">
        <v>5914</v>
      </c>
      <c r="V12" s="20" t="s">
        <v>5908</v>
      </c>
      <c r="W12" s="20" t="s">
        <v>3523</v>
      </c>
      <c r="Z12" s="20" t="s">
        <v>5673</v>
      </c>
      <c r="AA12" s="20">
        <v>1</v>
      </c>
      <c r="AB12" s="20">
        <v>1</v>
      </c>
      <c r="AC12" s="20">
        <v>1</v>
      </c>
      <c r="AD12" s="20" t="s">
        <v>6078</v>
      </c>
      <c r="AE12" s="20" t="s">
        <v>6078</v>
      </c>
      <c r="AF12" s="20" t="s">
        <v>6078</v>
      </c>
      <c r="AG12" s="20" t="s">
        <v>6078</v>
      </c>
      <c r="AH12" s="20" t="s">
        <v>6078</v>
      </c>
      <c r="AI12" s="20" t="s">
        <v>6078</v>
      </c>
      <c r="AJ12" s="20" t="s">
        <v>6078</v>
      </c>
      <c r="AK12" s="20" t="s">
        <v>5914</v>
      </c>
      <c r="AL12" s="20" t="s">
        <v>5914</v>
      </c>
      <c r="AM12" s="20" t="s">
        <v>5914</v>
      </c>
      <c r="AN12" s="20" t="s">
        <v>5914</v>
      </c>
      <c r="AO12" s="20" t="s">
        <v>5914</v>
      </c>
      <c r="AP12" s="20" t="s">
        <v>5914</v>
      </c>
      <c r="AQ12" s="20" t="s">
        <v>6078</v>
      </c>
      <c r="AR12" s="20" t="s">
        <v>6078</v>
      </c>
      <c r="AS12" s="20" t="s">
        <v>6078</v>
      </c>
      <c r="AT12" s="20" t="s">
        <v>6078</v>
      </c>
      <c r="AU12" s="20" t="s">
        <v>5914</v>
      </c>
      <c r="AV12" s="20" t="s">
        <v>5914</v>
      </c>
      <c r="AW12" s="20" t="s">
        <v>5914</v>
      </c>
      <c r="AX12" s="20" t="s">
        <v>5914</v>
      </c>
      <c r="AY12" s="20" t="s">
        <v>5914</v>
      </c>
      <c r="AZ12" s="20" t="s">
        <v>5914</v>
      </c>
      <c r="BA12" s="20" t="s">
        <v>5914</v>
      </c>
      <c r="BB12" s="20" t="s">
        <v>5914</v>
      </c>
      <c r="BC12" s="20" t="s">
        <v>5914</v>
      </c>
      <c r="BD12" s="20" t="s">
        <v>6078</v>
      </c>
      <c r="BE12" s="20" t="s">
        <v>6078</v>
      </c>
      <c r="BF12" s="20" t="s">
        <v>6078</v>
      </c>
      <c r="BG12" s="20" t="s">
        <v>6078</v>
      </c>
      <c r="BH12" s="20" t="s">
        <v>5914</v>
      </c>
      <c r="BI12" s="20" t="s">
        <v>5914</v>
      </c>
      <c r="BJ12" s="20" t="s">
        <v>5914</v>
      </c>
      <c r="BK12" s="20" t="s">
        <v>5914</v>
      </c>
      <c r="BL12" s="20" t="s">
        <v>5914</v>
      </c>
      <c r="BM12" s="20" t="s">
        <v>5914</v>
      </c>
      <c r="BN12" s="20" t="s">
        <v>5914</v>
      </c>
      <c r="BO12" s="20" t="s">
        <v>5914</v>
      </c>
      <c r="BP12" s="20" t="s">
        <v>5914</v>
      </c>
      <c r="BR12" s="20">
        <v>1</v>
      </c>
      <c r="BS12" s="20">
        <v>1</v>
      </c>
      <c r="BT12" s="20">
        <v>3</v>
      </c>
      <c r="BU12" s="20">
        <v>3</v>
      </c>
      <c r="BV12" s="20">
        <v>1</v>
      </c>
      <c r="BW12" s="20">
        <v>3</v>
      </c>
      <c r="BX12" s="20">
        <v>3</v>
      </c>
      <c r="BY12" s="20" t="s">
        <v>6078</v>
      </c>
      <c r="BZ12" s="20" t="s">
        <v>6078</v>
      </c>
      <c r="CA12" s="20" t="s">
        <v>6078</v>
      </c>
      <c r="CB12" s="20" t="s">
        <v>6078</v>
      </c>
      <c r="CC12" s="20" t="s">
        <v>6078</v>
      </c>
      <c r="CD12" s="20" t="s">
        <v>6078</v>
      </c>
      <c r="CE12" s="20" t="s">
        <v>6078</v>
      </c>
      <c r="CF12" s="20" t="s">
        <v>5914</v>
      </c>
      <c r="CG12" s="20" t="s">
        <v>5914</v>
      </c>
      <c r="CH12" s="20" t="s">
        <v>5914</v>
      </c>
      <c r="CI12" s="20" t="s">
        <v>5914</v>
      </c>
      <c r="CJ12" s="20" t="s">
        <v>5914</v>
      </c>
      <c r="CK12" s="20" t="s">
        <v>5914</v>
      </c>
      <c r="CL12" s="20" t="s">
        <v>6078</v>
      </c>
      <c r="CM12" s="20" t="s">
        <v>6078</v>
      </c>
      <c r="CN12" s="20" t="s">
        <v>6078</v>
      </c>
      <c r="CO12" s="20" t="s">
        <v>6078</v>
      </c>
      <c r="CP12" s="20" t="s">
        <v>6078</v>
      </c>
      <c r="CQ12" s="20" t="s">
        <v>6078</v>
      </c>
      <c r="CR12" s="20" t="s">
        <v>6078</v>
      </c>
      <c r="CS12" s="20" t="s">
        <v>6078</v>
      </c>
      <c r="CT12" s="20" t="s">
        <v>5914</v>
      </c>
      <c r="CU12" s="20" t="s">
        <v>5914</v>
      </c>
      <c r="CV12" s="20" t="s">
        <v>5914</v>
      </c>
      <c r="CW12" s="20" t="s">
        <v>5914</v>
      </c>
      <c r="CX12" s="20" t="s">
        <v>5914</v>
      </c>
      <c r="CY12" s="20" t="s">
        <v>6078</v>
      </c>
      <c r="CZ12" s="20" t="s">
        <v>6078</v>
      </c>
      <c r="DA12" s="20" t="s">
        <v>6078</v>
      </c>
      <c r="DB12" s="20" t="s">
        <v>6078</v>
      </c>
      <c r="DC12" s="20" t="s">
        <v>6078</v>
      </c>
      <c r="DD12" s="20" t="s">
        <v>6078</v>
      </c>
      <c r="DE12" s="20" t="s">
        <v>6078</v>
      </c>
      <c r="DF12" s="20" t="s">
        <v>6078</v>
      </c>
      <c r="DG12" s="20" t="s">
        <v>6078</v>
      </c>
      <c r="DH12" s="20" t="s">
        <v>6078</v>
      </c>
      <c r="DI12" s="20" t="s">
        <v>5914</v>
      </c>
      <c r="DJ12" s="20" t="s">
        <v>5914</v>
      </c>
      <c r="DK12" s="20" t="s">
        <v>5914</v>
      </c>
      <c r="DL12" s="20" t="s">
        <v>6078</v>
      </c>
      <c r="DM12" s="20" t="s">
        <v>6078</v>
      </c>
      <c r="DN12" s="20" t="s">
        <v>6078</v>
      </c>
      <c r="DO12" s="20" t="s">
        <v>6078</v>
      </c>
      <c r="DP12" s="20" t="s">
        <v>6078</v>
      </c>
      <c r="DQ12" s="20" t="s">
        <v>6078</v>
      </c>
      <c r="DR12" s="20" t="s">
        <v>6078</v>
      </c>
      <c r="DS12" s="20" t="s">
        <v>6078</v>
      </c>
      <c r="DT12" s="20" t="s">
        <v>6078</v>
      </c>
      <c r="DU12" s="20" t="s">
        <v>6078</v>
      </c>
      <c r="DV12" s="20" t="s">
        <v>6078</v>
      </c>
      <c r="DW12" s="20" t="s">
        <v>5914</v>
      </c>
      <c r="DX12" s="20" t="s">
        <v>5914</v>
      </c>
      <c r="DY12" s="20" t="s">
        <v>6078</v>
      </c>
      <c r="DZ12" s="20" t="s">
        <v>6078</v>
      </c>
      <c r="EA12" s="20" t="s">
        <v>6078</v>
      </c>
      <c r="EB12" s="20" t="s">
        <v>6078</v>
      </c>
      <c r="EC12" s="20" t="s">
        <v>6078</v>
      </c>
      <c r="ED12" s="20" t="s">
        <v>6078</v>
      </c>
      <c r="EE12" s="20" t="s">
        <v>6078</v>
      </c>
      <c r="EF12" s="20" t="s">
        <v>6078</v>
      </c>
      <c r="EG12" s="20" t="s">
        <v>5914</v>
      </c>
      <c r="EH12" s="20" t="s">
        <v>5914</v>
      </c>
      <c r="EI12" s="20" t="s">
        <v>5914</v>
      </c>
      <c r="EJ12" s="20" t="s">
        <v>5914</v>
      </c>
      <c r="EK12" s="20" t="s">
        <v>5914</v>
      </c>
      <c r="EL12" s="20" t="s">
        <v>6078</v>
      </c>
      <c r="EM12" s="20" t="s">
        <v>6078</v>
      </c>
      <c r="EN12" s="20" t="s">
        <v>6078</v>
      </c>
      <c r="EO12" s="20" t="s">
        <v>6078</v>
      </c>
      <c r="EP12" s="20" t="s">
        <v>6078</v>
      </c>
      <c r="EQ12" s="20" t="s">
        <v>6078</v>
      </c>
      <c r="ER12" s="20" t="s">
        <v>6078</v>
      </c>
      <c r="ES12" s="20" t="s">
        <v>6078</v>
      </c>
      <c r="ET12" s="20" t="s">
        <v>6078</v>
      </c>
      <c r="EU12" s="20" t="s">
        <v>5914</v>
      </c>
      <c r="EV12" s="20" t="s">
        <v>5914</v>
      </c>
      <c r="EW12" s="20" t="s">
        <v>5914</v>
      </c>
      <c r="EX12" s="20" t="s">
        <v>5914</v>
      </c>
      <c r="EY12" s="20" t="s">
        <v>6078</v>
      </c>
      <c r="EZ12" s="20" t="s">
        <v>6078</v>
      </c>
      <c r="FA12" s="20" t="s">
        <v>6078</v>
      </c>
      <c r="FB12" s="20" t="s">
        <v>6078</v>
      </c>
      <c r="FC12" s="20" t="s">
        <v>6078</v>
      </c>
      <c r="FD12" s="20" t="s">
        <v>6078</v>
      </c>
      <c r="FE12" s="20" t="s">
        <v>6078</v>
      </c>
      <c r="FF12" s="20" t="s">
        <v>6078</v>
      </c>
      <c r="FG12" s="20" t="s">
        <v>6078</v>
      </c>
      <c r="FH12" s="20" t="s">
        <v>6078</v>
      </c>
      <c r="FI12" s="20" t="s">
        <v>6078</v>
      </c>
      <c r="FJ12" s="20" t="s">
        <v>5914</v>
      </c>
      <c r="FK12" s="20" t="s">
        <v>5914</v>
      </c>
      <c r="FM12" s="20">
        <v>1</v>
      </c>
      <c r="FN12" s="20">
        <v>1</v>
      </c>
      <c r="FO12" s="20">
        <v>1</v>
      </c>
      <c r="FP12" s="20">
        <v>3</v>
      </c>
      <c r="FQ12" s="20">
        <v>3</v>
      </c>
      <c r="FR12" s="20">
        <v>1</v>
      </c>
      <c r="FS12" s="20" t="s">
        <v>6078</v>
      </c>
      <c r="FT12" s="20" t="s">
        <v>6078</v>
      </c>
      <c r="FU12" s="20" t="s">
        <v>6078</v>
      </c>
      <c r="FV12" s="20" t="s">
        <v>6078</v>
      </c>
      <c r="FW12" s="20" t="s">
        <v>5914</v>
      </c>
      <c r="FX12" s="20" t="s">
        <v>5914</v>
      </c>
      <c r="FY12" s="20" t="s">
        <v>5914</v>
      </c>
      <c r="FZ12" s="20" t="s">
        <v>5914</v>
      </c>
      <c r="GA12" s="20" t="s">
        <v>5914</v>
      </c>
      <c r="GB12" s="20" t="s">
        <v>5914</v>
      </c>
      <c r="GC12" s="20" t="s">
        <v>5914</v>
      </c>
      <c r="GD12" s="20" t="s">
        <v>5914</v>
      </c>
      <c r="GE12" s="20" t="s">
        <v>5914</v>
      </c>
      <c r="GF12" s="20" t="s">
        <v>6078</v>
      </c>
      <c r="GG12" s="20" t="s">
        <v>6078</v>
      </c>
      <c r="GH12" s="20" t="s">
        <v>6078</v>
      </c>
      <c r="GI12" s="20" t="s">
        <v>6078</v>
      </c>
      <c r="GJ12" s="20" t="s">
        <v>5914</v>
      </c>
      <c r="GK12" s="20" t="s">
        <v>5914</v>
      </c>
      <c r="GL12" s="20" t="s">
        <v>5914</v>
      </c>
      <c r="GM12" s="20" t="s">
        <v>5914</v>
      </c>
      <c r="GN12" s="20" t="s">
        <v>5914</v>
      </c>
      <c r="GO12" s="20" t="s">
        <v>5914</v>
      </c>
      <c r="GP12" s="20" t="s">
        <v>5914</v>
      </c>
      <c r="GQ12" s="20" t="s">
        <v>5914</v>
      </c>
      <c r="GR12" s="20" t="s">
        <v>5914</v>
      </c>
      <c r="GS12" s="20" t="s">
        <v>6078</v>
      </c>
      <c r="GT12" s="20" t="s">
        <v>6078</v>
      </c>
      <c r="GU12" s="20" t="s">
        <v>6078</v>
      </c>
      <c r="GV12" s="20" t="s">
        <v>6078</v>
      </c>
      <c r="GW12" s="20" t="s">
        <v>6078</v>
      </c>
      <c r="GX12" s="20" t="s">
        <v>6078</v>
      </c>
      <c r="GY12" s="20" t="s">
        <v>6078</v>
      </c>
      <c r="GZ12" s="20" t="s">
        <v>6078</v>
      </c>
      <c r="HA12" s="20" t="s">
        <v>5914</v>
      </c>
      <c r="HB12" s="20" t="s">
        <v>5914</v>
      </c>
      <c r="HC12" s="20" t="s">
        <v>5914</v>
      </c>
      <c r="HD12" s="20" t="s">
        <v>5914</v>
      </c>
      <c r="HE12" s="20" t="s">
        <v>5914</v>
      </c>
      <c r="HF12" s="20" t="s">
        <v>6078</v>
      </c>
      <c r="HG12" s="20" t="s">
        <v>6078</v>
      </c>
      <c r="HH12" s="20" t="s">
        <v>6078</v>
      </c>
      <c r="HI12" s="20" t="s">
        <v>6078</v>
      </c>
      <c r="HJ12" s="20" t="s">
        <v>6078</v>
      </c>
      <c r="HK12" s="20" t="s">
        <v>6078</v>
      </c>
      <c r="HL12" s="20" t="s">
        <v>6078</v>
      </c>
      <c r="HM12" s="20" t="s">
        <v>6078</v>
      </c>
      <c r="HN12" s="20" t="s">
        <v>6078</v>
      </c>
      <c r="HO12" s="20" t="s">
        <v>5914</v>
      </c>
      <c r="HP12" s="20" t="s">
        <v>5914</v>
      </c>
      <c r="HQ12" s="20" t="s">
        <v>5914</v>
      </c>
      <c r="HR12" s="20" t="s">
        <v>5914</v>
      </c>
      <c r="HS12" s="20" t="s">
        <v>6078</v>
      </c>
      <c r="HT12" s="20" t="s">
        <v>6078</v>
      </c>
      <c r="HU12" s="20" t="s">
        <v>6078</v>
      </c>
      <c r="HV12" s="20" t="s">
        <v>6078</v>
      </c>
      <c r="HW12" s="20" t="s">
        <v>6078</v>
      </c>
      <c r="HX12" s="20" t="s">
        <v>6078</v>
      </c>
      <c r="HY12" s="20" t="s">
        <v>6078</v>
      </c>
      <c r="HZ12" s="20" t="s">
        <v>6078</v>
      </c>
      <c r="IA12" s="20" t="s">
        <v>6078</v>
      </c>
      <c r="IB12" s="20" t="s">
        <v>5914</v>
      </c>
      <c r="IC12" s="20" t="s">
        <v>5914</v>
      </c>
      <c r="ID12" s="20" t="s">
        <v>5914</v>
      </c>
      <c r="IE12" s="20" t="s">
        <v>5914</v>
      </c>
      <c r="IF12" s="20" t="s">
        <v>6078</v>
      </c>
      <c r="IG12" s="20" t="s">
        <v>6078</v>
      </c>
      <c r="IH12" s="20" t="s">
        <v>6078</v>
      </c>
      <c r="II12" s="20" t="s">
        <v>6078</v>
      </c>
      <c r="IJ12" s="20" t="s">
        <v>5914</v>
      </c>
      <c r="IK12" s="20" t="s">
        <v>5914</v>
      </c>
      <c r="IL12" s="20" t="s">
        <v>5914</v>
      </c>
      <c r="IM12" s="20" t="s">
        <v>5914</v>
      </c>
      <c r="IN12" s="20" t="s">
        <v>5914</v>
      </c>
      <c r="IO12" s="20" t="s">
        <v>5914</v>
      </c>
      <c r="IP12" s="20" t="s">
        <v>5914</v>
      </c>
      <c r="IQ12" s="20" t="s">
        <v>5914</v>
      </c>
      <c r="IR12" s="20" t="s">
        <v>5914</v>
      </c>
      <c r="IS12" s="20" t="s">
        <v>5909</v>
      </c>
      <c r="IT12" s="20">
        <v>1</v>
      </c>
      <c r="IU12" s="20">
        <v>1</v>
      </c>
      <c r="IV12" s="20">
        <v>1</v>
      </c>
      <c r="IW12" s="20">
        <v>1</v>
      </c>
      <c r="IX12" s="20">
        <v>1</v>
      </c>
      <c r="IY12" s="20">
        <v>3</v>
      </c>
      <c r="IZ12" s="20" t="s">
        <v>6078</v>
      </c>
      <c r="JA12" s="20" t="s">
        <v>6078</v>
      </c>
      <c r="JB12" s="20" t="s">
        <v>6078</v>
      </c>
      <c r="JC12" s="20" t="s">
        <v>6078</v>
      </c>
      <c r="JD12" s="20" t="s">
        <v>6078</v>
      </c>
      <c r="JE12" s="20" t="s">
        <v>6078</v>
      </c>
      <c r="JF12" s="20" t="s">
        <v>6078</v>
      </c>
      <c r="JG12" s="20" t="s">
        <v>5914</v>
      </c>
      <c r="JH12" s="20" t="s">
        <v>5914</v>
      </c>
      <c r="JI12" s="20" t="s">
        <v>5914</v>
      </c>
      <c r="JJ12" s="20" t="s">
        <v>5914</v>
      </c>
      <c r="JK12" s="20" t="s">
        <v>5914</v>
      </c>
      <c r="JL12" s="20" t="s">
        <v>5914</v>
      </c>
      <c r="JM12" s="20" t="s">
        <v>6078</v>
      </c>
      <c r="JN12" s="20" t="s">
        <v>6078</v>
      </c>
      <c r="JO12" s="20" t="s">
        <v>6078</v>
      </c>
      <c r="JP12" s="20" t="s">
        <v>6078</v>
      </c>
      <c r="JQ12" s="20" t="s">
        <v>6078</v>
      </c>
      <c r="JR12" s="20" t="s">
        <v>6078</v>
      </c>
      <c r="JS12" s="20" t="s">
        <v>6078</v>
      </c>
      <c r="JT12" s="20" t="s">
        <v>5914</v>
      </c>
      <c r="JU12" s="20" t="s">
        <v>5914</v>
      </c>
      <c r="JV12" s="20" t="s">
        <v>5914</v>
      </c>
      <c r="JW12" s="20" t="s">
        <v>5914</v>
      </c>
      <c r="JX12" s="20" t="s">
        <v>5914</v>
      </c>
      <c r="JY12" s="20" t="s">
        <v>5914</v>
      </c>
      <c r="JZ12" s="20" t="s">
        <v>6078</v>
      </c>
      <c r="KA12" s="20" t="s">
        <v>6078</v>
      </c>
      <c r="KB12" s="20" t="s">
        <v>6078</v>
      </c>
      <c r="KC12" s="20" t="s">
        <v>6078</v>
      </c>
      <c r="KD12" s="20" t="s">
        <v>6078</v>
      </c>
      <c r="KE12" s="20" t="s">
        <v>6078</v>
      </c>
      <c r="KF12" s="20" t="s">
        <v>6078</v>
      </c>
      <c r="KG12" s="20" t="s">
        <v>5914</v>
      </c>
      <c r="KH12" s="20" t="s">
        <v>5914</v>
      </c>
      <c r="KI12" s="20" t="s">
        <v>5914</v>
      </c>
      <c r="KJ12" s="20" t="s">
        <v>5914</v>
      </c>
      <c r="KK12" s="20" t="s">
        <v>5914</v>
      </c>
      <c r="KL12" s="20" t="s">
        <v>5914</v>
      </c>
      <c r="KM12" s="20" t="s">
        <v>6078</v>
      </c>
      <c r="KN12" s="20" t="s">
        <v>6078</v>
      </c>
      <c r="KO12" s="20" t="s">
        <v>6078</v>
      </c>
      <c r="KP12" s="20" t="s">
        <v>6078</v>
      </c>
      <c r="KQ12" s="20" t="s">
        <v>6078</v>
      </c>
      <c r="KR12" s="20" t="s">
        <v>6078</v>
      </c>
      <c r="KS12" s="20" t="s">
        <v>6078</v>
      </c>
      <c r="KT12" s="20" t="s">
        <v>5914</v>
      </c>
      <c r="KU12" s="20" t="s">
        <v>5914</v>
      </c>
      <c r="KV12" s="20" t="s">
        <v>5914</v>
      </c>
      <c r="KW12" s="20" t="s">
        <v>5914</v>
      </c>
      <c r="KX12" s="20" t="s">
        <v>5914</v>
      </c>
      <c r="KY12" s="20" t="s">
        <v>5914</v>
      </c>
      <c r="KZ12" s="20" t="s">
        <v>6078</v>
      </c>
      <c r="LA12" s="20" t="s">
        <v>6078</v>
      </c>
      <c r="LB12" s="20" t="s">
        <v>6078</v>
      </c>
      <c r="LC12" s="20" t="s">
        <v>6078</v>
      </c>
      <c r="LD12" s="20" t="s">
        <v>6078</v>
      </c>
      <c r="LE12" s="20" t="s">
        <v>6078</v>
      </c>
      <c r="LF12" s="20" t="s">
        <v>6078</v>
      </c>
      <c r="LG12" s="20" t="s">
        <v>5914</v>
      </c>
      <c r="LH12" s="20" t="s">
        <v>5914</v>
      </c>
      <c r="LI12" s="20" t="s">
        <v>5914</v>
      </c>
      <c r="LJ12" s="20" t="s">
        <v>5914</v>
      </c>
      <c r="LK12" s="20" t="s">
        <v>5914</v>
      </c>
      <c r="LL12" s="20" t="s">
        <v>5914</v>
      </c>
      <c r="LM12" s="20" t="s">
        <v>6078</v>
      </c>
      <c r="LN12" s="20" t="s">
        <v>6078</v>
      </c>
      <c r="LO12" s="20" t="s">
        <v>6078</v>
      </c>
      <c r="LP12" s="35" t="s">
        <v>6078</v>
      </c>
      <c r="LQ12" s="35" t="s">
        <v>6078</v>
      </c>
      <c r="LR12" s="20" t="s">
        <v>6078</v>
      </c>
      <c r="LS12" s="20" t="s">
        <v>6078</v>
      </c>
      <c r="LT12" s="20" t="s">
        <v>6078</v>
      </c>
      <c r="LU12" s="20" t="s">
        <v>6078</v>
      </c>
      <c r="LV12" s="20" t="s">
        <v>5914</v>
      </c>
      <c r="LW12" s="20" t="s">
        <v>5914</v>
      </c>
      <c r="LX12" s="20" t="s">
        <v>5914</v>
      </c>
      <c r="LY12" s="20" t="s">
        <v>5914</v>
      </c>
    </row>
    <row r="13" spans="1:338" s="20" customFormat="1" ht="14.25" customHeight="1" x14ac:dyDescent="0.2">
      <c r="A13" s="25" t="s">
        <v>2915</v>
      </c>
      <c r="B13" s="37">
        <v>268</v>
      </c>
      <c r="C13" s="20" t="s">
        <v>5914</v>
      </c>
      <c r="F13" s="20">
        <v>2011</v>
      </c>
      <c r="G13" s="20" t="s">
        <v>6416</v>
      </c>
      <c r="H13" s="20" t="s">
        <v>5914</v>
      </c>
      <c r="J13" s="25"/>
      <c r="K13" s="20" t="s">
        <v>5914</v>
      </c>
      <c r="L13" s="26" t="s">
        <v>5583</v>
      </c>
      <c r="N13" s="20" t="s">
        <v>5914</v>
      </c>
      <c r="O13" s="20" t="s">
        <v>5914</v>
      </c>
      <c r="P13" s="20" t="s">
        <v>5914</v>
      </c>
      <c r="Q13" s="20" t="s">
        <v>3523</v>
      </c>
      <c r="R13" s="20" t="s">
        <v>3523</v>
      </c>
      <c r="T13" s="26"/>
      <c r="U13" s="20" t="s">
        <v>3523</v>
      </c>
      <c r="W13" s="20" t="s">
        <v>3523</v>
      </c>
      <c r="Z13" s="20" t="s">
        <v>1364</v>
      </c>
      <c r="AA13" s="20">
        <v>1</v>
      </c>
      <c r="AB13" s="20">
        <v>1</v>
      </c>
      <c r="AC13" s="20">
        <v>1</v>
      </c>
      <c r="AD13" s="20" t="s">
        <v>6078</v>
      </c>
      <c r="AE13" s="20" t="s">
        <v>6078</v>
      </c>
      <c r="AF13" s="20" t="s">
        <v>6078</v>
      </c>
      <c r="AG13" s="20" t="s">
        <v>6078</v>
      </c>
      <c r="AH13" s="20" t="s">
        <v>6078</v>
      </c>
      <c r="AI13" s="20" t="s">
        <v>6078</v>
      </c>
      <c r="AJ13" s="20" t="s">
        <v>6078</v>
      </c>
      <c r="AK13" s="20" t="s">
        <v>5914</v>
      </c>
      <c r="AL13" s="20" t="s">
        <v>5914</v>
      </c>
      <c r="AM13" s="20" t="s">
        <v>6078</v>
      </c>
      <c r="AN13" s="20" t="s">
        <v>6078</v>
      </c>
      <c r="AO13" s="20" t="s">
        <v>6078</v>
      </c>
      <c r="AP13" s="20" t="s">
        <v>6078</v>
      </c>
      <c r="AQ13" s="20" t="s">
        <v>6078</v>
      </c>
      <c r="AR13" s="20" t="s">
        <v>6078</v>
      </c>
      <c r="AS13" s="20" t="s">
        <v>6078</v>
      </c>
      <c r="AT13" s="20" t="s">
        <v>6078</v>
      </c>
      <c r="AU13" s="20" t="s">
        <v>6078</v>
      </c>
      <c r="AV13" s="20" t="s">
        <v>6078</v>
      </c>
      <c r="AW13" s="20" t="s">
        <v>5914</v>
      </c>
      <c r="AX13" s="20" t="s">
        <v>5914</v>
      </c>
      <c r="AY13" s="20" t="s">
        <v>6078</v>
      </c>
      <c r="AZ13" s="20" t="s">
        <v>6078</v>
      </c>
      <c r="BA13" s="20" t="s">
        <v>6078</v>
      </c>
      <c r="BB13" s="20" t="s">
        <v>6078</v>
      </c>
      <c r="BC13" s="20" t="s">
        <v>6078</v>
      </c>
      <c r="BD13" s="20" t="s">
        <v>6078</v>
      </c>
      <c r="BE13" s="20" t="s">
        <v>6078</v>
      </c>
      <c r="BF13" s="20" t="s">
        <v>6078</v>
      </c>
      <c r="BG13" s="20" t="s">
        <v>6078</v>
      </c>
      <c r="BH13" s="20" t="s">
        <v>6078</v>
      </c>
      <c r="BI13" s="20" t="s">
        <v>6078</v>
      </c>
      <c r="BJ13" s="20" t="s">
        <v>6078</v>
      </c>
      <c r="BK13" s="20" t="s">
        <v>5914</v>
      </c>
      <c r="BL13" s="20" t="s">
        <v>5914</v>
      </c>
      <c r="BM13" s="20" t="s">
        <v>6078</v>
      </c>
      <c r="BN13" s="20" t="s">
        <v>6078</v>
      </c>
      <c r="BO13" s="20" t="s">
        <v>6078</v>
      </c>
      <c r="BP13" s="20" t="s">
        <v>6078</v>
      </c>
      <c r="BR13" s="20">
        <v>1</v>
      </c>
      <c r="BS13" s="20">
        <v>1</v>
      </c>
      <c r="BT13" s="20">
        <v>1</v>
      </c>
      <c r="BU13" s="20">
        <v>1</v>
      </c>
      <c r="BV13" s="20">
        <v>1</v>
      </c>
      <c r="BW13" s="20">
        <v>1</v>
      </c>
      <c r="BX13" s="20">
        <v>1</v>
      </c>
      <c r="BY13" s="20" t="s">
        <v>6078</v>
      </c>
      <c r="BZ13" s="20" t="s">
        <v>6078</v>
      </c>
      <c r="CA13" s="20" t="s">
        <v>6078</v>
      </c>
      <c r="CB13" s="20" t="s">
        <v>6078</v>
      </c>
      <c r="CC13" s="20" t="s">
        <v>6078</v>
      </c>
      <c r="CD13" s="20" t="s">
        <v>6078</v>
      </c>
      <c r="CE13" s="20" t="s">
        <v>6078</v>
      </c>
      <c r="CF13" s="20" t="s">
        <v>6078</v>
      </c>
      <c r="CG13" s="20" t="s">
        <v>5914</v>
      </c>
      <c r="CH13" s="20" t="s">
        <v>5914</v>
      </c>
      <c r="CI13" s="20" t="s">
        <v>6078</v>
      </c>
      <c r="CJ13" s="20" t="s">
        <v>6078</v>
      </c>
      <c r="CK13" s="20" t="s">
        <v>6078</v>
      </c>
      <c r="CL13" s="20" t="s">
        <v>6078</v>
      </c>
      <c r="CM13" s="20" t="s">
        <v>6078</v>
      </c>
      <c r="CN13" s="20" t="s">
        <v>6078</v>
      </c>
      <c r="CO13" s="20" t="s">
        <v>6078</v>
      </c>
      <c r="CP13" s="20" t="s">
        <v>6078</v>
      </c>
      <c r="CQ13" s="20" t="s">
        <v>6078</v>
      </c>
      <c r="CR13" s="20" t="s">
        <v>6078</v>
      </c>
      <c r="CS13" s="20" t="s">
        <v>5914</v>
      </c>
      <c r="CT13" s="20" t="s">
        <v>5914</v>
      </c>
      <c r="CU13" s="20" t="s">
        <v>6078</v>
      </c>
      <c r="CV13" s="20" t="s">
        <v>6078</v>
      </c>
      <c r="CW13" s="20" t="s">
        <v>6078</v>
      </c>
      <c r="CX13" s="20" t="s">
        <v>6078</v>
      </c>
      <c r="CY13" s="20" t="s">
        <v>6078</v>
      </c>
      <c r="CZ13" s="20" t="s">
        <v>6078</v>
      </c>
      <c r="DA13" s="20" t="s">
        <v>6078</v>
      </c>
      <c r="DB13" s="20" t="s">
        <v>6078</v>
      </c>
      <c r="DC13" s="20" t="s">
        <v>6078</v>
      </c>
      <c r="DD13" s="20" t="s">
        <v>6078</v>
      </c>
      <c r="DE13" s="20" t="s">
        <v>6078</v>
      </c>
      <c r="DF13" s="20" t="s">
        <v>6078</v>
      </c>
      <c r="DG13" s="20" t="s">
        <v>5914</v>
      </c>
      <c r="DH13" s="20" t="s">
        <v>5914</v>
      </c>
      <c r="DI13" s="20" t="s">
        <v>6078</v>
      </c>
      <c r="DJ13" s="20" t="s">
        <v>6078</v>
      </c>
      <c r="DK13" s="20" t="s">
        <v>6078</v>
      </c>
      <c r="DL13" s="20" t="s">
        <v>6078</v>
      </c>
      <c r="DM13" s="20" t="s">
        <v>6078</v>
      </c>
      <c r="DN13" s="20" t="s">
        <v>6078</v>
      </c>
      <c r="DO13" s="20" t="s">
        <v>6078</v>
      </c>
      <c r="DP13" s="20" t="s">
        <v>6078</v>
      </c>
      <c r="DQ13" s="20" t="s">
        <v>6078</v>
      </c>
      <c r="DR13" s="20" t="s">
        <v>6078</v>
      </c>
      <c r="DS13" s="20" t="s">
        <v>6078</v>
      </c>
      <c r="DT13" s="20" t="s">
        <v>5914</v>
      </c>
      <c r="DU13" s="20" t="s">
        <v>5914</v>
      </c>
      <c r="DV13" s="20" t="s">
        <v>6078</v>
      </c>
      <c r="DW13" s="20" t="s">
        <v>6078</v>
      </c>
      <c r="DX13" s="20" t="s">
        <v>6078</v>
      </c>
      <c r="DY13" s="20" t="s">
        <v>6078</v>
      </c>
      <c r="DZ13" s="20" t="s">
        <v>6078</v>
      </c>
      <c r="EA13" s="20" t="s">
        <v>6078</v>
      </c>
      <c r="EB13" s="20" t="s">
        <v>6078</v>
      </c>
      <c r="EC13" s="20" t="s">
        <v>6078</v>
      </c>
      <c r="ED13" s="20" t="s">
        <v>6078</v>
      </c>
      <c r="EE13" s="20" t="s">
        <v>6078</v>
      </c>
      <c r="EF13" s="20" t="s">
        <v>6078</v>
      </c>
      <c r="EG13" s="20" t="s">
        <v>5914</v>
      </c>
      <c r="EH13" s="20" t="s">
        <v>5914</v>
      </c>
      <c r="EI13" s="20" t="s">
        <v>6078</v>
      </c>
      <c r="EJ13" s="20" t="s">
        <v>6078</v>
      </c>
      <c r="EK13" s="20" t="s">
        <v>6078</v>
      </c>
      <c r="EL13" s="20" t="s">
        <v>6078</v>
      </c>
      <c r="EM13" s="20" t="s">
        <v>6078</v>
      </c>
      <c r="EN13" s="20" t="s">
        <v>6078</v>
      </c>
      <c r="EO13" s="20" t="s">
        <v>6078</v>
      </c>
      <c r="EP13" s="20" t="s">
        <v>6078</v>
      </c>
      <c r="EQ13" s="20" t="s">
        <v>6078</v>
      </c>
      <c r="ER13" s="20" t="s">
        <v>6078</v>
      </c>
      <c r="ES13" s="20" t="s">
        <v>6078</v>
      </c>
      <c r="ET13" s="20" t="s">
        <v>5914</v>
      </c>
      <c r="EU13" s="20" t="s">
        <v>5914</v>
      </c>
      <c r="EV13" s="20" t="s">
        <v>6078</v>
      </c>
      <c r="EW13" s="20" t="s">
        <v>6078</v>
      </c>
      <c r="EX13" s="20" t="s">
        <v>6078</v>
      </c>
      <c r="EY13" s="20" t="s">
        <v>6078</v>
      </c>
      <c r="EZ13" s="20" t="s">
        <v>6078</v>
      </c>
      <c r="FA13" s="20" t="s">
        <v>6078</v>
      </c>
      <c r="FB13" s="20" t="s">
        <v>6078</v>
      </c>
      <c r="FC13" s="20" t="s">
        <v>6078</v>
      </c>
      <c r="FD13" s="20" t="s">
        <v>6078</v>
      </c>
      <c r="FE13" s="20" t="s">
        <v>6078</v>
      </c>
      <c r="FF13" s="20" t="s">
        <v>6078</v>
      </c>
      <c r="FG13" s="20" t="s">
        <v>5914</v>
      </c>
      <c r="FH13" s="20" t="s">
        <v>5914</v>
      </c>
      <c r="FI13" s="20" t="s">
        <v>6078</v>
      </c>
      <c r="FJ13" s="20" t="s">
        <v>6078</v>
      </c>
      <c r="FK13" s="20" t="s">
        <v>6078</v>
      </c>
      <c r="FM13" s="20">
        <v>1</v>
      </c>
      <c r="FN13" s="20">
        <v>3</v>
      </c>
      <c r="FO13" s="20">
        <v>1</v>
      </c>
      <c r="FP13" s="20">
        <v>1</v>
      </c>
      <c r="FQ13" s="20">
        <v>3</v>
      </c>
      <c r="FR13" s="20">
        <v>3</v>
      </c>
      <c r="FS13" s="20" t="s">
        <v>6078</v>
      </c>
      <c r="FT13" s="20" t="s">
        <v>6078</v>
      </c>
      <c r="FU13" s="20" t="s">
        <v>6078</v>
      </c>
      <c r="FV13" s="20" t="s">
        <v>6078</v>
      </c>
      <c r="FW13" s="20" t="s">
        <v>6078</v>
      </c>
      <c r="FX13" s="20" t="s">
        <v>6078</v>
      </c>
      <c r="FY13" s="20" t="s">
        <v>6078</v>
      </c>
      <c r="FZ13" s="20" t="s">
        <v>6078</v>
      </c>
      <c r="GA13" s="20" t="s">
        <v>5914</v>
      </c>
      <c r="GB13" s="20" t="s">
        <v>5914</v>
      </c>
      <c r="GC13" s="20" t="s">
        <v>6078</v>
      </c>
      <c r="GD13" s="20" t="s">
        <v>6078</v>
      </c>
      <c r="GE13" s="20" t="s">
        <v>6078</v>
      </c>
      <c r="GF13" s="20" t="s">
        <v>6078</v>
      </c>
      <c r="GG13" s="20" t="s">
        <v>6078</v>
      </c>
      <c r="GH13" s="20" t="s">
        <v>6078</v>
      </c>
      <c r="GI13" s="20" t="s">
        <v>6078</v>
      </c>
      <c r="GJ13" s="20" t="s">
        <v>6078</v>
      </c>
      <c r="GK13" s="20" t="s">
        <v>6078</v>
      </c>
      <c r="GL13" s="20" t="s">
        <v>6078</v>
      </c>
      <c r="GM13" s="20" t="s">
        <v>6078</v>
      </c>
      <c r="GN13" s="20" t="s">
        <v>6078</v>
      </c>
      <c r="GO13" s="20" t="s">
        <v>5914</v>
      </c>
      <c r="GP13" s="20" t="s">
        <v>6078</v>
      </c>
      <c r="GQ13" s="20" t="s">
        <v>6078</v>
      </c>
      <c r="GR13" s="20" t="s">
        <v>6078</v>
      </c>
      <c r="GS13" s="20" t="s">
        <v>6078</v>
      </c>
      <c r="GT13" s="20" t="s">
        <v>6078</v>
      </c>
      <c r="GU13" s="20" t="s">
        <v>6078</v>
      </c>
      <c r="GV13" s="20" t="s">
        <v>6078</v>
      </c>
      <c r="GW13" s="20" t="s">
        <v>6078</v>
      </c>
      <c r="GX13" s="20" t="s">
        <v>6078</v>
      </c>
      <c r="GY13" s="20" t="s">
        <v>6078</v>
      </c>
      <c r="GZ13" s="20" t="s">
        <v>6078</v>
      </c>
      <c r="HA13" s="20" t="s">
        <v>5914</v>
      </c>
      <c r="HB13" s="20" t="s">
        <v>5914</v>
      </c>
      <c r="HC13" s="20" t="s">
        <v>6078</v>
      </c>
      <c r="HD13" s="20" t="s">
        <v>6078</v>
      </c>
      <c r="HE13" s="20" t="s">
        <v>6078</v>
      </c>
      <c r="HF13" s="20" t="s">
        <v>6078</v>
      </c>
      <c r="HG13" s="20" t="s">
        <v>6078</v>
      </c>
      <c r="HH13" s="20" t="s">
        <v>6078</v>
      </c>
      <c r="HI13" s="20" t="s">
        <v>6078</v>
      </c>
      <c r="HJ13" s="20" t="s">
        <v>6078</v>
      </c>
      <c r="HK13" s="20" t="s">
        <v>6078</v>
      </c>
      <c r="HL13" s="20" t="s">
        <v>6078</v>
      </c>
      <c r="HM13" s="20" t="s">
        <v>6078</v>
      </c>
      <c r="HN13" s="20" t="s">
        <v>5914</v>
      </c>
      <c r="HO13" s="20" t="s">
        <v>5914</v>
      </c>
      <c r="HP13" s="20" t="s">
        <v>6078</v>
      </c>
      <c r="HQ13" s="20" t="s">
        <v>6078</v>
      </c>
      <c r="HR13" s="20" t="s">
        <v>6078</v>
      </c>
      <c r="HS13" s="20" t="s">
        <v>6078</v>
      </c>
      <c r="HT13" s="20" t="s">
        <v>6078</v>
      </c>
      <c r="HU13" s="20" t="s">
        <v>6078</v>
      </c>
      <c r="HV13" s="20" t="s">
        <v>6078</v>
      </c>
      <c r="HW13" s="20" t="s">
        <v>6078</v>
      </c>
      <c r="HX13" s="20" t="s">
        <v>6078</v>
      </c>
      <c r="HY13" s="20" t="s">
        <v>6078</v>
      </c>
      <c r="HZ13" s="20" t="s">
        <v>6078</v>
      </c>
      <c r="IA13" s="20" t="s">
        <v>6078</v>
      </c>
      <c r="IB13" s="20" t="s">
        <v>5914</v>
      </c>
      <c r="IC13" s="20" t="s">
        <v>6078</v>
      </c>
      <c r="ID13" s="20" t="s">
        <v>6078</v>
      </c>
      <c r="IE13" s="20" t="s">
        <v>6078</v>
      </c>
      <c r="IF13" s="20" t="s">
        <v>6078</v>
      </c>
      <c r="IG13" s="20" t="s">
        <v>6078</v>
      </c>
      <c r="IH13" s="20" t="s">
        <v>6078</v>
      </c>
      <c r="II13" s="20" t="s">
        <v>6078</v>
      </c>
      <c r="IJ13" s="20" t="s">
        <v>6078</v>
      </c>
      <c r="IK13" s="20" t="s">
        <v>6078</v>
      </c>
      <c r="IL13" s="20" t="s">
        <v>6078</v>
      </c>
      <c r="IM13" s="20" t="s">
        <v>6078</v>
      </c>
      <c r="IN13" s="20" t="s">
        <v>6078</v>
      </c>
      <c r="IO13" s="20" t="s">
        <v>5914</v>
      </c>
      <c r="IP13" s="20" t="s">
        <v>6078</v>
      </c>
      <c r="IQ13" s="20" t="s">
        <v>6078</v>
      </c>
      <c r="IR13" s="20" t="s">
        <v>6078</v>
      </c>
      <c r="IT13" s="20">
        <v>1</v>
      </c>
      <c r="IU13" s="20">
        <v>1</v>
      </c>
      <c r="IV13" s="20">
        <v>1</v>
      </c>
      <c r="IW13" s="20">
        <v>3</v>
      </c>
      <c r="IX13" s="20">
        <v>3</v>
      </c>
      <c r="IY13" s="20">
        <v>3</v>
      </c>
      <c r="IZ13" s="20" t="s">
        <v>6078</v>
      </c>
      <c r="JA13" s="20" t="s">
        <v>6078</v>
      </c>
      <c r="JB13" s="20" t="s">
        <v>6078</v>
      </c>
      <c r="JC13" s="20" t="s">
        <v>6078</v>
      </c>
      <c r="JD13" s="20" t="s">
        <v>6078</v>
      </c>
      <c r="JE13" s="20" t="s">
        <v>6078</v>
      </c>
      <c r="JF13" s="20" t="s">
        <v>6078</v>
      </c>
      <c r="JG13" s="20" t="s">
        <v>5914</v>
      </c>
      <c r="JH13" s="20" t="s">
        <v>5914</v>
      </c>
      <c r="JI13" s="20" t="s">
        <v>6078</v>
      </c>
      <c r="JJ13" s="20" t="s">
        <v>6078</v>
      </c>
      <c r="JK13" s="20" t="s">
        <v>6078</v>
      </c>
      <c r="JL13" s="20" t="s">
        <v>6078</v>
      </c>
      <c r="JM13" s="20" t="s">
        <v>6078</v>
      </c>
      <c r="JN13" s="20" t="s">
        <v>6078</v>
      </c>
      <c r="JO13" s="20" t="s">
        <v>6078</v>
      </c>
      <c r="JP13" s="20" t="s">
        <v>6078</v>
      </c>
      <c r="JQ13" s="20" t="s">
        <v>6078</v>
      </c>
      <c r="JR13" s="20" t="s">
        <v>6078</v>
      </c>
      <c r="JS13" s="20" t="s">
        <v>6078</v>
      </c>
      <c r="JT13" s="20" t="s">
        <v>5914</v>
      </c>
      <c r="JU13" s="20" t="s">
        <v>5914</v>
      </c>
      <c r="JV13" s="20" t="s">
        <v>6078</v>
      </c>
      <c r="JW13" s="20" t="s">
        <v>6078</v>
      </c>
      <c r="JX13" s="20" t="s">
        <v>6078</v>
      </c>
      <c r="JY13" s="20" t="s">
        <v>6078</v>
      </c>
      <c r="JZ13" s="20" t="s">
        <v>6078</v>
      </c>
      <c r="KA13" s="20" t="s">
        <v>6078</v>
      </c>
      <c r="KB13" s="20" t="s">
        <v>6078</v>
      </c>
      <c r="KC13" s="20" t="s">
        <v>6078</v>
      </c>
      <c r="KD13" s="20" t="s">
        <v>6078</v>
      </c>
      <c r="KE13" s="20" t="s">
        <v>6078</v>
      </c>
      <c r="KF13" s="20" t="s">
        <v>6078</v>
      </c>
      <c r="KG13" s="20" t="s">
        <v>6078</v>
      </c>
      <c r="KH13" s="20" t="s">
        <v>5914</v>
      </c>
      <c r="KI13" s="20" t="s">
        <v>5914</v>
      </c>
      <c r="KJ13" s="20" t="s">
        <v>6078</v>
      </c>
      <c r="KK13" s="20" t="s">
        <v>6078</v>
      </c>
      <c r="KL13" s="20" t="s">
        <v>6078</v>
      </c>
      <c r="KM13" s="20" t="s">
        <v>6078</v>
      </c>
      <c r="KN13" s="20" t="s">
        <v>6078</v>
      </c>
      <c r="KO13" s="20" t="s">
        <v>6078</v>
      </c>
      <c r="KP13" s="20" t="s">
        <v>6078</v>
      </c>
      <c r="KQ13" s="20" t="s">
        <v>6078</v>
      </c>
      <c r="KR13" s="20" t="s">
        <v>6078</v>
      </c>
      <c r="KS13" s="20" t="s">
        <v>6078</v>
      </c>
      <c r="KT13" s="20" t="s">
        <v>6078</v>
      </c>
      <c r="KU13" s="20" t="s">
        <v>6078</v>
      </c>
      <c r="KV13" s="20" t="s">
        <v>5914</v>
      </c>
      <c r="KW13" s="20" t="s">
        <v>5914</v>
      </c>
      <c r="KX13" s="20" t="s">
        <v>6078</v>
      </c>
      <c r="KY13" s="20" t="s">
        <v>6078</v>
      </c>
      <c r="KZ13" s="20" t="s">
        <v>6078</v>
      </c>
      <c r="LA13" s="20" t="s">
        <v>6078</v>
      </c>
      <c r="LB13" s="20" t="s">
        <v>6078</v>
      </c>
      <c r="LC13" s="20" t="s">
        <v>6078</v>
      </c>
      <c r="LD13" s="20" t="s">
        <v>6078</v>
      </c>
      <c r="LE13" s="20" t="s">
        <v>6078</v>
      </c>
      <c r="LF13" s="20" t="s">
        <v>6078</v>
      </c>
      <c r="LG13" s="20" t="s">
        <v>6078</v>
      </c>
      <c r="LH13" s="20" t="s">
        <v>6078</v>
      </c>
      <c r="LI13" s="20" t="s">
        <v>5914</v>
      </c>
      <c r="LJ13" s="20" t="s">
        <v>5914</v>
      </c>
      <c r="LK13" s="20" t="s">
        <v>6078</v>
      </c>
      <c r="LL13" s="20" t="s">
        <v>6078</v>
      </c>
      <c r="LM13" s="20" t="s">
        <v>6078</v>
      </c>
      <c r="LN13" s="20" t="s">
        <v>6078</v>
      </c>
      <c r="LO13" s="20" t="s">
        <v>6078</v>
      </c>
      <c r="LP13" s="35" t="s">
        <v>6078</v>
      </c>
      <c r="LQ13" s="20" t="s">
        <v>6078</v>
      </c>
      <c r="LR13" s="20" t="s">
        <v>6078</v>
      </c>
      <c r="LS13" s="20" t="s">
        <v>6078</v>
      </c>
      <c r="LT13" s="20" t="s">
        <v>6078</v>
      </c>
      <c r="LU13" s="20" t="s">
        <v>6078</v>
      </c>
      <c r="LV13" s="20" t="s">
        <v>5914</v>
      </c>
      <c r="LW13" s="20" t="s">
        <v>5914</v>
      </c>
      <c r="LX13" s="20" t="s">
        <v>6078</v>
      </c>
      <c r="LY13" s="20" t="s">
        <v>6078</v>
      </c>
      <c r="LZ13" s="26"/>
    </row>
    <row r="14" spans="1:338" s="20" customFormat="1" ht="14.25" customHeight="1" x14ac:dyDescent="0.2">
      <c r="A14" s="25" t="s">
        <v>2917</v>
      </c>
      <c r="B14" s="37">
        <v>344</v>
      </c>
      <c r="C14" s="20" t="s">
        <v>5914</v>
      </c>
      <c r="D14" s="20" t="s">
        <v>6369</v>
      </c>
      <c r="F14" s="20">
        <v>2001</v>
      </c>
      <c r="G14" s="20" t="s">
        <v>5585</v>
      </c>
      <c r="H14" s="20" t="s">
        <v>5914</v>
      </c>
      <c r="I14" s="20" t="s">
        <v>5586</v>
      </c>
      <c r="J14" s="25"/>
      <c r="K14" s="20" t="s">
        <v>5914</v>
      </c>
      <c r="L14" s="26" t="s">
        <v>5525</v>
      </c>
      <c r="N14" s="20" t="s">
        <v>5914</v>
      </c>
      <c r="O14" s="20" t="s">
        <v>5914</v>
      </c>
      <c r="P14" s="20" t="s">
        <v>5914</v>
      </c>
      <c r="Q14" s="20" t="s">
        <v>5914</v>
      </c>
      <c r="R14" s="20" t="s">
        <v>3523</v>
      </c>
      <c r="U14" s="20" t="s">
        <v>5914</v>
      </c>
      <c r="V14" s="20" t="s">
        <v>5587</v>
      </c>
      <c r="W14" s="20" t="s">
        <v>5914</v>
      </c>
      <c r="X14" s="20" t="s">
        <v>5588</v>
      </c>
      <c r="Y14" s="20" t="s">
        <v>5589</v>
      </c>
      <c r="Z14" s="20" t="s">
        <v>5590</v>
      </c>
      <c r="AA14" s="20">
        <v>1</v>
      </c>
      <c r="AB14" s="20">
        <v>1</v>
      </c>
      <c r="AC14" s="20">
        <v>1</v>
      </c>
      <c r="AD14" s="20" t="s">
        <v>6078</v>
      </c>
      <c r="AE14" s="20" t="s">
        <v>6078</v>
      </c>
      <c r="AF14" s="20" t="s">
        <v>6078</v>
      </c>
      <c r="AG14" s="20" t="s">
        <v>6078</v>
      </c>
      <c r="AH14" s="20" t="s">
        <v>6078</v>
      </c>
      <c r="AI14" s="20" t="s">
        <v>6078</v>
      </c>
      <c r="AJ14" s="20" t="s">
        <v>6078</v>
      </c>
      <c r="AK14" s="20" t="s">
        <v>5914</v>
      </c>
      <c r="AL14" s="20" t="s">
        <v>6078</v>
      </c>
      <c r="AM14" s="20" t="s">
        <v>6078</v>
      </c>
      <c r="AN14" s="20" t="s">
        <v>6078</v>
      </c>
      <c r="AO14" s="20" t="s">
        <v>6078</v>
      </c>
      <c r="AP14" s="20" t="s">
        <v>6078</v>
      </c>
      <c r="AQ14" s="20" t="s">
        <v>6078</v>
      </c>
      <c r="AR14" s="20" t="s">
        <v>6078</v>
      </c>
      <c r="AS14" s="20" t="s">
        <v>6078</v>
      </c>
      <c r="AT14" s="20" t="s">
        <v>5914</v>
      </c>
      <c r="AU14" s="20" t="s">
        <v>5914</v>
      </c>
      <c r="AV14" s="20" t="s">
        <v>5914</v>
      </c>
      <c r="AW14" s="20" t="s">
        <v>5914</v>
      </c>
      <c r="AX14" s="20" t="s">
        <v>6078</v>
      </c>
      <c r="AY14" s="20" t="s">
        <v>6078</v>
      </c>
      <c r="AZ14" s="20" t="s">
        <v>6078</v>
      </c>
      <c r="BA14" s="20" t="s">
        <v>6078</v>
      </c>
      <c r="BB14" s="20" t="s">
        <v>6078</v>
      </c>
      <c r="BC14" s="20" t="s">
        <v>6078</v>
      </c>
      <c r="BD14" s="20" t="s">
        <v>6078</v>
      </c>
      <c r="BE14" s="20" t="s">
        <v>6078</v>
      </c>
      <c r="BF14" s="20" t="s">
        <v>6078</v>
      </c>
      <c r="BG14" s="20" t="s">
        <v>6078</v>
      </c>
      <c r="BH14" s="20" t="s">
        <v>6078</v>
      </c>
      <c r="BI14" s="20" t="s">
        <v>6078</v>
      </c>
      <c r="BJ14" s="20" t="s">
        <v>6078</v>
      </c>
      <c r="BK14" s="20" t="s">
        <v>5914</v>
      </c>
      <c r="BL14" s="20" t="s">
        <v>5914</v>
      </c>
      <c r="BM14" s="20" t="s">
        <v>5914</v>
      </c>
      <c r="BN14" s="20" t="s">
        <v>6078</v>
      </c>
      <c r="BO14" s="20" t="s">
        <v>6078</v>
      </c>
      <c r="BP14" s="20" t="s">
        <v>6078</v>
      </c>
      <c r="BQ14" s="20" t="s">
        <v>5967</v>
      </c>
      <c r="BR14" s="20">
        <v>1</v>
      </c>
      <c r="BS14" s="20">
        <v>1</v>
      </c>
      <c r="BT14" s="20">
        <v>1</v>
      </c>
      <c r="BU14" s="20">
        <v>1</v>
      </c>
      <c r="BV14" s="20">
        <v>3</v>
      </c>
      <c r="BW14" s="20">
        <v>3</v>
      </c>
      <c r="BX14" s="20">
        <v>1</v>
      </c>
      <c r="BY14" s="20" t="s">
        <v>6078</v>
      </c>
      <c r="BZ14" s="20" t="s">
        <v>6078</v>
      </c>
      <c r="CA14" s="20" t="s">
        <v>6078</v>
      </c>
      <c r="CB14" s="20" t="s">
        <v>6078</v>
      </c>
      <c r="CC14" s="20" t="s">
        <v>6078</v>
      </c>
      <c r="CD14" s="20" t="s">
        <v>6078</v>
      </c>
      <c r="CE14" s="20" t="s">
        <v>6078</v>
      </c>
      <c r="CF14" s="20" t="s">
        <v>5914</v>
      </c>
      <c r="CG14" s="20" t="s">
        <v>6078</v>
      </c>
      <c r="CH14" s="20" t="s">
        <v>6078</v>
      </c>
      <c r="CI14" s="20" t="s">
        <v>6078</v>
      </c>
      <c r="CJ14" s="20" t="s">
        <v>6078</v>
      </c>
      <c r="CK14" s="20" t="s">
        <v>6078</v>
      </c>
      <c r="CL14" s="20" t="s">
        <v>6078</v>
      </c>
      <c r="CM14" s="20" t="s">
        <v>6078</v>
      </c>
      <c r="CN14" s="20" t="s">
        <v>6078</v>
      </c>
      <c r="CO14" s="20" t="s">
        <v>6078</v>
      </c>
      <c r="CP14" s="20" t="s">
        <v>6078</v>
      </c>
      <c r="CQ14" s="20" t="s">
        <v>6078</v>
      </c>
      <c r="CR14" s="20" t="s">
        <v>6078</v>
      </c>
      <c r="CS14" s="20" t="s">
        <v>5914</v>
      </c>
      <c r="CT14" s="20" t="s">
        <v>6078</v>
      </c>
      <c r="CU14" s="20" t="s">
        <v>6078</v>
      </c>
      <c r="CV14" s="20" t="s">
        <v>6078</v>
      </c>
      <c r="CW14" s="20" t="s">
        <v>6078</v>
      </c>
      <c r="CX14" s="20" t="s">
        <v>6078</v>
      </c>
      <c r="CY14" s="20" t="s">
        <v>6078</v>
      </c>
      <c r="CZ14" s="20" t="s">
        <v>6078</v>
      </c>
      <c r="DA14" s="20" t="s">
        <v>6078</v>
      </c>
      <c r="DB14" s="20" t="s">
        <v>6078</v>
      </c>
      <c r="DC14" s="20" t="s">
        <v>6078</v>
      </c>
      <c r="DD14" s="20" t="s">
        <v>6078</v>
      </c>
      <c r="DE14" s="20" t="s">
        <v>6078</v>
      </c>
      <c r="DF14" s="20" t="s">
        <v>5914</v>
      </c>
      <c r="DG14" s="20" t="s">
        <v>6078</v>
      </c>
      <c r="DH14" s="20" t="s">
        <v>5914</v>
      </c>
      <c r="DI14" s="20" t="s">
        <v>6078</v>
      </c>
      <c r="DJ14" s="20" t="s">
        <v>6078</v>
      </c>
      <c r="DK14" s="20" t="s">
        <v>6078</v>
      </c>
      <c r="DL14" s="20" t="s">
        <v>6078</v>
      </c>
      <c r="DM14" s="20" t="s">
        <v>6078</v>
      </c>
      <c r="DN14" s="20" t="s">
        <v>6078</v>
      </c>
      <c r="DO14" s="20" t="s">
        <v>6078</v>
      </c>
      <c r="DP14" s="20" t="s">
        <v>6078</v>
      </c>
      <c r="DQ14" s="20" t="s">
        <v>6078</v>
      </c>
      <c r="DR14" s="20" t="s">
        <v>6078</v>
      </c>
      <c r="DS14" s="20" t="s">
        <v>6078</v>
      </c>
      <c r="DT14" s="20" t="s">
        <v>5914</v>
      </c>
      <c r="DU14" s="20" t="s">
        <v>6078</v>
      </c>
      <c r="DV14" s="20" t="s">
        <v>6078</v>
      </c>
      <c r="DW14" s="20" t="s">
        <v>6078</v>
      </c>
      <c r="DX14" s="20" t="s">
        <v>6078</v>
      </c>
      <c r="DY14" s="20" t="s">
        <v>6078</v>
      </c>
      <c r="DZ14" s="20" t="s">
        <v>6078</v>
      </c>
      <c r="EA14" s="20" t="s">
        <v>6078</v>
      </c>
      <c r="EB14" s="20" t="s">
        <v>6078</v>
      </c>
      <c r="EC14" s="20" t="s">
        <v>6078</v>
      </c>
      <c r="ED14" s="20" t="s">
        <v>6078</v>
      </c>
      <c r="EE14" s="20" t="s">
        <v>6078</v>
      </c>
      <c r="EF14" s="20" t="s">
        <v>6078</v>
      </c>
      <c r="EG14" s="20" t="s">
        <v>6078</v>
      </c>
      <c r="EH14" s="20" t="s">
        <v>6078</v>
      </c>
      <c r="EI14" s="20" t="s">
        <v>5914</v>
      </c>
      <c r="EJ14" s="20" t="s">
        <v>6078</v>
      </c>
      <c r="EK14" s="20" t="s">
        <v>6078</v>
      </c>
      <c r="EL14" s="20" t="s">
        <v>6078</v>
      </c>
      <c r="EM14" s="20" t="s">
        <v>6078</v>
      </c>
      <c r="EN14" s="20" t="s">
        <v>6078</v>
      </c>
      <c r="EO14" s="20" t="s">
        <v>6078</v>
      </c>
      <c r="EP14" s="20" t="s">
        <v>6078</v>
      </c>
      <c r="EQ14" s="20" t="s">
        <v>6078</v>
      </c>
      <c r="ER14" s="20" t="s">
        <v>6078</v>
      </c>
      <c r="ES14" s="20" t="s">
        <v>6078</v>
      </c>
      <c r="ET14" s="20" t="s">
        <v>6078</v>
      </c>
      <c r="EU14" s="20" t="s">
        <v>5914</v>
      </c>
      <c r="EV14" s="20" t="s">
        <v>5914</v>
      </c>
      <c r="EW14" s="20" t="s">
        <v>6078</v>
      </c>
      <c r="EX14" s="20" t="s">
        <v>6078</v>
      </c>
      <c r="EY14" s="20" t="s">
        <v>6078</v>
      </c>
      <c r="EZ14" s="20" t="s">
        <v>6078</v>
      </c>
      <c r="FA14" s="20" t="s">
        <v>6078</v>
      </c>
      <c r="FB14" s="20" t="s">
        <v>6078</v>
      </c>
      <c r="FC14" s="20" t="s">
        <v>6078</v>
      </c>
      <c r="FD14" s="20" t="s">
        <v>6078</v>
      </c>
      <c r="FE14" s="20" t="s">
        <v>6078</v>
      </c>
      <c r="FF14" s="20" t="s">
        <v>5914</v>
      </c>
      <c r="FG14" s="20" t="s">
        <v>6078</v>
      </c>
      <c r="FH14" s="20" t="s">
        <v>6078</v>
      </c>
      <c r="FI14" s="20" t="s">
        <v>6078</v>
      </c>
      <c r="FJ14" s="20" t="s">
        <v>6078</v>
      </c>
      <c r="FK14" s="20" t="s">
        <v>6078</v>
      </c>
      <c r="FL14" s="20" t="s">
        <v>5591</v>
      </c>
      <c r="FM14" s="20">
        <v>1</v>
      </c>
      <c r="FN14" s="20">
        <v>1</v>
      </c>
      <c r="FO14" s="20">
        <v>1</v>
      </c>
      <c r="FP14" s="20">
        <v>1</v>
      </c>
      <c r="FQ14" s="20">
        <v>1</v>
      </c>
      <c r="FR14" s="20">
        <v>1</v>
      </c>
      <c r="FS14" s="20" t="s">
        <v>6078</v>
      </c>
      <c r="FT14" s="20" t="s">
        <v>6078</v>
      </c>
      <c r="FU14" s="20" t="s">
        <v>6078</v>
      </c>
      <c r="FV14" s="20" t="s">
        <v>6078</v>
      </c>
      <c r="FW14" s="20" t="s">
        <v>6078</v>
      </c>
      <c r="FX14" s="20" t="s">
        <v>6078</v>
      </c>
      <c r="FY14" s="20" t="s">
        <v>6078</v>
      </c>
      <c r="FZ14" s="20" t="s">
        <v>5914</v>
      </c>
      <c r="GA14" s="20" t="s">
        <v>5914</v>
      </c>
      <c r="GB14" s="20" t="s">
        <v>5914</v>
      </c>
      <c r="GC14" s="20" t="s">
        <v>6078</v>
      </c>
      <c r="GD14" s="20" t="s">
        <v>6078</v>
      </c>
      <c r="GE14" s="20" t="s">
        <v>6078</v>
      </c>
      <c r="GF14" s="20" t="s">
        <v>6078</v>
      </c>
      <c r="GG14" s="20" t="s">
        <v>6078</v>
      </c>
      <c r="GH14" s="20" t="s">
        <v>6078</v>
      </c>
      <c r="GI14" s="20" t="s">
        <v>6078</v>
      </c>
      <c r="GJ14" s="20" t="s">
        <v>6078</v>
      </c>
      <c r="GK14" s="20" t="s">
        <v>6078</v>
      </c>
      <c r="GL14" s="20" t="s">
        <v>6078</v>
      </c>
      <c r="GM14" s="20" t="s">
        <v>5914</v>
      </c>
      <c r="GN14" s="20" t="s">
        <v>5914</v>
      </c>
      <c r="GO14" s="20" t="s">
        <v>6078</v>
      </c>
      <c r="GP14" s="20" t="s">
        <v>6078</v>
      </c>
      <c r="GQ14" s="20" t="s">
        <v>6078</v>
      </c>
      <c r="GR14" s="20" t="s">
        <v>6078</v>
      </c>
      <c r="GS14" s="20" t="s">
        <v>6078</v>
      </c>
      <c r="GT14" s="20" t="s">
        <v>6078</v>
      </c>
      <c r="GU14" s="20" t="s">
        <v>6078</v>
      </c>
      <c r="GV14" s="20" t="s">
        <v>6078</v>
      </c>
      <c r="GW14" s="20" t="s">
        <v>6078</v>
      </c>
      <c r="GX14" s="20" t="s">
        <v>6078</v>
      </c>
      <c r="GY14" s="20" t="s">
        <v>6078</v>
      </c>
      <c r="GZ14" s="20" t="s">
        <v>6078</v>
      </c>
      <c r="HA14" s="20" t="s">
        <v>5914</v>
      </c>
      <c r="HB14" s="20" t="s">
        <v>6078</v>
      </c>
      <c r="HC14" s="20" t="s">
        <v>6078</v>
      </c>
      <c r="HD14" s="20" t="s">
        <v>6078</v>
      </c>
      <c r="HE14" s="20" t="s">
        <v>6078</v>
      </c>
      <c r="HF14" s="20" t="s">
        <v>6078</v>
      </c>
      <c r="HG14" s="20" t="s">
        <v>6078</v>
      </c>
      <c r="HH14" s="20" t="s">
        <v>6078</v>
      </c>
      <c r="HI14" s="20" t="s">
        <v>6078</v>
      </c>
      <c r="HJ14" s="20" t="s">
        <v>6078</v>
      </c>
      <c r="HK14" s="20" t="s">
        <v>6078</v>
      </c>
      <c r="HL14" s="20" t="s">
        <v>6078</v>
      </c>
      <c r="HM14" s="20" t="s">
        <v>5914</v>
      </c>
      <c r="HN14" s="20" t="s">
        <v>5914</v>
      </c>
      <c r="HO14" s="20" t="s">
        <v>6078</v>
      </c>
      <c r="HP14" s="20" t="s">
        <v>6078</v>
      </c>
      <c r="HQ14" s="20" t="s">
        <v>6078</v>
      </c>
      <c r="HR14" s="20" t="s">
        <v>6078</v>
      </c>
      <c r="HS14" s="20" t="s">
        <v>6078</v>
      </c>
      <c r="HT14" s="20" t="s">
        <v>6078</v>
      </c>
      <c r="HU14" s="20" t="s">
        <v>6078</v>
      </c>
      <c r="HV14" s="20" t="s">
        <v>6078</v>
      </c>
      <c r="HW14" s="20" t="s">
        <v>6078</v>
      </c>
      <c r="HX14" s="20" t="s">
        <v>6078</v>
      </c>
      <c r="HY14" s="20" t="s">
        <v>6078</v>
      </c>
      <c r="HZ14" s="20" t="s">
        <v>5914</v>
      </c>
      <c r="IA14" s="20" t="s">
        <v>5914</v>
      </c>
      <c r="IB14" s="20" t="s">
        <v>6078</v>
      </c>
      <c r="IC14" s="20" t="s">
        <v>6078</v>
      </c>
      <c r="ID14" s="20" t="s">
        <v>6078</v>
      </c>
      <c r="IE14" s="20" t="s">
        <v>6078</v>
      </c>
      <c r="IF14" s="20" t="s">
        <v>6078</v>
      </c>
      <c r="IG14" s="20" t="s">
        <v>6078</v>
      </c>
      <c r="IH14" s="20" t="s">
        <v>6078</v>
      </c>
      <c r="II14" s="20" t="s">
        <v>6078</v>
      </c>
      <c r="IJ14" s="20" t="s">
        <v>6078</v>
      </c>
      <c r="IK14" s="20" t="s">
        <v>6078</v>
      </c>
      <c r="IL14" s="20" t="s">
        <v>6078</v>
      </c>
      <c r="IM14" s="20" t="s">
        <v>6078</v>
      </c>
      <c r="IN14" s="20" t="s">
        <v>5914</v>
      </c>
      <c r="IO14" s="20" t="s">
        <v>5914</v>
      </c>
      <c r="IP14" s="20" t="s">
        <v>6078</v>
      </c>
      <c r="IQ14" s="20" t="s">
        <v>6078</v>
      </c>
      <c r="IR14" s="20" t="s">
        <v>6078</v>
      </c>
      <c r="IT14" s="20">
        <v>1</v>
      </c>
      <c r="IU14" s="20">
        <v>1</v>
      </c>
      <c r="IV14" s="20">
        <v>1</v>
      </c>
      <c r="IW14" s="20">
        <v>3</v>
      </c>
      <c r="IX14" s="20">
        <v>3</v>
      </c>
      <c r="IY14" s="20">
        <v>3</v>
      </c>
      <c r="IZ14" s="20" t="s">
        <v>6078</v>
      </c>
      <c r="JA14" s="20" t="s">
        <v>6078</v>
      </c>
      <c r="JB14" s="20" t="s">
        <v>6078</v>
      </c>
      <c r="JC14" s="20" t="s">
        <v>6078</v>
      </c>
      <c r="JD14" s="20" t="s">
        <v>6078</v>
      </c>
      <c r="JE14" s="20" t="s">
        <v>6078</v>
      </c>
      <c r="JF14" s="20" t="s">
        <v>6078</v>
      </c>
      <c r="JG14" s="20" t="s">
        <v>5914</v>
      </c>
      <c r="JH14" s="20" t="s">
        <v>5914</v>
      </c>
      <c r="JI14" s="20" t="s">
        <v>5914</v>
      </c>
      <c r="JJ14" s="20" t="s">
        <v>6078</v>
      </c>
      <c r="JK14" s="20" t="s">
        <v>6078</v>
      </c>
      <c r="JL14" s="20" t="s">
        <v>6078</v>
      </c>
      <c r="JM14" s="20" t="s">
        <v>6078</v>
      </c>
      <c r="JN14" s="20" t="s">
        <v>6078</v>
      </c>
      <c r="JO14" s="20" t="s">
        <v>6078</v>
      </c>
      <c r="JP14" s="20" t="s">
        <v>6078</v>
      </c>
      <c r="JQ14" s="20" t="s">
        <v>6078</v>
      </c>
      <c r="JR14" s="20" t="s">
        <v>6078</v>
      </c>
      <c r="JS14" s="20" t="s">
        <v>6078</v>
      </c>
      <c r="JT14" s="20" t="s">
        <v>5914</v>
      </c>
      <c r="JU14" s="20" t="s">
        <v>6078</v>
      </c>
      <c r="JV14" s="20" t="s">
        <v>6078</v>
      </c>
      <c r="JW14" s="20" t="s">
        <v>6078</v>
      </c>
      <c r="JX14" s="20" t="s">
        <v>6078</v>
      </c>
      <c r="JY14" s="20" t="s">
        <v>6078</v>
      </c>
      <c r="JZ14" s="20" t="s">
        <v>6078</v>
      </c>
      <c r="KA14" s="20" t="s">
        <v>6078</v>
      </c>
      <c r="KB14" s="20" t="s">
        <v>6078</v>
      </c>
      <c r="KC14" s="20" t="s">
        <v>6078</v>
      </c>
      <c r="KD14" s="20" t="s">
        <v>6078</v>
      </c>
      <c r="KE14" s="20" t="s">
        <v>6078</v>
      </c>
      <c r="KF14" s="20" t="s">
        <v>6078</v>
      </c>
      <c r="KG14" s="20" t="s">
        <v>5914</v>
      </c>
      <c r="KH14" s="20" t="s">
        <v>5914</v>
      </c>
      <c r="KI14" s="20" t="s">
        <v>6078</v>
      </c>
      <c r="KJ14" s="20" t="s">
        <v>6078</v>
      </c>
      <c r="KK14" s="20" t="s">
        <v>6078</v>
      </c>
      <c r="KL14" s="20" t="s">
        <v>6078</v>
      </c>
      <c r="KM14" s="20" t="s">
        <v>6078</v>
      </c>
      <c r="KN14" s="20" t="s">
        <v>6078</v>
      </c>
      <c r="KO14" s="20" t="s">
        <v>6078</v>
      </c>
      <c r="KP14" s="20" t="s">
        <v>6078</v>
      </c>
      <c r="KQ14" s="20" t="s">
        <v>6078</v>
      </c>
      <c r="KR14" s="20" t="s">
        <v>6078</v>
      </c>
      <c r="KS14" s="20" t="s">
        <v>6078</v>
      </c>
      <c r="KT14" s="20" t="s">
        <v>6078</v>
      </c>
      <c r="KU14" s="20" t="s">
        <v>6078</v>
      </c>
      <c r="KV14" s="20" t="s">
        <v>5914</v>
      </c>
      <c r="KW14" s="20" t="s">
        <v>6078</v>
      </c>
      <c r="KX14" s="20" t="s">
        <v>6078</v>
      </c>
      <c r="KY14" s="20" t="s">
        <v>6078</v>
      </c>
      <c r="KZ14" s="20" t="s">
        <v>6078</v>
      </c>
      <c r="LA14" s="20" t="s">
        <v>6078</v>
      </c>
      <c r="LB14" s="20" t="s">
        <v>6078</v>
      </c>
      <c r="LC14" s="20" t="s">
        <v>6078</v>
      </c>
      <c r="LD14" s="20" t="s">
        <v>6078</v>
      </c>
      <c r="LE14" s="20" t="s">
        <v>6078</v>
      </c>
      <c r="LF14" s="20" t="s">
        <v>6078</v>
      </c>
      <c r="LG14" s="20" t="s">
        <v>6078</v>
      </c>
      <c r="LH14" s="20" t="s">
        <v>6078</v>
      </c>
      <c r="LI14" s="20" t="s">
        <v>5914</v>
      </c>
      <c r="LJ14" s="20" t="s">
        <v>6078</v>
      </c>
      <c r="LK14" s="20" t="s">
        <v>6078</v>
      </c>
      <c r="LL14" s="20" t="s">
        <v>6078</v>
      </c>
      <c r="LM14" s="20" t="s">
        <v>6078</v>
      </c>
      <c r="LN14" s="20" t="s">
        <v>6078</v>
      </c>
      <c r="LO14" s="20" t="s">
        <v>6078</v>
      </c>
      <c r="LP14" s="35" t="s">
        <v>6078</v>
      </c>
      <c r="LQ14" s="20" t="s">
        <v>6078</v>
      </c>
      <c r="LR14" s="20" t="s">
        <v>6078</v>
      </c>
      <c r="LS14" s="20" t="s">
        <v>6078</v>
      </c>
      <c r="LT14" s="20" t="s">
        <v>6078</v>
      </c>
      <c r="LU14" s="20" t="s">
        <v>6078</v>
      </c>
      <c r="LV14" s="20" t="s">
        <v>6078</v>
      </c>
      <c r="LW14" s="20" t="s">
        <v>6078</v>
      </c>
      <c r="LX14" s="20" t="s">
        <v>5914</v>
      </c>
      <c r="LY14" s="20" t="s">
        <v>5914</v>
      </c>
    </row>
    <row r="15" spans="1:338" s="20" customFormat="1" ht="14.25" customHeight="1" x14ac:dyDescent="0.2">
      <c r="A15" s="25" t="s">
        <v>2920</v>
      </c>
      <c r="B15" s="37">
        <v>348</v>
      </c>
      <c r="C15" s="20" t="s">
        <v>5914</v>
      </c>
      <c r="F15" s="20">
        <v>2013</v>
      </c>
      <c r="G15" s="20" t="s">
        <v>6370</v>
      </c>
      <c r="H15" s="20" t="s">
        <v>5914</v>
      </c>
      <c r="I15" s="20" t="s">
        <v>6370</v>
      </c>
      <c r="J15" s="25"/>
      <c r="K15" s="20" t="s">
        <v>5914</v>
      </c>
      <c r="L15" s="26" t="s">
        <v>841</v>
      </c>
      <c r="M15" s="20" t="s">
        <v>5595</v>
      </c>
      <c r="N15" s="20" t="s">
        <v>5914</v>
      </c>
      <c r="O15" s="20" t="s">
        <v>3523</v>
      </c>
      <c r="P15" s="20" t="s">
        <v>5914</v>
      </c>
      <c r="Q15" s="20" t="s">
        <v>3523</v>
      </c>
      <c r="R15" s="20" t="s">
        <v>3523</v>
      </c>
      <c r="T15" s="26" t="s">
        <v>5962</v>
      </c>
      <c r="U15" s="20" t="s">
        <v>5914</v>
      </c>
      <c r="V15" s="20" t="s">
        <v>5596</v>
      </c>
      <c r="W15" s="20" t="s">
        <v>3523</v>
      </c>
      <c r="Z15" s="20" t="s">
        <v>5527</v>
      </c>
      <c r="AA15" s="20">
        <v>1</v>
      </c>
      <c r="AB15" s="20">
        <v>1</v>
      </c>
      <c r="AC15" s="20">
        <v>1</v>
      </c>
      <c r="AD15" s="20" t="s">
        <v>6078</v>
      </c>
      <c r="AE15" s="20" t="s">
        <v>6078</v>
      </c>
      <c r="AF15" s="20" t="s">
        <v>6078</v>
      </c>
      <c r="AG15" s="20" t="s">
        <v>6078</v>
      </c>
      <c r="AH15" s="20" t="s">
        <v>6078</v>
      </c>
      <c r="AI15" s="20" t="s">
        <v>5914</v>
      </c>
      <c r="AJ15" s="20" t="s">
        <v>5914</v>
      </c>
      <c r="AK15" s="20" t="s">
        <v>6078</v>
      </c>
      <c r="AL15" s="20" t="s">
        <v>6078</v>
      </c>
      <c r="AM15" s="20" t="s">
        <v>6078</v>
      </c>
      <c r="AN15" s="20" t="s">
        <v>6078</v>
      </c>
      <c r="AO15" s="20" t="s">
        <v>6078</v>
      </c>
      <c r="AP15" s="20" t="s">
        <v>6078</v>
      </c>
      <c r="AQ15" s="20" t="s">
        <v>6078</v>
      </c>
      <c r="AR15" s="20" t="s">
        <v>6078</v>
      </c>
      <c r="AS15" s="20" t="s">
        <v>6078</v>
      </c>
      <c r="AT15" s="20" t="s">
        <v>6078</v>
      </c>
      <c r="AU15" s="20" t="s">
        <v>6078</v>
      </c>
      <c r="AV15" s="20" t="s">
        <v>5914</v>
      </c>
      <c r="AW15" s="20" t="s">
        <v>5914</v>
      </c>
      <c r="AX15" s="20" t="s">
        <v>6078</v>
      </c>
      <c r="AY15" s="20" t="s">
        <v>6078</v>
      </c>
      <c r="AZ15" s="20" t="s">
        <v>6078</v>
      </c>
      <c r="BA15" s="20" t="s">
        <v>6078</v>
      </c>
      <c r="BB15" s="20" t="s">
        <v>6078</v>
      </c>
      <c r="BC15" s="20" t="s">
        <v>6078</v>
      </c>
      <c r="BD15" s="20" t="s">
        <v>6078</v>
      </c>
      <c r="BE15" s="20" t="s">
        <v>6078</v>
      </c>
      <c r="BF15" s="20" t="s">
        <v>6078</v>
      </c>
      <c r="BG15" s="20" t="s">
        <v>6078</v>
      </c>
      <c r="BH15" s="20" t="s">
        <v>6078</v>
      </c>
      <c r="BI15" s="20" t="s">
        <v>5914</v>
      </c>
      <c r="BJ15" s="20" t="s">
        <v>5914</v>
      </c>
      <c r="BK15" s="20" t="s">
        <v>5914</v>
      </c>
      <c r="BL15" s="20" t="s">
        <v>5914</v>
      </c>
      <c r="BM15" s="20" t="s">
        <v>5914</v>
      </c>
      <c r="BN15" s="20" t="s">
        <v>5914</v>
      </c>
      <c r="BO15" s="20" t="s">
        <v>5914</v>
      </c>
      <c r="BP15" s="20" t="s">
        <v>5914</v>
      </c>
      <c r="BR15" s="20">
        <v>1</v>
      </c>
      <c r="BS15" s="20">
        <v>1</v>
      </c>
      <c r="BT15" s="20">
        <v>1</v>
      </c>
      <c r="BU15" s="20">
        <v>3</v>
      </c>
      <c r="BV15" s="20">
        <v>1</v>
      </c>
      <c r="BW15" s="20">
        <v>1</v>
      </c>
      <c r="BX15" s="20">
        <v>1</v>
      </c>
      <c r="BY15" s="20" t="s">
        <v>6078</v>
      </c>
      <c r="BZ15" s="20" t="s">
        <v>6078</v>
      </c>
      <c r="CA15" s="20" t="s">
        <v>6078</v>
      </c>
      <c r="CB15" s="20" t="s">
        <v>6078</v>
      </c>
      <c r="CC15" s="20" t="s">
        <v>6078</v>
      </c>
      <c r="CD15" s="20" t="s">
        <v>6078</v>
      </c>
      <c r="CE15" s="20" t="s">
        <v>6078</v>
      </c>
      <c r="CF15" s="20" t="s">
        <v>5914</v>
      </c>
      <c r="CG15" s="20" t="s">
        <v>5914</v>
      </c>
      <c r="CH15" s="20" t="s">
        <v>5914</v>
      </c>
      <c r="CI15" s="20" t="s">
        <v>5914</v>
      </c>
      <c r="CJ15" s="20" t="s">
        <v>5914</v>
      </c>
      <c r="CK15" s="20" t="s">
        <v>5914</v>
      </c>
      <c r="CL15" s="20" t="s">
        <v>6078</v>
      </c>
      <c r="CM15" s="20" t="s">
        <v>6078</v>
      </c>
      <c r="CN15" s="20" t="s">
        <v>6078</v>
      </c>
      <c r="CO15" s="20" t="s">
        <v>6078</v>
      </c>
      <c r="CP15" s="20" t="s">
        <v>6078</v>
      </c>
      <c r="CQ15" s="20" t="s">
        <v>6078</v>
      </c>
      <c r="CR15" s="20" t="s">
        <v>6078</v>
      </c>
      <c r="CS15" s="20" t="s">
        <v>5914</v>
      </c>
      <c r="CT15" s="20" t="s">
        <v>5914</v>
      </c>
      <c r="CU15" s="20" t="s">
        <v>5914</v>
      </c>
      <c r="CV15" s="20" t="s">
        <v>5914</v>
      </c>
      <c r="CW15" s="20" t="s">
        <v>6078</v>
      </c>
      <c r="CX15" s="20" t="s">
        <v>6078</v>
      </c>
      <c r="CY15" s="20" t="s">
        <v>6078</v>
      </c>
      <c r="CZ15" s="20" t="s">
        <v>6078</v>
      </c>
      <c r="DA15" s="20" t="s">
        <v>6078</v>
      </c>
      <c r="DB15" s="20" t="s">
        <v>6078</v>
      </c>
      <c r="DC15" s="20" t="s">
        <v>6078</v>
      </c>
      <c r="DD15" s="20" t="s">
        <v>6078</v>
      </c>
      <c r="DE15" s="20" t="s">
        <v>6078</v>
      </c>
      <c r="DF15" s="20" t="s">
        <v>5914</v>
      </c>
      <c r="DG15" s="20" t="s">
        <v>5914</v>
      </c>
      <c r="DH15" s="20" t="s">
        <v>5914</v>
      </c>
      <c r="DI15" s="20" t="s">
        <v>5914</v>
      </c>
      <c r="DJ15" s="20" t="s">
        <v>5914</v>
      </c>
      <c r="DK15" s="20" t="s">
        <v>5914</v>
      </c>
      <c r="DL15" s="20" t="s">
        <v>6078</v>
      </c>
      <c r="DM15" s="20" t="s">
        <v>6078</v>
      </c>
      <c r="DN15" s="20" t="s">
        <v>6078</v>
      </c>
      <c r="DO15" s="20" t="s">
        <v>6078</v>
      </c>
      <c r="DP15" s="20" t="s">
        <v>6078</v>
      </c>
      <c r="DQ15" s="20" t="s">
        <v>6078</v>
      </c>
      <c r="DR15" s="20" t="s">
        <v>6078</v>
      </c>
      <c r="DS15" s="20" t="s">
        <v>6078</v>
      </c>
      <c r="DT15" s="20" t="s">
        <v>6078</v>
      </c>
      <c r="DU15" s="20" t="s">
        <v>5914</v>
      </c>
      <c r="DV15" s="20" t="s">
        <v>5914</v>
      </c>
      <c r="DW15" s="20" t="s">
        <v>5914</v>
      </c>
      <c r="DX15" s="20" t="s">
        <v>5914</v>
      </c>
      <c r="DY15" s="20" t="s">
        <v>6078</v>
      </c>
      <c r="DZ15" s="20" t="s">
        <v>6078</v>
      </c>
      <c r="EA15" s="20" t="s">
        <v>6078</v>
      </c>
      <c r="EB15" s="20" t="s">
        <v>6078</v>
      </c>
      <c r="EC15" s="20" t="s">
        <v>6078</v>
      </c>
      <c r="ED15" s="20" t="s">
        <v>6078</v>
      </c>
      <c r="EE15" s="20" t="s">
        <v>6078</v>
      </c>
      <c r="EF15" s="20" t="s">
        <v>5914</v>
      </c>
      <c r="EG15" s="20" t="s">
        <v>5914</v>
      </c>
      <c r="EH15" s="20" t="s">
        <v>5914</v>
      </c>
      <c r="EI15" s="20" t="s">
        <v>5914</v>
      </c>
      <c r="EJ15" s="20" t="s">
        <v>5914</v>
      </c>
      <c r="EK15" s="20" t="s">
        <v>5914</v>
      </c>
      <c r="EL15" s="20" t="s">
        <v>6078</v>
      </c>
      <c r="EM15" s="20" t="s">
        <v>6078</v>
      </c>
      <c r="EN15" s="20" t="s">
        <v>6078</v>
      </c>
      <c r="EO15" s="20" t="s">
        <v>6078</v>
      </c>
      <c r="EP15" s="20" t="s">
        <v>6078</v>
      </c>
      <c r="EQ15" s="20" t="s">
        <v>6078</v>
      </c>
      <c r="ER15" s="20" t="s">
        <v>6078</v>
      </c>
      <c r="ES15" s="20" t="s">
        <v>6078</v>
      </c>
      <c r="ET15" s="20" t="s">
        <v>5914</v>
      </c>
      <c r="EU15" s="20" t="s">
        <v>5914</v>
      </c>
      <c r="EV15" s="20" t="s">
        <v>5914</v>
      </c>
      <c r="EW15" s="20" t="s">
        <v>5914</v>
      </c>
      <c r="EX15" s="20" t="s">
        <v>5914</v>
      </c>
      <c r="EY15" s="20" t="s">
        <v>6078</v>
      </c>
      <c r="EZ15" s="20" t="s">
        <v>5914</v>
      </c>
      <c r="FA15" s="20" t="s">
        <v>5914</v>
      </c>
      <c r="FB15" s="20" t="s">
        <v>5914</v>
      </c>
      <c r="FC15" s="20" t="s">
        <v>5914</v>
      </c>
      <c r="FD15" s="20" t="s">
        <v>5914</v>
      </c>
      <c r="FE15" s="20" t="s">
        <v>5914</v>
      </c>
      <c r="FF15" s="20" t="s">
        <v>5914</v>
      </c>
      <c r="FG15" s="20" t="s">
        <v>5914</v>
      </c>
      <c r="FH15" s="20" t="s">
        <v>5914</v>
      </c>
      <c r="FI15" s="20" t="s">
        <v>5914</v>
      </c>
      <c r="FJ15" s="20" t="s">
        <v>5914</v>
      </c>
      <c r="FK15" s="20" t="s">
        <v>5914</v>
      </c>
      <c r="FM15" s="20">
        <v>1</v>
      </c>
      <c r="FN15" s="20">
        <v>1</v>
      </c>
      <c r="FO15" s="20">
        <v>1</v>
      </c>
      <c r="FP15" s="20">
        <v>1</v>
      </c>
      <c r="FQ15" s="20">
        <v>1</v>
      </c>
      <c r="FR15" s="20">
        <v>1</v>
      </c>
      <c r="FS15" s="20" t="s">
        <v>6078</v>
      </c>
      <c r="FT15" s="20" t="s">
        <v>6078</v>
      </c>
      <c r="FU15" s="20" t="s">
        <v>6078</v>
      </c>
      <c r="FV15" s="20" t="s">
        <v>6078</v>
      </c>
      <c r="FW15" s="20" t="s">
        <v>6078</v>
      </c>
      <c r="FX15" s="20" t="s">
        <v>5914</v>
      </c>
      <c r="FY15" s="20" t="s">
        <v>5914</v>
      </c>
      <c r="FZ15" s="20" t="s">
        <v>5914</v>
      </c>
      <c r="GA15" s="20" t="s">
        <v>5914</v>
      </c>
      <c r="GB15" s="20" t="s">
        <v>5914</v>
      </c>
      <c r="GC15" s="20" t="s">
        <v>5914</v>
      </c>
      <c r="GD15" s="20" t="s">
        <v>5914</v>
      </c>
      <c r="GE15" s="20" t="s">
        <v>5914</v>
      </c>
      <c r="GF15" s="20" t="s">
        <v>6078</v>
      </c>
      <c r="GG15" s="20" t="s">
        <v>6078</v>
      </c>
      <c r="GH15" s="20" t="s">
        <v>6078</v>
      </c>
      <c r="GI15" s="20" t="s">
        <v>6078</v>
      </c>
      <c r="GJ15" s="20" t="s">
        <v>6078</v>
      </c>
      <c r="GK15" s="20" t="s">
        <v>5914</v>
      </c>
      <c r="GL15" s="20" t="s">
        <v>5914</v>
      </c>
      <c r="GM15" s="20" t="s">
        <v>5914</v>
      </c>
      <c r="GN15" s="20" t="s">
        <v>5914</v>
      </c>
      <c r="GO15" s="20" t="s">
        <v>5914</v>
      </c>
      <c r="GP15" s="20" t="s">
        <v>5914</v>
      </c>
      <c r="GQ15" s="20" t="s">
        <v>5914</v>
      </c>
      <c r="GR15" s="20" t="s">
        <v>5914</v>
      </c>
      <c r="GS15" s="20" t="s">
        <v>6078</v>
      </c>
      <c r="GT15" s="20" t="s">
        <v>6078</v>
      </c>
      <c r="GU15" s="20" t="s">
        <v>6078</v>
      </c>
      <c r="GV15" s="20" t="s">
        <v>6078</v>
      </c>
      <c r="GW15" s="20" t="s">
        <v>6078</v>
      </c>
      <c r="GX15" s="20" t="s">
        <v>6078</v>
      </c>
      <c r="GY15" s="20" t="s">
        <v>6078</v>
      </c>
      <c r="GZ15" s="20" t="s">
        <v>5914</v>
      </c>
      <c r="HA15" s="20" t="s">
        <v>5914</v>
      </c>
      <c r="HB15" s="20" t="s">
        <v>5914</v>
      </c>
      <c r="HC15" s="20" t="s">
        <v>5914</v>
      </c>
      <c r="HD15" s="20" t="s">
        <v>5914</v>
      </c>
      <c r="HE15" s="20" t="s">
        <v>5914</v>
      </c>
      <c r="HF15" s="20" t="s">
        <v>6078</v>
      </c>
      <c r="HG15" s="20" t="s">
        <v>6078</v>
      </c>
      <c r="HH15" s="20" t="s">
        <v>6078</v>
      </c>
      <c r="HI15" s="20" t="s">
        <v>6078</v>
      </c>
      <c r="HJ15" s="20" t="s">
        <v>6078</v>
      </c>
      <c r="HK15" s="20" t="s">
        <v>5914</v>
      </c>
      <c r="HL15" s="20" t="s">
        <v>5914</v>
      </c>
      <c r="HM15" s="20" t="s">
        <v>5914</v>
      </c>
      <c r="HN15" s="20" t="s">
        <v>5914</v>
      </c>
      <c r="HO15" s="20" t="s">
        <v>5914</v>
      </c>
      <c r="HP15" s="20" t="s">
        <v>5914</v>
      </c>
      <c r="HQ15" s="20" t="s">
        <v>6078</v>
      </c>
      <c r="HR15" s="20" t="s">
        <v>6078</v>
      </c>
      <c r="HS15" s="20" t="s">
        <v>6078</v>
      </c>
      <c r="HT15" s="20" t="s">
        <v>6078</v>
      </c>
      <c r="HU15" s="20" t="s">
        <v>6078</v>
      </c>
      <c r="HV15" s="20" t="s">
        <v>6078</v>
      </c>
      <c r="HW15" s="20" t="s">
        <v>6078</v>
      </c>
      <c r="HX15" s="20" t="s">
        <v>6078</v>
      </c>
      <c r="HY15" s="20" t="s">
        <v>6078</v>
      </c>
      <c r="HZ15" s="20" t="s">
        <v>5914</v>
      </c>
      <c r="IA15" s="20" t="s">
        <v>5914</v>
      </c>
      <c r="IB15" s="20" t="s">
        <v>5914</v>
      </c>
      <c r="IC15" s="20" t="s">
        <v>5914</v>
      </c>
      <c r="ID15" s="20" t="s">
        <v>6078</v>
      </c>
      <c r="IE15" s="20" t="s">
        <v>6078</v>
      </c>
      <c r="IF15" s="20" t="s">
        <v>6078</v>
      </c>
      <c r="IG15" s="20" t="s">
        <v>6078</v>
      </c>
      <c r="IH15" s="20" t="s">
        <v>6078</v>
      </c>
      <c r="II15" s="20" t="s">
        <v>6078</v>
      </c>
      <c r="IJ15" s="20" t="s">
        <v>6078</v>
      </c>
      <c r="IK15" s="20" t="s">
        <v>5914</v>
      </c>
      <c r="IL15" s="20" t="s">
        <v>5914</v>
      </c>
      <c r="IM15" s="20" t="s">
        <v>5914</v>
      </c>
      <c r="IN15" s="20" t="s">
        <v>5914</v>
      </c>
      <c r="IO15" s="20" t="s">
        <v>5914</v>
      </c>
      <c r="IP15" s="20" t="s">
        <v>5914</v>
      </c>
      <c r="IQ15" s="20" t="s">
        <v>5914</v>
      </c>
      <c r="IR15" s="20" t="s">
        <v>5914</v>
      </c>
      <c r="IS15" s="20" t="s">
        <v>5987</v>
      </c>
      <c r="IT15" s="20">
        <v>1</v>
      </c>
      <c r="IU15" s="20">
        <v>3</v>
      </c>
      <c r="IV15" s="20">
        <v>1</v>
      </c>
      <c r="IW15" s="20">
        <v>1</v>
      </c>
      <c r="IX15" s="20">
        <v>1</v>
      </c>
      <c r="IY15" s="20">
        <v>3</v>
      </c>
      <c r="IZ15" s="20" t="s">
        <v>6078</v>
      </c>
      <c r="JA15" s="20" t="s">
        <v>6078</v>
      </c>
      <c r="JB15" s="20" t="s">
        <v>6078</v>
      </c>
      <c r="JC15" s="20" t="s">
        <v>6078</v>
      </c>
      <c r="JD15" s="20" t="s">
        <v>6078</v>
      </c>
      <c r="JE15" s="20" t="s">
        <v>5914</v>
      </c>
      <c r="JF15" s="20" t="s">
        <v>5914</v>
      </c>
      <c r="JG15" s="20" t="s">
        <v>5914</v>
      </c>
      <c r="JH15" s="20" t="s">
        <v>5914</v>
      </c>
      <c r="JI15" s="20" t="s">
        <v>5914</v>
      </c>
      <c r="JJ15" s="20" t="s">
        <v>5914</v>
      </c>
      <c r="JK15" s="20" t="s">
        <v>5914</v>
      </c>
      <c r="JL15" s="20" t="s">
        <v>5914</v>
      </c>
      <c r="JM15" s="20" t="s">
        <v>6078</v>
      </c>
      <c r="JN15" s="20" t="s">
        <v>6078</v>
      </c>
      <c r="JO15" s="20" t="s">
        <v>6078</v>
      </c>
      <c r="JP15" s="20" t="s">
        <v>6078</v>
      </c>
      <c r="JQ15" s="20" t="s">
        <v>6078</v>
      </c>
      <c r="JR15" s="20" t="s">
        <v>6078</v>
      </c>
      <c r="JS15" s="20" t="s">
        <v>6078</v>
      </c>
      <c r="JT15" s="20" t="s">
        <v>6078</v>
      </c>
      <c r="JU15" s="20" t="s">
        <v>6078</v>
      </c>
      <c r="JV15" s="20" t="s">
        <v>6078</v>
      </c>
      <c r="JW15" s="20" t="s">
        <v>6078</v>
      </c>
      <c r="JX15" s="20" t="s">
        <v>6078</v>
      </c>
      <c r="JY15" s="20" t="s">
        <v>6078</v>
      </c>
      <c r="JZ15" s="20" t="s">
        <v>6078</v>
      </c>
      <c r="KA15" s="20" t="s">
        <v>6078</v>
      </c>
      <c r="KB15" s="20" t="s">
        <v>6078</v>
      </c>
      <c r="KC15" s="20" t="s">
        <v>6078</v>
      </c>
      <c r="KD15" s="20" t="s">
        <v>6078</v>
      </c>
      <c r="KE15" s="20" t="s">
        <v>6078</v>
      </c>
      <c r="KF15" s="20" t="s">
        <v>6078</v>
      </c>
      <c r="KG15" s="20" t="s">
        <v>5914</v>
      </c>
      <c r="KH15" s="20" t="s">
        <v>5914</v>
      </c>
      <c r="KI15" s="20" t="s">
        <v>5914</v>
      </c>
      <c r="KJ15" s="20" t="s">
        <v>5914</v>
      </c>
      <c r="KK15" s="20" t="s">
        <v>5914</v>
      </c>
      <c r="KL15" s="20" t="s">
        <v>5914</v>
      </c>
      <c r="KM15" s="20" t="s">
        <v>6078</v>
      </c>
      <c r="KN15" s="20" t="s">
        <v>6078</v>
      </c>
      <c r="KO15" s="20" t="s">
        <v>6078</v>
      </c>
      <c r="KP15" s="20" t="s">
        <v>6078</v>
      </c>
      <c r="KQ15" s="20" t="s">
        <v>6078</v>
      </c>
      <c r="KR15" s="20" t="s">
        <v>6078</v>
      </c>
      <c r="KS15" s="20" t="s">
        <v>6078</v>
      </c>
      <c r="KT15" s="20" t="s">
        <v>5914</v>
      </c>
      <c r="KU15" s="20" t="s">
        <v>5914</v>
      </c>
      <c r="KV15" s="20" t="s">
        <v>5914</v>
      </c>
      <c r="KW15" s="20" t="s">
        <v>5914</v>
      </c>
      <c r="KX15" s="20" t="s">
        <v>5914</v>
      </c>
      <c r="KY15" s="20" t="s">
        <v>5914</v>
      </c>
      <c r="KZ15" s="20" t="s">
        <v>6078</v>
      </c>
      <c r="LA15" s="20" t="s">
        <v>6078</v>
      </c>
      <c r="LB15" s="20" t="s">
        <v>6078</v>
      </c>
      <c r="LC15" s="20" t="s">
        <v>6078</v>
      </c>
      <c r="LD15" s="20" t="s">
        <v>6078</v>
      </c>
      <c r="LE15" s="20" t="s">
        <v>5914</v>
      </c>
      <c r="LF15" s="20" t="s">
        <v>5914</v>
      </c>
      <c r="LG15" s="20" t="s">
        <v>5914</v>
      </c>
      <c r="LH15" s="20" t="s">
        <v>5914</v>
      </c>
      <c r="LI15" s="20" t="s">
        <v>5914</v>
      </c>
      <c r="LJ15" s="20" t="s">
        <v>5914</v>
      </c>
      <c r="LK15" s="20" t="s">
        <v>5914</v>
      </c>
      <c r="LL15" s="20" t="s">
        <v>5914</v>
      </c>
      <c r="LM15" s="20" t="s">
        <v>6078</v>
      </c>
      <c r="LN15" s="20" t="s">
        <v>6078</v>
      </c>
      <c r="LO15" s="20" t="s">
        <v>6078</v>
      </c>
      <c r="LP15" s="35" t="s">
        <v>6078</v>
      </c>
      <c r="LQ15" s="20" t="s">
        <v>6078</v>
      </c>
      <c r="LR15" s="20" t="s">
        <v>6078</v>
      </c>
      <c r="LS15" s="20" t="s">
        <v>6078</v>
      </c>
      <c r="LT15" s="20" t="s">
        <v>6078</v>
      </c>
      <c r="LU15" s="20" t="s">
        <v>6078</v>
      </c>
      <c r="LV15" s="20" t="s">
        <v>6078</v>
      </c>
      <c r="LW15" s="20" t="s">
        <v>6078</v>
      </c>
      <c r="LX15" s="20" t="s">
        <v>6078</v>
      </c>
      <c r="LY15" s="20" t="s">
        <v>6078</v>
      </c>
      <c r="LZ15" s="26" t="s">
        <v>5994</v>
      </c>
    </row>
    <row r="16" spans="1:338" s="20" customFormat="1" ht="14.25" customHeight="1" x14ac:dyDescent="0.2">
      <c r="A16" s="25" t="s">
        <v>5493</v>
      </c>
      <c r="B16" s="37">
        <v>364</v>
      </c>
      <c r="C16" s="20" t="s">
        <v>5914</v>
      </c>
      <c r="D16" s="20" t="s">
        <v>6371</v>
      </c>
      <c r="F16" s="20">
        <v>2014</v>
      </c>
      <c r="H16" s="20" t="s">
        <v>5914</v>
      </c>
      <c r="I16" s="20" t="s">
        <v>6372</v>
      </c>
      <c r="J16" s="25"/>
      <c r="K16" s="35" t="s">
        <v>5914</v>
      </c>
      <c r="L16" s="20" t="s">
        <v>5368</v>
      </c>
      <c r="N16" s="20" t="s">
        <v>5914</v>
      </c>
      <c r="O16" s="20" t="s">
        <v>5914</v>
      </c>
      <c r="P16" s="20" t="s">
        <v>3523</v>
      </c>
      <c r="Q16" s="20" t="s">
        <v>3523</v>
      </c>
      <c r="R16" s="20" t="s">
        <v>5914</v>
      </c>
      <c r="S16" s="20" t="s">
        <v>5955</v>
      </c>
      <c r="T16" s="26"/>
      <c r="U16" s="20" t="s">
        <v>5914</v>
      </c>
      <c r="V16" s="20" t="s">
        <v>5369</v>
      </c>
      <c r="W16" s="20" t="s">
        <v>5914</v>
      </c>
      <c r="X16" s="20" t="s">
        <v>5370</v>
      </c>
      <c r="Z16" s="20" t="s">
        <v>4730</v>
      </c>
      <c r="AA16" s="20">
        <v>1</v>
      </c>
      <c r="AB16" s="20">
        <v>1</v>
      </c>
      <c r="AC16" s="20">
        <v>1</v>
      </c>
      <c r="AD16" s="20" t="s">
        <v>6078</v>
      </c>
      <c r="AE16" s="20" t="s">
        <v>3523</v>
      </c>
      <c r="AF16" s="20" t="s">
        <v>3523</v>
      </c>
      <c r="AG16" s="20" t="s">
        <v>3523</v>
      </c>
      <c r="AH16" s="20" t="s">
        <v>3523</v>
      </c>
      <c r="AI16" s="20" t="s">
        <v>3523</v>
      </c>
      <c r="AJ16" s="20" t="s">
        <v>5914</v>
      </c>
      <c r="AK16" s="20" t="s">
        <v>5914</v>
      </c>
      <c r="AL16" s="20" t="s">
        <v>5914</v>
      </c>
      <c r="AM16" s="20" t="s">
        <v>6078</v>
      </c>
      <c r="AN16" s="20" t="s">
        <v>6078</v>
      </c>
      <c r="AO16" s="20" t="s">
        <v>6078</v>
      </c>
      <c r="AP16" s="20" t="s">
        <v>6078</v>
      </c>
      <c r="AQ16" s="20" t="s">
        <v>6078</v>
      </c>
      <c r="AR16" s="20" t="s">
        <v>6078</v>
      </c>
      <c r="AS16" s="20" t="s">
        <v>5914</v>
      </c>
      <c r="AT16" s="20" t="s">
        <v>5914</v>
      </c>
      <c r="AU16" s="20" t="s">
        <v>5914</v>
      </c>
      <c r="AV16" s="20" t="s">
        <v>5914</v>
      </c>
      <c r="AW16" s="20" t="s">
        <v>5914</v>
      </c>
      <c r="AX16" s="20" t="s">
        <v>6078</v>
      </c>
      <c r="AY16" s="20" t="s">
        <v>6078</v>
      </c>
      <c r="AZ16" s="20" t="s">
        <v>6078</v>
      </c>
      <c r="BA16" s="20" t="s">
        <v>6078</v>
      </c>
      <c r="BB16" s="20" t="s">
        <v>6078</v>
      </c>
      <c r="BC16" s="20" t="s">
        <v>6078</v>
      </c>
      <c r="BD16" s="20" t="s">
        <v>6078</v>
      </c>
      <c r="BE16" s="20" t="s">
        <v>6078</v>
      </c>
      <c r="BF16" s="20" t="s">
        <v>6078</v>
      </c>
      <c r="BG16" s="20" t="s">
        <v>6078</v>
      </c>
      <c r="BH16" s="20" t="s">
        <v>6078</v>
      </c>
      <c r="BI16" s="20" t="s">
        <v>5914</v>
      </c>
      <c r="BJ16" s="20" t="s">
        <v>5914</v>
      </c>
      <c r="BK16" s="20" t="s">
        <v>5914</v>
      </c>
      <c r="BL16" s="20" t="s">
        <v>6078</v>
      </c>
      <c r="BM16" s="20" t="s">
        <v>6078</v>
      </c>
      <c r="BN16" s="20" t="s">
        <v>6078</v>
      </c>
      <c r="BO16" s="20" t="s">
        <v>6078</v>
      </c>
      <c r="BP16" s="20" t="s">
        <v>6078</v>
      </c>
      <c r="BR16" s="20">
        <v>1</v>
      </c>
      <c r="BS16" s="20">
        <v>1</v>
      </c>
      <c r="BT16" s="20">
        <v>3</v>
      </c>
      <c r="BU16" s="20">
        <v>3</v>
      </c>
      <c r="BV16" s="20">
        <v>3</v>
      </c>
      <c r="BW16" s="20">
        <v>3</v>
      </c>
      <c r="BX16" s="20">
        <v>1</v>
      </c>
      <c r="BY16" s="20" t="s">
        <v>6078</v>
      </c>
      <c r="BZ16" s="20" t="s">
        <v>6078</v>
      </c>
      <c r="CA16" s="20" t="s">
        <v>6078</v>
      </c>
      <c r="CB16" s="20" t="s">
        <v>6078</v>
      </c>
      <c r="CC16" s="20" t="s">
        <v>6078</v>
      </c>
      <c r="CD16" s="20" t="s">
        <v>6078</v>
      </c>
      <c r="CE16" s="20" t="s">
        <v>6078</v>
      </c>
      <c r="CF16" s="20" t="s">
        <v>5914</v>
      </c>
      <c r="CG16" s="20" t="s">
        <v>5914</v>
      </c>
      <c r="CH16" s="20" t="s">
        <v>5914</v>
      </c>
      <c r="CI16" s="20" t="s">
        <v>6078</v>
      </c>
      <c r="CJ16" s="20" t="s">
        <v>6078</v>
      </c>
      <c r="CK16" s="20" t="s">
        <v>6078</v>
      </c>
      <c r="CL16" s="20" t="s">
        <v>6078</v>
      </c>
      <c r="CM16" s="20" t="s">
        <v>6078</v>
      </c>
      <c r="CN16" s="20" t="s">
        <v>6078</v>
      </c>
      <c r="CO16" s="20" t="s">
        <v>6078</v>
      </c>
      <c r="CP16" s="20" t="s">
        <v>6078</v>
      </c>
      <c r="CQ16" s="20" t="s">
        <v>6078</v>
      </c>
      <c r="CR16" s="20" t="s">
        <v>6078</v>
      </c>
      <c r="CS16" s="20" t="s">
        <v>5914</v>
      </c>
      <c r="CT16" s="20" t="s">
        <v>5914</v>
      </c>
      <c r="CU16" s="20" t="s">
        <v>3523</v>
      </c>
      <c r="CV16" s="20" t="s">
        <v>3523</v>
      </c>
      <c r="CW16" s="20" t="s">
        <v>6078</v>
      </c>
      <c r="CX16" s="20" t="s">
        <v>6078</v>
      </c>
      <c r="CY16" s="20" t="s">
        <v>6078</v>
      </c>
      <c r="CZ16" s="20" t="s">
        <v>6078</v>
      </c>
      <c r="DA16" s="20" t="s">
        <v>6078</v>
      </c>
      <c r="DB16" s="20" t="s">
        <v>6078</v>
      </c>
      <c r="DC16" s="20" t="s">
        <v>6078</v>
      </c>
      <c r="DD16" s="20" t="s">
        <v>6078</v>
      </c>
      <c r="DE16" s="20" t="s">
        <v>6078</v>
      </c>
      <c r="DF16" s="20" t="s">
        <v>6078</v>
      </c>
      <c r="DG16" s="20" t="s">
        <v>6078</v>
      </c>
      <c r="DH16" s="20" t="s">
        <v>5914</v>
      </c>
      <c r="DI16" s="20" t="s">
        <v>3523</v>
      </c>
      <c r="DJ16" s="20" t="s">
        <v>6078</v>
      </c>
      <c r="DK16" s="20" t="s">
        <v>6078</v>
      </c>
      <c r="DL16" s="20" t="s">
        <v>6078</v>
      </c>
      <c r="DM16" s="20" t="s">
        <v>6078</v>
      </c>
      <c r="DN16" s="20" t="s">
        <v>6078</v>
      </c>
      <c r="DO16" s="20" t="s">
        <v>6078</v>
      </c>
      <c r="DP16" s="20" t="s">
        <v>6078</v>
      </c>
      <c r="DQ16" s="20" t="s">
        <v>6078</v>
      </c>
      <c r="DR16" s="20" t="s">
        <v>6078</v>
      </c>
      <c r="DS16" s="20" t="s">
        <v>6078</v>
      </c>
      <c r="DT16" s="20" t="s">
        <v>6078</v>
      </c>
      <c r="DU16" s="20" t="s">
        <v>5914</v>
      </c>
      <c r="DV16" s="20" t="s">
        <v>3523</v>
      </c>
      <c r="DW16" s="20" t="s">
        <v>6078</v>
      </c>
      <c r="DX16" s="20" t="s">
        <v>6078</v>
      </c>
      <c r="DY16" s="20" t="s">
        <v>6078</v>
      </c>
      <c r="DZ16" s="20" t="s">
        <v>6078</v>
      </c>
      <c r="EA16" s="20" t="s">
        <v>6078</v>
      </c>
      <c r="EB16" s="20" t="s">
        <v>6078</v>
      </c>
      <c r="EC16" s="20" t="s">
        <v>6078</v>
      </c>
      <c r="ED16" s="20" t="s">
        <v>6078</v>
      </c>
      <c r="EE16" s="20" t="s">
        <v>3523</v>
      </c>
      <c r="EF16" s="20" t="s">
        <v>3523</v>
      </c>
      <c r="EG16" s="20" t="s">
        <v>3523</v>
      </c>
      <c r="EH16" s="20" t="s">
        <v>5914</v>
      </c>
      <c r="EI16" s="20" t="s">
        <v>5914</v>
      </c>
      <c r="EJ16" s="20" t="s">
        <v>3523</v>
      </c>
      <c r="EK16" s="20" t="s">
        <v>6078</v>
      </c>
      <c r="EL16" s="20" t="s">
        <v>6078</v>
      </c>
      <c r="EM16" s="20" t="s">
        <v>6078</v>
      </c>
      <c r="EN16" s="20" t="s">
        <v>6078</v>
      </c>
      <c r="EO16" s="20" t="s">
        <v>6078</v>
      </c>
      <c r="EP16" s="20" t="s">
        <v>6078</v>
      </c>
      <c r="EQ16" s="20" t="s">
        <v>6078</v>
      </c>
      <c r="ER16" s="20" t="s">
        <v>6078</v>
      </c>
      <c r="ES16" s="20" t="s">
        <v>6078</v>
      </c>
      <c r="ET16" s="20" t="s">
        <v>6078</v>
      </c>
      <c r="EU16" s="20" t="s">
        <v>5914</v>
      </c>
      <c r="EV16" s="20" t="s">
        <v>3523</v>
      </c>
      <c r="EW16" s="20" t="s">
        <v>6078</v>
      </c>
      <c r="EX16" s="20" t="s">
        <v>6078</v>
      </c>
      <c r="EY16" s="20" t="s">
        <v>6078</v>
      </c>
      <c r="EZ16" s="20" t="s">
        <v>6078</v>
      </c>
      <c r="FA16" s="20" t="s">
        <v>6078</v>
      </c>
      <c r="FB16" s="20" t="s">
        <v>6078</v>
      </c>
      <c r="FC16" s="20" t="s">
        <v>6078</v>
      </c>
      <c r="FD16" s="20" t="s">
        <v>6078</v>
      </c>
      <c r="FE16" s="20" t="s">
        <v>6078</v>
      </c>
      <c r="FF16" s="20" t="s">
        <v>5914</v>
      </c>
      <c r="FG16" s="20" t="s">
        <v>5914</v>
      </c>
      <c r="FH16" s="20" t="s">
        <v>5914</v>
      </c>
      <c r="FI16" s="20" t="s">
        <v>3523</v>
      </c>
      <c r="FJ16" s="20" t="s">
        <v>3523</v>
      </c>
      <c r="FK16" s="20" t="s">
        <v>6078</v>
      </c>
      <c r="FM16" s="20">
        <v>1</v>
      </c>
      <c r="FN16" s="20">
        <v>1</v>
      </c>
      <c r="FO16" s="20">
        <v>1</v>
      </c>
      <c r="FP16" s="20">
        <v>1</v>
      </c>
      <c r="FQ16" s="20">
        <v>1</v>
      </c>
      <c r="FR16" s="20">
        <v>1</v>
      </c>
      <c r="FS16" s="20" t="s">
        <v>6078</v>
      </c>
      <c r="FT16" s="20" t="s">
        <v>5914</v>
      </c>
      <c r="FU16" s="20" t="s">
        <v>5914</v>
      </c>
      <c r="FV16" s="20" t="s">
        <v>5914</v>
      </c>
      <c r="FW16" s="20" t="s">
        <v>5914</v>
      </c>
      <c r="FX16" s="20" t="s">
        <v>5914</v>
      </c>
      <c r="FY16" s="20" t="s">
        <v>5914</v>
      </c>
      <c r="FZ16" s="20" t="s">
        <v>3523</v>
      </c>
      <c r="GA16" s="20" t="s">
        <v>5914</v>
      </c>
      <c r="GB16" s="20" t="s">
        <v>6078</v>
      </c>
      <c r="GC16" s="20" t="s">
        <v>6078</v>
      </c>
      <c r="GD16" s="20" t="s">
        <v>6078</v>
      </c>
      <c r="GE16" s="20" t="s">
        <v>6078</v>
      </c>
      <c r="GF16" s="20" t="s">
        <v>6078</v>
      </c>
      <c r="GG16" s="20" t="s">
        <v>6078</v>
      </c>
      <c r="GH16" s="20" t="s">
        <v>6078</v>
      </c>
      <c r="GI16" s="20" t="s">
        <v>5914</v>
      </c>
      <c r="GJ16" s="20" t="s">
        <v>5914</v>
      </c>
      <c r="GK16" s="20" t="s">
        <v>5914</v>
      </c>
      <c r="GL16" s="20" t="s">
        <v>5914</v>
      </c>
      <c r="GM16" s="20" t="s">
        <v>6078</v>
      </c>
      <c r="GN16" s="20" t="s">
        <v>6078</v>
      </c>
      <c r="GO16" s="20" t="s">
        <v>6078</v>
      </c>
      <c r="GP16" s="20" t="s">
        <v>6078</v>
      </c>
      <c r="GQ16" s="20" t="s">
        <v>6078</v>
      </c>
      <c r="GR16" s="20" t="s">
        <v>6078</v>
      </c>
      <c r="GS16" s="20" t="s">
        <v>6078</v>
      </c>
      <c r="GT16" s="20" t="s">
        <v>6078</v>
      </c>
      <c r="GU16" s="20" t="s">
        <v>6078</v>
      </c>
      <c r="GV16" s="20" t="s">
        <v>6078</v>
      </c>
      <c r="GW16" s="20" t="s">
        <v>6078</v>
      </c>
      <c r="GX16" s="20" t="s">
        <v>6078</v>
      </c>
      <c r="GY16" s="20" t="s">
        <v>6078</v>
      </c>
      <c r="GZ16" s="20" t="s">
        <v>6078</v>
      </c>
      <c r="HA16" s="20" t="s">
        <v>5914</v>
      </c>
      <c r="HB16" s="20" t="s">
        <v>6078</v>
      </c>
      <c r="HC16" s="20" t="s">
        <v>6078</v>
      </c>
      <c r="HD16" s="20" t="s">
        <v>6078</v>
      </c>
      <c r="HE16" s="20" t="s">
        <v>6078</v>
      </c>
      <c r="HF16" s="20" t="s">
        <v>6078</v>
      </c>
      <c r="HG16" s="20" t="s">
        <v>6078</v>
      </c>
      <c r="HH16" s="20" t="s">
        <v>5914</v>
      </c>
      <c r="HI16" s="20" t="s">
        <v>5914</v>
      </c>
      <c r="HJ16" s="20" t="s">
        <v>5914</v>
      </c>
      <c r="HK16" s="20" t="s">
        <v>5914</v>
      </c>
      <c r="HL16" s="20" t="s">
        <v>5914</v>
      </c>
      <c r="HM16" s="20" t="s">
        <v>5914</v>
      </c>
      <c r="HN16" s="20" t="s">
        <v>6078</v>
      </c>
      <c r="HO16" s="20" t="s">
        <v>6078</v>
      </c>
      <c r="HP16" s="20" t="s">
        <v>6078</v>
      </c>
      <c r="HQ16" s="20" t="s">
        <v>6078</v>
      </c>
      <c r="HR16" s="20" t="s">
        <v>6078</v>
      </c>
      <c r="HS16" s="20" t="s">
        <v>6078</v>
      </c>
      <c r="HT16" s="20" t="s">
        <v>6078</v>
      </c>
      <c r="HU16" s="20" t="s">
        <v>6078</v>
      </c>
      <c r="HV16" s="20" t="s">
        <v>6078</v>
      </c>
      <c r="HW16" s="20" t="s">
        <v>6078</v>
      </c>
      <c r="HX16" s="20" t="s">
        <v>6078</v>
      </c>
      <c r="HY16" s="20" t="s">
        <v>6078</v>
      </c>
      <c r="HZ16" s="20" t="s">
        <v>6078</v>
      </c>
      <c r="IA16" s="20" t="s">
        <v>5914</v>
      </c>
      <c r="IB16" s="20" t="s">
        <v>6078</v>
      </c>
      <c r="IC16" s="20" t="s">
        <v>6078</v>
      </c>
      <c r="ID16" s="20" t="s">
        <v>6078</v>
      </c>
      <c r="IE16" s="20" t="s">
        <v>6078</v>
      </c>
      <c r="IF16" s="20" t="s">
        <v>6078</v>
      </c>
      <c r="IG16" s="20" t="s">
        <v>6078</v>
      </c>
      <c r="IH16" s="20" t="s">
        <v>6078</v>
      </c>
      <c r="II16" s="20" t="s">
        <v>5914</v>
      </c>
      <c r="IJ16" s="20" t="s">
        <v>5914</v>
      </c>
      <c r="IK16" s="20" t="s">
        <v>5914</v>
      </c>
      <c r="IL16" s="20" t="s">
        <v>5914</v>
      </c>
      <c r="IM16" s="20" t="s">
        <v>5914</v>
      </c>
      <c r="IN16" s="20" t="s">
        <v>5914</v>
      </c>
      <c r="IO16" s="20" t="s">
        <v>6078</v>
      </c>
      <c r="IP16" s="20" t="s">
        <v>6078</v>
      </c>
      <c r="IQ16" s="20" t="s">
        <v>6078</v>
      </c>
      <c r="IR16" s="20" t="s">
        <v>6078</v>
      </c>
      <c r="IT16" s="20">
        <v>1</v>
      </c>
      <c r="IU16" s="20">
        <v>1</v>
      </c>
      <c r="IV16" s="20">
        <v>1</v>
      </c>
      <c r="IW16" s="20">
        <v>1</v>
      </c>
      <c r="IX16" s="20">
        <v>1</v>
      </c>
      <c r="IY16" s="20">
        <v>3</v>
      </c>
      <c r="IZ16" s="20" t="s">
        <v>6078</v>
      </c>
      <c r="JA16" s="20" t="s">
        <v>5914</v>
      </c>
      <c r="JB16" s="20" t="s">
        <v>5914</v>
      </c>
      <c r="JC16" s="20" t="s">
        <v>5914</v>
      </c>
      <c r="JD16" s="20" t="s">
        <v>5914</v>
      </c>
      <c r="JE16" s="20" t="s">
        <v>5914</v>
      </c>
      <c r="JF16" s="20" t="s">
        <v>6078</v>
      </c>
      <c r="JG16" s="20" t="s">
        <v>5914</v>
      </c>
      <c r="JH16" s="20" t="s">
        <v>6078</v>
      </c>
      <c r="JI16" s="20" t="s">
        <v>6078</v>
      </c>
      <c r="JJ16" s="20" t="s">
        <v>6078</v>
      </c>
      <c r="JK16" s="20" t="s">
        <v>6078</v>
      </c>
      <c r="JL16" s="20" t="s">
        <v>6078</v>
      </c>
      <c r="JM16" s="20" t="s">
        <v>6078</v>
      </c>
      <c r="JN16" s="20" t="s">
        <v>6078</v>
      </c>
      <c r="JO16" s="20" t="s">
        <v>6078</v>
      </c>
      <c r="JP16" s="20" t="s">
        <v>6078</v>
      </c>
      <c r="JQ16" s="20" t="s">
        <v>6078</v>
      </c>
      <c r="JR16" s="20" t="s">
        <v>6078</v>
      </c>
      <c r="JS16" s="20" t="s">
        <v>6078</v>
      </c>
      <c r="JT16" s="20" t="s">
        <v>5914</v>
      </c>
      <c r="JU16" s="20" t="s">
        <v>6078</v>
      </c>
      <c r="JV16" s="20" t="s">
        <v>6078</v>
      </c>
      <c r="JW16" s="20" t="s">
        <v>6078</v>
      </c>
      <c r="JX16" s="20" t="s">
        <v>6078</v>
      </c>
      <c r="JY16" s="20" t="s">
        <v>6078</v>
      </c>
      <c r="JZ16" s="20" t="s">
        <v>6078</v>
      </c>
      <c r="KA16" s="20" t="s">
        <v>6078</v>
      </c>
      <c r="KB16" s="20" t="s">
        <v>6078</v>
      </c>
      <c r="KC16" s="20" t="s">
        <v>6078</v>
      </c>
      <c r="KD16" s="20" t="s">
        <v>6078</v>
      </c>
      <c r="KE16" s="20" t="s">
        <v>6078</v>
      </c>
      <c r="KF16" s="20" t="s">
        <v>6078</v>
      </c>
      <c r="KG16" s="20" t="s">
        <v>5914</v>
      </c>
      <c r="KH16" s="20" t="s">
        <v>5914</v>
      </c>
      <c r="KI16" s="20" t="s">
        <v>6078</v>
      </c>
      <c r="KJ16" s="20" t="s">
        <v>6078</v>
      </c>
      <c r="KK16" s="20" t="s">
        <v>6078</v>
      </c>
      <c r="KL16" s="20" t="s">
        <v>6078</v>
      </c>
      <c r="KM16" s="20" t="s">
        <v>6078</v>
      </c>
      <c r="KN16" s="20" t="s">
        <v>6078</v>
      </c>
      <c r="KO16" s="20" t="s">
        <v>6078</v>
      </c>
      <c r="KP16" s="20" t="s">
        <v>6078</v>
      </c>
      <c r="KQ16" s="20" t="s">
        <v>6078</v>
      </c>
      <c r="KR16" s="20" t="s">
        <v>5914</v>
      </c>
      <c r="KS16" s="20" t="s">
        <v>6078</v>
      </c>
      <c r="KT16" s="20" t="s">
        <v>5914</v>
      </c>
      <c r="KU16" s="20" t="s">
        <v>5914</v>
      </c>
      <c r="KV16" s="20" t="s">
        <v>6078</v>
      </c>
      <c r="KW16" s="20" t="s">
        <v>6078</v>
      </c>
      <c r="KX16" s="20" t="s">
        <v>5914</v>
      </c>
      <c r="KY16" s="20" t="s">
        <v>6078</v>
      </c>
      <c r="KZ16" s="20" t="s">
        <v>6078</v>
      </c>
      <c r="LA16" s="20" t="s">
        <v>6078</v>
      </c>
      <c r="LB16" s="20" t="s">
        <v>5914</v>
      </c>
      <c r="LC16" s="20" t="s">
        <v>6078</v>
      </c>
      <c r="LD16" s="20" t="s">
        <v>6078</v>
      </c>
      <c r="LE16" s="20" t="s">
        <v>6078</v>
      </c>
      <c r="LF16" s="20" t="s">
        <v>6078</v>
      </c>
      <c r="LG16" s="20" t="s">
        <v>5914</v>
      </c>
      <c r="LH16" s="20" t="s">
        <v>5914</v>
      </c>
      <c r="LI16" s="20" t="s">
        <v>5914</v>
      </c>
      <c r="LJ16" s="20" t="s">
        <v>6078</v>
      </c>
      <c r="LK16" s="20" t="s">
        <v>5914</v>
      </c>
      <c r="LL16" s="20" t="s">
        <v>6078</v>
      </c>
      <c r="LM16" s="20" t="s">
        <v>6078</v>
      </c>
      <c r="LN16" s="20" t="s">
        <v>6078</v>
      </c>
      <c r="LO16" s="20" t="s">
        <v>6078</v>
      </c>
      <c r="LP16" s="35" t="s">
        <v>6078</v>
      </c>
      <c r="LQ16" s="35" t="s">
        <v>6078</v>
      </c>
      <c r="LR16" s="20" t="s">
        <v>6078</v>
      </c>
      <c r="LS16" s="20" t="s">
        <v>6078</v>
      </c>
      <c r="LT16" s="20" t="s">
        <v>6078</v>
      </c>
      <c r="LU16" s="20" t="s">
        <v>6078</v>
      </c>
      <c r="LV16" s="20" t="s">
        <v>6078</v>
      </c>
      <c r="LW16" s="20" t="s">
        <v>6078</v>
      </c>
      <c r="LX16" s="20" t="s">
        <v>5914</v>
      </c>
      <c r="LY16" s="20" t="s">
        <v>6078</v>
      </c>
      <c r="LZ16" s="26" t="s">
        <v>5371</v>
      </c>
    </row>
    <row r="17" spans="1:338" s="20" customFormat="1" ht="14.25" customHeight="1" x14ac:dyDescent="0.2">
      <c r="A17" s="27" t="s">
        <v>2923</v>
      </c>
      <c r="B17" s="37">
        <v>372</v>
      </c>
      <c r="C17" s="20" t="s">
        <v>5914</v>
      </c>
      <c r="D17" s="20" t="s">
        <v>6373</v>
      </c>
      <c r="F17" s="20">
        <v>2010</v>
      </c>
      <c r="G17" s="20" t="s">
        <v>6374</v>
      </c>
      <c r="H17" s="20" t="s">
        <v>5914</v>
      </c>
      <c r="I17" s="20" t="s">
        <v>6375</v>
      </c>
      <c r="J17" s="25"/>
      <c r="K17" s="20" t="s">
        <v>3523</v>
      </c>
      <c r="L17" s="26"/>
      <c r="M17" s="20" t="s">
        <v>5600</v>
      </c>
      <c r="N17" s="20" t="s">
        <v>5914</v>
      </c>
      <c r="O17" s="20" t="s">
        <v>5914</v>
      </c>
      <c r="P17" s="20" t="s">
        <v>5914</v>
      </c>
      <c r="Q17" s="20" t="s">
        <v>3523</v>
      </c>
      <c r="R17" s="20" t="s">
        <v>3523</v>
      </c>
      <c r="T17" s="26" t="s">
        <v>5963</v>
      </c>
      <c r="U17" s="20" t="s">
        <v>5914</v>
      </c>
      <c r="V17" s="20" t="s">
        <v>5601</v>
      </c>
      <c r="W17" s="20" t="s">
        <v>5914</v>
      </c>
      <c r="X17" s="20" t="s">
        <v>5602</v>
      </c>
      <c r="Z17" s="20" t="s">
        <v>5603</v>
      </c>
      <c r="AA17" s="20">
        <v>1</v>
      </c>
      <c r="AB17" s="20">
        <v>1</v>
      </c>
      <c r="AC17" s="20">
        <v>1</v>
      </c>
      <c r="AD17" s="20" t="s">
        <v>6078</v>
      </c>
      <c r="AE17" s="20" t="s">
        <v>6078</v>
      </c>
      <c r="AF17" s="20" t="s">
        <v>6078</v>
      </c>
      <c r="AG17" s="20" t="s">
        <v>6078</v>
      </c>
      <c r="AH17" s="20" t="s">
        <v>6078</v>
      </c>
      <c r="AI17" s="20" t="s">
        <v>6078</v>
      </c>
      <c r="AJ17" s="20" t="s">
        <v>5914</v>
      </c>
      <c r="AK17" s="20" t="s">
        <v>5914</v>
      </c>
      <c r="AL17" s="20" t="s">
        <v>5914</v>
      </c>
      <c r="AM17" s="20" t="s">
        <v>5914</v>
      </c>
      <c r="AN17" s="20" t="s">
        <v>5914</v>
      </c>
      <c r="AO17" s="20" t="s">
        <v>5914</v>
      </c>
      <c r="AP17" s="20" t="s">
        <v>5914</v>
      </c>
      <c r="AQ17" s="20" t="s">
        <v>6078</v>
      </c>
      <c r="AR17" s="20" t="s">
        <v>6078</v>
      </c>
      <c r="AS17" s="20" t="s">
        <v>6078</v>
      </c>
      <c r="AT17" s="20" t="s">
        <v>6078</v>
      </c>
      <c r="AU17" s="20" t="s">
        <v>6078</v>
      </c>
      <c r="AV17" s="20" t="s">
        <v>6078</v>
      </c>
      <c r="AW17" s="20" t="s">
        <v>5914</v>
      </c>
      <c r="AX17" s="20" t="s">
        <v>5914</v>
      </c>
      <c r="AY17" s="20" t="s">
        <v>5914</v>
      </c>
      <c r="AZ17" s="20" t="s">
        <v>5914</v>
      </c>
      <c r="BA17" s="20" t="s">
        <v>6078</v>
      </c>
      <c r="BB17" s="20" t="s">
        <v>6078</v>
      </c>
      <c r="BC17" s="20" t="s">
        <v>6078</v>
      </c>
      <c r="BD17" s="20" t="s">
        <v>6078</v>
      </c>
      <c r="BE17" s="20" t="s">
        <v>6078</v>
      </c>
      <c r="BF17" s="20" t="s">
        <v>6078</v>
      </c>
      <c r="BG17" s="20" t="s">
        <v>6078</v>
      </c>
      <c r="BH17" s="20" t="s">
        <v>6078</v>
      </c>
      <c r="BI17" s="20" t="s">
        <v>6078</v>
      </c>
      <c r="BJ17" s="20" t="s">
        <v>5914</v>
      </c>
      <c r="BK17" s="20" t="s">
        <v>5914</v>
      </c>
      <c r="BL17" s="20" t="s">
        <v>5914</v>
      </c>
      <c r="BM17" s="20" t="s">
        <v>5914</v>
      </c>
      <c r="BN17" s="20" t="s">
        <v>5914</v>
      </c>
      <c r="BO17" s="20" t="s">
        <v>5914</v>
      </c>
      <c r="BP17" s="20" t="s">
        <v>5914</v>
      </c>
      <c r="BR17" s="20">
        <v>1</v>
      </c>
      <c r="BS17" s="20">
        <v>1</v>
      </c>
      <c r="BT17" s="20">
        <v>1</v>
      </c>
      <c r="BU17" s="20">
        <v>1</v>
      </c>
      <c r="BV17" s="20">
        <v>1</v>
      </c>
      <c r="BW17" s="20">
        <v>1</v>
      </c>
      <c r="BX17" s="20">
        <v>1</v>
      </c>
      <c r="BY17" s="20" t="s">
        <v>6078</v>
      </c>
      <c r="BZ17" s="20" t="s">
        <v>6078</v>
      </c>
      <c r="CA17" s="20" t="s">
        <v>6078</v>
      </c>
      <c r="CB17" s="20" t="s">
        <v>6078</v>
      </c>
      <c r="CC17" s="20" t="s">
        <v>6078</v>
      </c>
      <c r="CD17" s="20" t="s">
        <v>6078</v>
      </c>
      <c r="CE17" s="20" t="s">
        <v>5914</v>
      </c>
      <c r="CF17" s="20" t="s">
        <v>5914</v>
      </c>
      <c r="CG17" s="20" t="s">
        <v>5914</v>
      </c>
      <c r="CH17" s="20" t="s">
        <v>5914</v>
      </c>
      <c r="CI17" s="20" t="s">
        <v>5914</v>
      </c>
      <c r="CJ17" s="20" t="s">
        <v>5914</v>
      </c>
      <c r="CK17" s="20" t="s">
        <v>5914</v>
      </c>
      <c r="CL17" s="20" t="s">
        <v>6078</v>
      </c>
      <c r="CM17" s="20" t="s">
        <v>6078</v>
      </c>
      <c r="CN17" s="20" t="s">
        <v>6078</v>
      </c>
      <c r="CO17" s="20" t="s">
        <v>6078</v>
      </c>
      <c r="CP17" s="20" t="s">
        <v>6078</v>
      </c>
      <c r="CQ17" s="20" t="s">
        <v>5914</v>
      </c>
      <c r="CR17" s="20" t="s">
        <v>5914</v>
      </c>
      <c r="CS17" s="20" t="s">
        <v>5914</v>
      </c>
      <c r="CT17" s="20" t="s">
        <v>5914</v>
      </c>
      <c r="CU17" s="20" t="s">
        <v>5914</v>
      </c>
      <c r="CV17" s="20" t="s">
        <v>5914</v>
      </c>
      <c r="CW17" s="20" t="s">
        <v>5914</v>
      </c>
      <c r="CX17" s="20" t="s">
        <v>5914</v>
      </c>
      <c r="CY17" s="20" t="s">
        <v>6078</v>
      </c>
      <c r="CZ17" s="20" t="s">
        <v>6078</v>
      </c>
      <c r="DA17" s="20" t="s">
        <v>6078</v>
      </c>
      <c r="DB17" s="20" t="s">
        <v>6078</v>
      </c>
      <c r="DC17" s="20" t="s">
        <v>6078</v>
      </c>
      <c r="DD17" s="20" t="s">
        <v>5914</v>
      </c>
      <c r="DE17" s="20" t="s">
        <v>5914</v>
      </c>
      <c r="DF17" s="20" t="s">
        <v>5914</v>
      </c>
      <c r="DG17" s="20" t="s">
        <v>5914</v>
      </c>
      <c r="DH17" s="20" t="s">
        <v>5914</v>
      </c>
      <c r="DI17" s="20" t="s">
        <v>5914</v>
      </c>
      <c r="DJ17" s="20" t="s">
        <v>5914</v>
      </c>
      <c r="DK17" s="20" t="s">
        <v>5914</v>
      </c>
      <c r="DL17" s="20" t="s">
        <v>6078</v>
      </c>
      <c r="DM17" s="20" t="s">
        <v>6078</v>
      </c>
      <c r="DN17" s="20" t="s">
        <v>6078</v>
      </c>
      <c r="DO17" s="20" t="s">
        <v>6078</v>
      </c>
      <c r="DP17" s="20" t="s">
        <v>6078</v>
      </c>
      <c r="DQ17" s="20" t="s">
        <v>6078</v>
      </c>
      <c r="DR17" s="20" t="s">
        <v>6078</v>
      </c>
      <c r="DS17" s="20" t="s">
        <v>5914</v>
      </c>
      <c r="DT17" s="20" t="s">
        <v>5914</v>
      </c>
      <c r="DU17" s="20" t="s">
        <v>5914</v>
      </c>
      <c r="DV17" s="20" t="s">
        <v>5914</v>
      </c>
      <c r="DW17" s="20" t="s">
        <v>5914</v>
      </c>
      <c r="DX17" s="20" t="s">
        <v>5914</v>
      </c>
      <c r="DY17" s="20" t="s">
        <v>6078</v>
      </c>
      <c r="DZ17" s="20" t="s">
        <v>6078</v>
      </c>
      <c r="EA17" s="20" t="s">
        <v>6078</v>
      </c>
      <c r="EB17" s="20" t="s">
        <v>6078</v>
      </c>
      <c r="EC17" s="20" t="s">
        <v>6078</v>
      </c>
      <c r="ED17" s="20" t="s">
        <v>6078</v>
      </c>
      <c r="EE17" s="20" t="s">
        <v>5914</v>
      </c>
      <c r="EF17" s="20" t="s">
        <v>5914</v>
      </c>
      <c r="EG17" s="20" t="s">
        <v>5914</v>
      </c>
      <c r="EH17" s="20" t="s">
        <v>5914</v>
      </c>
      <c r="EI17" s="20" t="s">
        <v>5914</v>
      </c>
      <c r="EJ17" s="20" t="s">
        <v>5914</v>
      </c>
      <c r="EK17" s="20" t="s">
        <v>5914</v>
      </c>
      <c r="EL17" s="20" t="s">
        <v>6078</v>
      </c>
      <c r="EM17" s="20" t="s">
        <v>6078</v>
      </c>
      <c r="EN17" s="20" t="s">
        <v>6078</v>
      </c>
      <c r="EO17" s="20" t="s">
        <v>6078</v>
      </c>
      <c r="EP17" s="20" t="s">
        <v>6078</v>
      </c>
      <c r="EQ17" s="20" t="s">
        <v>6078</v>
      </c>
      <c r="ER17" s="20" t="s">
        <v>5914</v>
      </c>
      <c r="ES17" s="20" t="s">
        <v>5914</v>
      </c>
      <c r="ET17" s="20" t="s">
        <v>5914</v>
      </c>
      <c r="EU17" s="20" t="s">
        <v>5914</v>
      </c>
      <c r="EV17" s="20" t="s">
        <v>5914</v>
      </c>
      <c r="EW17" s="20" t="s">
        <v>5914</v>
      </c>
      <c r="EX17" s="20" t="s">
        <v>5914</v>
      </c>
      <c r="EY17" s="20" t="s">
        <v>6078</v>
      </c>
      <c r="EZ17" s="20" t="s">
        <v>6078</v>
      </c>
      <c r="FA17" s="20" t="s">
        <v>6078</v>
      </c>
      <c r="FB17" s="20" t="s">
        <v>6078</v>
      </c>
      <c r="FC17" s="20" t="s">
        <v>6078</v>
      </c>
      <c r="FD17" s="20" t="s">
        <v>6078</v>
      </c>
      <c r="FE17" s="20" t="s">
        <v>6078</v>
      </c>
      <c r="FF17" s="20" t="s">
        <v>5914</v>
      </c>
      <c r="FG17" s="20" t="s">
        <v>5914</v>
      </c>
      <c r="FH17" s="20" t="s">
        <v>5914</v>
      </c>
      <c r="FI17" s="20" t="s">
        <v>5914</v>
      </c>
      <c r="FJ17" s="20" t="s">
        <v>5914</v>
      </c>
      <c r="FK17" s="20" t="s">
        <v>5914</v>
      </c>
      <c r="FL17" s="20" t="s">
        <v>5977</v>
      </c>
      <c r="FM17" s="20">
        <v>1</v>
      </c>
      <c r="FN17" s="20">
        <v>2</v>
      </c>
      <c r="FO17" s="20">
        <v>2</v>
      </c>
      <c r="FP17" s="20">
        <v>1</v>
      </c>
      <c r="FQ17" s="20">
        <v>1</v>
      </c>
      <c r="FR17" s="20">
        <v>1</v>
      </c>
      <c r="FS17" s="20" t="s">
        <v>6078</v>
      </c>
      <c r="FT17" s="20" t="s">
        <v>6078</v>
      </c>
      <c r="FU17" s="20" t="s">
        <v>6078</v>
      </c>
      <c r="FV17" s="20" t="s">
        <v>6078</v>
      </c>
      <c r="FW17" s="20" t="s">
        <v>5914</v>
      </c>
      <c r="FX17" s="20" t="s">
        <v>5914</v>
      </c>
      <c r="FY17" s="20" t="s">
        <v>5914</v>
      </c>
      <c r="FZ17" s="20" t="s">
        <v>5914</v>
      </c>
      <c r="GA17" s="20" t="s">
        <v>5914</v>
      </c>
      <c r="GB17" s="20" t="s">
        <v>5914</v>
      </c>
      <c r="GC17" s="20" t="s">
        <v>5914</v>
      </c>
      <c r="GD17" s="20" t="s">
        <v>5914</v>
      </c>
      <c r="GE17" s="20" t="s">
        <v>5914</v>
      </c>
      <c r="GF17" s="20" t="s">
        <v>6078</v>
      </c>
      <c r="GG17" s="20" t="s">
        <v>6078</v>
      </c>
      <c r="GH17" s="20" t="s">
        <v>6078</v>
      </c>
      <c r="GI17" s="20" t="s">
        <v>6078</v>
      </c>
      <c r="GJ17" s="20" t="s">
        <v>6078</v>
      </c>
      <c r="GK17" s="20" t="s">
        <v>6078</v>
      </c>
      <c r="GL17" s="20" t="s">
        <v>6078</v>
      </c>
      <c r="GM17" s="20" t="s">
        <v>5914</v>
      </c>
      <c r="GN17" s="20" t="s">
        <v>5914</v>
      </c>
      <c r="GO17" s="20" t="s">
        <v>5914</v>
      </c>
      <c r="GP17" s="20" t="s">
        <v>5914</v>
      </c>
      <c r="GQ17" s="20" t="s">
        <v>5914</v>
      </c>
      <c r="GR17" s="20" t="s">
        <v>5914</v>
      </c>
      <c r="GS17" s="20" t="s">
        <v>6078</v>
      </c>
      <c r="GT17" s="20" t="s">
        <v>6078</v>
      </c>
      <c r="GU17" s="20" t="s">
        <v>6078</v>
      </c>
      <c r="GV17" s="20" t="s">
        <v>6078</v>
      </c>
      <c r="GW17" s="20" t="s">
        <v>6078</v>
      </c>
      <c r="GX17" s="20" t="s">
        <v>6078</v>
      </c>
      <c r="GY17" s="20" t="s">
        <v>6078</v>
      </c>
      <c r="GZ17" s="20" t="s">
        <v>6078</v>
      </c>
      <c r="HA17" s="20" t="s">
        <v>5914</v>
      </c>
      <c r="HB17" s="20" t="s">
        <v>5914</v>
      </c>
      <c r="HC17" s="20" t="s">
        <v>5914</v>
      </c>
      <c r="HD17" s="20" t="s">
        <v>5914</v>
      </c>
      <c r="HE17" s="20" t="s">
        <v>5914</v>
      </c>
      <c r="HF17" s="20" t="s">
        <v>6078</v>
      </c>
      <c r="HG17" s="20" t="s">
        <v>6078</v>
      </c>
      <c r="HH17" s="20" t="s">
        <v>6078</v>
      </c>
      <c r="HI17" s="20" t="s">
        <v>6078</v>
      </c>
      <c r="HJ17" s="20" t="s">
        <v>6078</v>
      </c>
      <c r="HK17" s="20" t="s">
        <v>6078</v>
      </c>
      <c r="HL17" s="20" t="s">
        <v>5914</v>
      </c>
      <c r="HM17" s="20" t="s">
        <v>5914</v>
      </c>
      <c r="HN17" s="20" t="s">
        <v>5914</v>
      </c>
      <c r="HO17" s="20" t="s">
        <v>5914</v>
      </c>
      <c r="HP17" s="20" t="s">
        <v>5914</v>
      </c>
      <c r="HQ17" s="20" t="s">
        <v>5914</v>
      </c>
      <c r="HR17" s="20" t="s">
        <v>5914</v>
      </c>
      <c r="HS17" s="20" t="s">
        <v>6078</v>
      </c>
      <c r="HT17" s="20" t="s">
        <v>6078</v>
      </c>
      <c r="HU17" s="20" t="s">
        <v>6078</v>
      </c>
      <c r="HV17" s="20" t="s">
        <v>6078</v>
      </c>
      <c r="HW17" s="20" t="s">
        <v>6078</v>
      </c>
      <c r="HX17" s="20" t="s">
        <v>6078</v>
      </c>
      <c r="HY17" s="20" t="s">
        <v>6078</v>
      </c>
      <c r="HZ17" s="20" t="s">
        <v>5914</v>
      </c>
      <c r="IA17" s="20" t="s">
        <v>5914</v>
      </c>
      <c r="IB17" s="20" t="s">
        <v>5914</v>
      </c>
      <c r="IC17" s="20" t="s">
        <v>5914</v>
      </c>
      <c r="ID17" s="20" t="s">
        <v>5914</v>
      </c>
      <c r="IE17" s="20" t="s">
        <v>5914</v>
      </c>
      <c r="IF17" s="20" t="s">
        <v>6078</v>
      </c>
      <c r="IG17" s="20" t="s">
        <v>6078</v>
      </c>
      <c r="IH17" s="20" t="s">
        <v>6078</v>
      </c>
      <c r="II17" s="20" t="s">
        <v>6078</v>
      </c>
      <c r="IJ17" s="20" t="s">
        <v>5914</v>
      </c>
      <c r="IK17" s="20" t="s">
        <v>5914</v>
      </c>
      <c r="IL17" s="20" t="s">
        <v>5914</v>
      </c>
      <c r="IM17" s="20" t="s">
        <v>5914</v>
      </c>
      <c r="IN17" s="20" t="s">
        <v>5914</v>
      </c>
      <c r="IO17" s="20" t="s">
        <v>5914</v>
      </c>
      <c r="IP17" s="20" t="s">
        <v>5914</v>
      </c>
      <c r="IQ17" s="20" t="s">
        <v>5914</v>
      </c>
      <c r="IR17" s="20" t="s">
        <v>5914</v>
      </c>
      <c r="IS17" s="20" t="s">
        <v>5988</v>
      </c>
      <c r="IT17" s="20">
        <v>1</v>
      </c>
      <c r="IU17" s="20">
        <v>1</v>
      </c>
      <c r="IV17" s="20">
        <v>1</v>
      </c>
      <c r="IW17" s="20">
        <v>2</v>
      </c>
      <c r="IX17" s="20">
        <v>1</v>
      </c>
      <c r="IY17" s="20">
        <v>3</v>
      </c>
      <c r="IZ17" s="20" t="s">
        <v>6078</v>
      </c>
      <c r="JA17" s="20" t="s">
        <v>6078</v>
      </c>
      <c r="JB17" s="20" t="s">
        <v>6078</v>
      </c>
      <c r="JC17" s="20" t="s">
        <v>6078</v>
      </c>
      <c r="JD17" s="20" t="s">
        <v>6078</v>
      </c>
      <c r="JE17" s="20" t="s">
        <v>6078</v>
      </c>
      <c r="JF17" s="20" t="s">
        <v>5914</v>
      </c>
      <c r="JG17" s="20" t="s">
        <v>5914</v>
      </c>
      <c r="JH17" s="20" t="s">
        <v>5914</v>
      </c>
      <c r="JI17" s="20" t="s">
        <v>5914</v>
      </c>
      <c r="JJ17" s="20" t="s">
        <v>5914</v>
      </c>
      <c r="JK17" s="20" t="s">
        <v>5914</v>
      </c>
      <c r="JL17" s="20" t="s">
        <v>5914</v>
      </c>
      <c r="JM17" s="20" t="s">
        <v>6078</v>
      </c>
      <c r="JN17" s="20" t="s">
        <v>6078</v>
      </c>
      <c r="JO17" s="20" t="s">
        <v>6078</v>
      </c>
      <c r="JP17" s="20" t="s">
        <v>6078</v>
      </c>
      <c r="JQ17" s="20" t="s">
        <v>6078</v>
      </c>
      <c r="JR17" s="20" t="s">
        <v>6078</v>
      </c>
      <c r="JS17" s="20" t="s">
        <v>6078</v>
      </c>
      <c r="JT17" s="20" t="s">
        <v>6078</v>
      </c>
      <c r="JU17" s="20" t="s">
        <v>6078</v>
      </c>
      <c r="JV17" s="20" t="s">
        <v>5914</v>
      </c>
      <c r="JW17" s="20" t="s">
        <v>5914</v>
      </c>
      <c r="JX17" s="20" t="s">
        <v>5914</v>
      </c>
      <c r="JY17" s="20" t="s">
        <v>5914</v>
      </c>
      <c r="JZ17" s="20" t="s">
        <v>6078</v>
      </c>
      <c r="KA17" s="20" t="s">
        <v>6078</v>
      </c>
      <c r="KB17" s="20" t="s">
        <v>6078</v>
      </c>
      <c r="KC17" s="20" t="s">
        <v>6078</v>
      </c>
      <c r="KD17" s="20" t="s">
        <v>6078</v>
      </c>
      <c r="KE17" s="20" t="s">
        <v>6078</v>
      </c>
      <c r="KF17" s="20" t="s">
        <v>6078</v>
      </c>
      <c r="KG17" s="20" t="s">
        <v>5914</v>
      </c>
      <c r="KH17" s="20" t="s">
        <v>5914</v>
      </c>
      <c r="KI17" s="20" t="s">
        <v>5914</v>
      </c>
      <c r="KJ17" s="20" t="s">
        <v>5914</v>
      </c>
      <c r="KK17" s="20" t="s">
        <v>5914</v>
      </c>
      <c r="KL17" s="20" t="s">
        <v>5914</v>
      </c>
      <c r="KM17" s="20" t="s">
        <v>6078</v>
      </c>
      <c r="KN17" s="20" t="s">
        <v>6078</v>
      </c>
      <c r="KO17" s="20" t="s">
        <v>6078</v>
      </c>
      <c r="KP17" s="20" t="s">
        <v>6078</v>
      </c>
      <c r="KQ17" s="20" t="s">
        <v>6078</v>
      </c>
      <c r="KR17" s="20" t="s">
        <v>6078</v>
      </c>
      <c r="KS17" s="20" t="s">
        <v>6078</v>
      </c>
      <c r="KT17" s="20" t="s">
        <v>6078</v>
      </c>
      <c r="KU17" s="20" t="s">
        <v>5914</v>
      </c>
      <c r="KV17" s="20" t="s">
        <v>5914</v>
      </c>
      <c r="KW17" s="20" t="s">
        <v>5914</v>
      </c>
      <c r="KX17" s="20" t="s">
        <v>5914</v>
      </c>
      <c r="KY17" s="20" t="s">
        <v>5914</v>
      </c>
      <c r="KZ17" s="20" t="s">
        <v>6078</v>
      </c>
      <c r="LA17" s="20" t="s">
        <v>6078</v>
      </c>
      <c r="LB17" s="20" t="s">
        <v>6078</v>
      </c>
      <c r="LC17" s="20" t="s">
        <v>6078</v>
      </c>
      <c r="LD17" s="20" t="s">
        <v>6078</v>
      </c>
      <c r="LE17" s="20" t="s">
        <v>6078</v>
      </c>
      <c r="LF17" s="20" t="s">
        <v>6078</v>
      </c>
      <c r="LG17" s="20" t="s">
        <v>5914</v>
      </c>
      <c r="LH17" s="20" t="s">
        <v>5914</v>
      </c>
      <c r="LI17" s="20" t="s">
        <v>5914</v>
      </c>
      <c r="LJ17" s="20" t="s">
        <v>5914</v>
      </c>
      <c r="LK17" s="20" t="s">
        <v>5914</v>
      </c>
      <c r="LL17" s="20" t="s">
        <v>5914</v>
      </c>
      <c r="LM17" s="20" t="s">
        <v>6078</v>
      </c>
      <c r="LN17" s="20" t="s">
        <v>6078</v>
      </c>
      <c r="LO17" s="20" t="s">
        <v>6078</v>
      </c>
      <c r="LP17" s="35" t="s">
        <v>6078</v>
      </c>
      <c r="LQ17" s="20" t="s">
        <v>6078</v>
      </c>
      <c r="LR17" s="20" t="s">
        <v>6078</v>
      </c>
      <c r="LS17" s="20" t="s">
        <v>6078</v>
      </c>
      <c r="LT17" s="20" t="s">
        <v>6078</v>
      </c>
      <c r="LU17" s="20" t="s">
        <v>6078</v>
      </c>
      <c r="LV17" s="20" t="s">
        <v>6078</v>
      </c>
      <c r="LW17" s="20" t="s">
        <v>6078</v>
      </c>
      <c r="LX17" s="20" t="s">
        <v>5914</v>
      </c>
      <c r="LY17" s="20" t="s">
        <v>5914</v>
      </c>
    </row>
    <row r="18" spans="1:338" s="20" customFormat="1" ht="14.25" customHeight="1" x14ac:dyDescent="0.2">
      <c r="A18" s="27" t="s">
        <v>2927</v>
      </c>
      <c r="B18" s="37">
        <v>376</v>
      </c>
      <c r="C18" s="20" t="s">
        <v>5914</v>
      </c>
      <c r="D18" s="20" t="s">
        <v>5616</v>
      </c>
      <c r="F18" s="20">
        <v>2009</v>
      </c>
      <c r="G18" s="20" t="s">
        <v>6376</v>
      </c>
      <c r="H18" s="20" t="s">
        <v>3523</v>
      </c>
      <c r="J18" s="25"/>
      <c r="K18" s="20" t="s">
        <v>5914</v>
      </c>
      <c r="L18" s="20" t="s">
        <v>5617</v>
      </c>
      <c r="M18" s="20" t="s">
        <v>2488</v>
      </c>
      <c r="N18" s="20" t="s">
        <v>5914</v>
      </c>
      <c r="O18" s="20" t="s">
        <v>3523</v>
      </c>
      <c r="P18" s="20" t="s">
        <v>5914</v>
      </c>
      <c r="Q18" s="20" t="s">
        <v>5914</v>
      </c>
      <c r="R18" s="20" t="s">
        <v>3523</v>
      </c>
      <c r="S18" s="20" t="s">
        <v>5618</v>
      </c>
      <c r="T18" s="26"/>
      <c r="U18" s="20" t="s">
        <v>5914</v>
      </c>
      <c r="V18" s="20" t="s">
        <v>5619</v>
      </c>
      <c r="W18" s="20" t="s">
        <v>3523</v>
      </c>
      <c r="X18" s="20" t="s">
        <v>2490</v>
      </c>
      <c r="Z18" s="20" t="s">
        <v>5620</v>
      </c>
      <c r="AA18" s="20">
        <v>1</v>
      </c>
      <c r="AB18" s="20">
        <v>1</v>
      </c>
      <c r="AC18" s="20">
        <v>1</v>
      </c>
      <c r="AD18" s="20" t="s">
        <v>6078</v>
      </c>
      <c r="AE18" s="20" t="s">
        <v>6078</v>
      </c>
      <c r="AF18" s="20" t="s">
        <v>6078</v>
      </c>
      <c r="AG18" s="20" t="s">
        <v>6078</v>
      </c>
      <c r="AH18" s="20" t="s">
        <v>6078</v>
      </c>
      <c r="AI18" s="20" t="s">
        <v>6078</v>
      </c>
      <c r="AJ18" s="20" t="s">
        <v>6078</v>
      </c>
      <c r="AK18" s="20" t="s">
        <v>5914</v>
      </c>
      <c r="AL18" s="20" t="s">
        <v>6078</v>
      </c>
      <c r="AM18" s="20" t="s">
        <v>6078</v>
      </c>
      <c r="AN18" s="20" t="s">
        <v>6078</v>
      </c>
      <c r="AO18" s="20" t="s">
        <v>6078</v>
      </c>
      <c r="AP18" s="20" t="s">
        <v>6078</v>
      </c>
      <c r="AQ18" s="20" t="s">
        <v>6078</v>
      </c>
      <c r="AR18" s="20" t="s">
        <v>6078</v>
      </c>
      <c r="AS18" s="20" t="s">
        <v>6078</v>
      </c>
      <c r="AT18" s="20" t="s">
        <v>6078</v>
      </c>
      <c r="AU18" s="20" t="s">
        <v>5914</v>
      </c>
      <c r="AV18" s="20" t="s">
        <v>5914</v>
      </c>
      <c r="AW18" s="20" t="s">
        <v>5914</v>
      </c>
      <c r="AX18" s="20" t="s">
        <v>5914</v>
      </c>
      <c r="AY18" s="20" t="s">
        <v>5914</v>
      </c>
      <c r="AZ18" s="20" t="s">
        <v>6078</v>
      </c>
      <c r="BA18" s="20" t="s">
        <v>6078</v>
      </c>
      <c r="BB18" s="20" t="s">
        <v>6078</v>
      </c>
      <c r="BC18" s="20" t="s">
        <v>6078</v>
      </c>
      <c r="BD18" s="20" t="s">
        <v>6078</v>
      </c>
      <c r="BE18" s="20" t="s">
        <v>6078</v>
      </c>
      <c r="BF18" s="20" t="s">
        <v>6078</v>
      </c>
      <c r="BG18" s="20" t="s">
        <v>6078</v>
      </c>
      <c r="BH18" s="20" t="s">
        <v>6078</v>
      </c>
      <c r="BI18" s="20" t="s">
        <v>6078</v>
      </c>
      <c r="BJ18" s="20" t="s">
        <v>5914</v>
      </c>
      <c r="BK18" s="20" t="s">
        <v>3523</v>
      </c>
      <c r="BL18" s="20" t="s">
        <v>5914</v>
      </c>
      <c r="BM18" s="20" t="s">
        <v>6078</v>
      </c>
      <c r="BN18" s="20" t="s">
        <v>6078</v>
      </c>
      <c r="BO18" s="20" t="s">
        <v>6078</v>
      </c>
      <c r="BP18" s="20" t="s">
        <v>6078</v>
      </c>
      <c r="BR18" s="20">
        <v>1</v>
      </c>
      <c r="BS18" s="20">
        <v>1</v>
      </c>
      <c r="BT18" s="20">
        <v>1</v>
      </c>
      <c r="BU18" s="20">
        <v>1</v>
      </c>
      <c r="BV18" s="20">
        <v>1</v>
      </c>
      <c r="BW18" s="20">
        <v>1</v>
      </c>
      <c r="BX18" s="20">
        <v>1</v>
      </c>
      <c r="BY18" s="20" t="s">
        <v>6078</v>
      </c>
      <c r="BZ18" s="20" t="s">
        <v>6078</v>
      </c>
      <c r="CA18" s="20" t="s">
        <v>6078</v>
      </c>
      <c r="CB18" s="20" t="s">
        <v>6078</v>
      </c>
      <c r="CC18" s="20" t="s">
        <v>6078</v>
      </c>
      <c r="CD18" s="20" t="s">
        <v>6078</v>
      </c>
      <c r="CE18" s="20" t="s">
        <v>6078</v>
      </c>
      <c r="CF18" s="20" t="s">
        <v>5914</v>
      </c>
      <c r="CG18" s="20" t="s">
        <v>5914</v>
      </c>
      <c r="CH18" s="20" t="s">
        <v>5914</v>
      </c>
      <c r="CI18" s="20" t="s">
        <v>6078</v>
      </c>
      <c r="CJ18" s="20" t="s">
        <v>6078</v>
      </c>
      <c r="CK18" s="20" t="s">
        <v>6078</v>
      </c>
      <c r="CL18" s="20" t="s">
        <v>6078</v>
      </c>
      <c r="CM18" s="20" t="s">
        <v>6078</v>
      </c>
      <c r="CN18" s="20" t="s">
        <v>6078</v>
      </c>
      <c r="CO18" s="20" t="s">
        <v>6078</v>
      </c>
      <c r="CP18" s="20" t="s">
        <v>6078</v>
      </c>
      <c r="CQ18" s="20" t="s">
        <v>6078</v>
      </c>
      <c r="CR18" s="20" t="s">
        <v>6078</v>
      </c>
      <c r="CS18" s="20" t="s">
        <v>5914</v>
      </c>
      <c r="CT18" s="20" t="s">
        <v>5914</v>
      </c>
      <c r="CU18" s="20" t="s">
        <v>6078</v>
      </c>
      <c r="CV18" s="20" t="s">
        <v>6078</v>
      </c>
      <c r="CW18" s="20" t="s">
        <v>6078</v>
      </c>
      <c r="CX18" s="20" t="s">
        <v>6078</v>
      </c>
      <c r="CY18" s="20" t="s">
        <v>6078</v>
      </c>
      <c r="CZ18" s="20" t="s">
        <v>6078</v>
      </c>
      <c r="DA18" s="20" t="s">
        <v>6078</v>
      </c>
      <c r="DB18" s="20" t="s">
        <v>6078</v>
      </c>
      <c r="DC18" s="20" t="s">
        <v>6078</v>
      </c>
      <c r="DD18" s="20" t="s">
        <v>6078</v>
      </c>
      <c r="DE18" s="20" t="s">
        <v>6078</v>
      </c>
      <c r="DF18" s="20" t="s">
        <v>6078</v>
      </c>
      <c r="DG18" s="20" t="s">
        <v>5914</v>
      </c>
      <c r="DH18" s="20" t="s">
        <v>6078</v>
      </c>
      <c r="DI18" s="20" t="s">
        <v>6078</v>
      </c>
      <c r="DJ18" s="20" t="s">
        <v>6078</v>
      </c>
      <c r="DK18" s="20" t="s">
        <v>6078</v>
      </c>
      <c r="DL18" s="20" t="s">
        <v>6078</v>
      </c>
      <c r="DM18" s="20" t="s">
        <v>6078</v>
      </c>
      <c r="DN18" s="20" t="s">
        <v>6078</v>
      </c>
      <c r="DO18" s="20" t="s">
        <v>6078</v>
      </c>
      <c r="DP18" s="20" t="s">
        <v>6078</v>
      </c>
      <c r="DQ18" s="20" t="s">
        <v>6078</v>
      </c>
      <c r="DR18" s="20" t="s">
        <v>6078</v>
      </c>
      <c r="DS18" s="20" t="s">
        <v>6078</v>
      </c>
      <c r="DT18" s="20" t="s">
        <v>5914</v>
      </c>
      <c r="DU18" s="20" t="s">
        <v>6078</v>
      </c>
      <c r="DV18" s="20" t="s">
        <v>6078</v>
      </c>
      <c r="DW18" s="20" t="s">
        <v>6078</v>
      </c>
      <c r="DX18" s="20" t="s">
        <v>6078</v>
      </c>
      <c r="DY18" s="20" t="s">
        <v>6078</v>
      </c>
      <c r="DZ18" s="20" t="s">
        <v>6078</v>
      </c>
      <c r="EA18" s="20" t="s">
        <v>6078</v>
      </c>
      <c r="EB18" s="20" t="s">
        <v>6078</v>
      </c>
      <c r="EC18" s="20" t="s">
        <v>6078</v>
      </c>
      <c r="ED18" s="20" t="s">
        <v>6078</v>
      </c>
      <c r="EE18" s="20" t="s">
        <v>6078</v>
      </c>
      <c r="EF18" s="20" t="s">
        <v>6078</v>
      </c>
      <c r="EG18" s="20" t="s">
        <v>5914</v>
      </c>
      <c r="EH18" s="20" t="s">
        <v>5914</v>
      </c>
      <c r="EI18" s="20" t="s">
        <v>6078</v>
      </c>
      <c r="EJ18" s="20" t="s">
        <v>6078</v>
      </c>
      <c r="EK18" s="20" t="s">
        <v>6078</v>
      </c>
      <c r="EL18" s="20" t="s">
        <v>6078</v>
      </c>
      <c r="EM18" s="20" t="s">
        <v>6078</v>
      </c>
      <c r="EN18" s="20" t="s">
        <v>6078</v>
      </c>
      <c r="EO18" s="20" t="s">
        <v>6078</v>
      </c>
      <c r="EP18" s="20" t="s">
        <v>6078</v>
      </c>
      <c r="EQ18" s="20" t="s">
        <v>6078</v>
      </c>
      <c r="ER18" s="20" t="s">
        <v>6078</v>
      </c>
      <c r="ES18" s="20" t="s">
        <v>6078</v>
      </c>
      <c r="ET18" s="20" t="s">
        <v>5914</v>
      </c>
      <c r="EU18" s="20" t="s">
        <v>6078</v>
      </c>
      <c r="EV18" s="20" t="s">
        <v>6078</v>
      </c>
      <c r="EW18" s="20" t="s">
        <v>6078</v>
      </c>
      <c r="EX18" s="20" t="s">
        <v>6078</v>
      </c>
      <c r="EY18" s="20" t="s">
        <v>6078</v>
      </c>
      <c r="EZ18" s="20" t="s">
        <v>6078</v>
      </c>
      <c r="FA18" s="20" t="s">
        <v>6078</v>
      </c>
      <c r="FB18" s="20" t="s">
        <v>6078</v>
      </c>
      <c r="FC18" s="20" t="s">
        <v>6078</v>
      </c>
      <c r="FD18" s="20" t="s">
        <v>6078</v>
      </c>
      <c r="FE18" s="20" t="s">
        <v>6078</v>
      </c>
      <c r="FF18" s="20" t="s">
        <v>5914</v>
      </c>
      <c r="FG18" s="20" t="s">
        <v>6078</v>
      </c>
      <c r="FH18" s="20" t="s">
        <v>6078</v>
      </c>
      <c r="FI18" s="20" t="s">
        <v>6078</v>
      </c>
      <c r="FJ18" s="20" t="s">
        <v>6078</v>
      </c>
      <c r="FK18" s="20" t="s">
        <v>6078</v>
      </c>
      <c r="FM18" s="20">
        <v>1</v>
      </c>
      <c r="FN18" s="20">
        <v>1</v>
      </c>
      <c r="FO18" s="20">
        <v>1</v>
      </c>
      <c r="FP18" s="20">
        <v>1</v>
      </c>
      <c r="FQ18" s="20">
        <v>1</v>
      </c>
      <c r="FR18" s="20">
        <v>1</v>
      </c>
      <c r="FS18" s="20" t="s">
        <v>6078</v>
      </c>
      <c r="FT18" s="20" t="s">
        <v>6078</v>
      </c>
      <c r="FU18" s="20" t="s">
        <v>6078</v>
      </c>
      <c r="FV18" s="20" t="s">
        <v>6078</v>
      </c>
      <c r="FW18" s="20" t="s">
        <v>6078</v>
      </c>
      <c r="FX18" s="20" t="s">
        <v>6078</v>
      </c>
      <c r="FY18" s="20" t="s">
        <v>6078</v>
      </c>
      <c r="FZ18" s="20" t="s">
        <v>5914</v>
      </c>
      <c r="GA18" s="20" t="s">
        <v>5914</v>
      </c>
      <c r="GB18" s="20" t="s">
        <v>5914</v>
      </c>
      <c r="GC18" s="20" t="s">
        <v>6078</v>
      </c>
      <c r="GD18" s="20" t="s">
        <v>6078</v>
      </c>
      <c r="GE18" s="20" t="s">
        <v>6078</v>
      </c>
      <c r="GF18" s="20" t="s">
        <v>6078</v>
      </c>
      <c r="GG18" s="20" t="s">
        <v>6078</v>
      </c>
      <c r="GH18" s="20" t="s">
        <v>6078</v>
      </c>
      <c r="GI18" s="20" t="s">
        <v>6078</v>
      </c>
      <c r="GJ18" s="20" t="s">
        <v>6078</v>
      </c>
      <c r="GK18" s="20" t="s">
        <v>5914</v>
      </c>
      <c r="GL18" s="20" t="s">
        <v>5914</v>
      </c>
      <c r="GM18" s="20" t="s">
        <v>5914</v>
      </c>
      <c r="GN18" s="20" t="s">
        <v>5914</v>
      </c>
      <c r="GO18" s="20" t="s">
        <v>5914</v>
      </c>
      <c r="GP18" s="20" t="s">
        <v>6078</v>
      </c>
      <c r="GQ18" s="20" t="s">
        <v>6078</v>
      </c>
      <c r="GR18" s="20" t="s">
        <v>6078</v>
      </c>
      <c r="GS18" s="20" t="s">
        <v>6078</v>
      </c>
      <c r="GT18" s="20" t="s">
        <v>6078</v>
      </c>
      <c r="GU18" s="20" t="s">
        <v>6078</v>
      </c>
      <c r="GV18" s="20" t="s">
        <v>6078</v>
      </c>
      <c r="GW18" s="20" t="s">
        <v>6078</v>
      </c>
      <c r="GX18" s="20" t="s">
        <v>6078</v>
      </c>
      <c r="GY18" s="20" t="s">
        <v>6078</v>
      </c>
      <c r="GZ18" s="20" t="s">
        <v>6078</v>
      </c>
      <c r="HA18" s="20" t="s">
        <v>5914</v>
      </c>
      <c r="HB18" s="20" t="s">
        <v>6078</v>
      </c>
      <c r="HC18" s="20" t="s">
        <v>6078</v>
      </c>
      <c r="HD18" s="20" t="s">
        <v>6078</v>
      </c>
      <c r="HE18" s="20" t="s">
        <v>6078</v>
      </c>
      <c r="HF18" s="20" t="s">
        <v>6078</v>
      </c>
      <c r="HG18" s="20" t="s">
        <v>6078</v>
      </c>
      <c r="HH18" s="20" t="s">
        <v>6078</v>
      </c>
      <c r="HI18" s="20" t="s">
        <v>6078</v>
      </c>
      <c r="HJ18" s="20" t="s">
        <v>6078</v>
      </c>
      <c r="HK18" s="20" t="s">
        <v>5914</v>
      </c>
      <c r="HL18" s="20" t="s">
        <v>5914</v>
      </c>
      <c r="HM18" s="20" t="s">
        <v>6078</v>
      </c>
      <c r="HN18" s="20" t="s">
        <v>6078</v>
      </c>
      <c r="HO18" s="20" t="s">
        <v>6078</v>
      </c>
      <c r="HP18" s="20" t="s">
        <v>6078</v>
      </c>
      <c r="HQ18" s="20" t="s">
        <v>6078</v>
      </c>
      <c r="HR18" s="20" t="s">
        <v>6078</v>
      </c>
      <c r="HS18" s="20" t="s">
        <v>6078</v>
      </c>
      <c r="HT18" s="20" t="s">
        <v>6078</v>
      </c>
      <c r="HU18" s="20" t="s">
        <v>6078</v>
      </c>
      <c r="HV18" s="20" t="s">
        <v>6078</v>
      </c>
      <c r="HW18" s="20" t="s">
        <v>6078</v>
      </c>
      <c r="HX18" s="20" t="s">
        <v>6078</v>
      </c>
      <c r="HY18" s="20" t="s">
        <v>6078</v>
      </c>
      <c r="HZ18" s="20" t="s">
        <v>6078</v>
      </c>
      <c r="IA18" s="20" t="s">
        <v>5914</v>
      </c>
      <c r="IB18" s="20" t="s">
        <v>6078</v>
      </c>
      <c r="IC18" s="20" t="s">
        <v>6078</v>
      </c>
      <c r="ID18" s="20" t="s">
        <v>6078</v>
      </c>
      <c r="IE18" s="20" t="s">
        <v>6078</v>
      </c>
      <c r="IF18" s="20" t="s">
        <v>6078</v>
      </c>
      <c r="IG18" s="20" t="s">
        <v>6078</v>
      </c>
      <c r="IH18" s="20" t="s">
        <v>6078</v>
      </c>
      <c r="II18" s="20" t="s">
        <v>6078</v>
      </c>
      <c r="IJ18" s="20" t="s">
        <v>6078</v>
      </c>
      <c r="IK18" s="20" t="s">
        <v>6078</v>
      </c>
      <c r="IL18" s="20" t="s">
        <v>5914</v>
      </c>
      <c r="IM18" s="20" t="s">
        <v>5914</v>
      </c>
      <c r="IN18" s="20" t="s">
        <v>5914</v>
      </c>
      <c r="IO18" s="20" t="s">
        <v>6078</v>
      </c>
      <c r="IP18" s="20" t="s">
        <v>6078</v>
      </c>
      <c r="IQ18" s="20" t="s">
        <v>6078</v>
      </c>
      <c r="IR18" s="20" t="s">
        <v>6078</v>
      </c>
      <c r="IT18" s="20">
        <v>1</v>
      </c>
      <c r="IU18" s="20">
        <v>1</v>
      </c>
      <c r="IV18" s="20">
        <v>1</v>
      </c>
      <c r="IW18" s="20">
        <v>1</v>
      </c>
      <c r="IX18" s="20">
        <v>1</v>
      </c>
      <c r="IY18" s="20">
        <v>1</v>
      </c>
      <c r="IZ18" s="20" t="s">
        <v>6078</v>
      </c>
      <c r="JA18" s="20" t="s">
        <v>6078</v>
      </c>
      <c r="JB18" s="20" t="s">
        <v>6078</v>
      </c>
      <c r="JC18" s="20" t="s">
        <v>6078</v>
      </c>
      <c r="JD18" s="20" t="s">
        <v>6078</v>
      </c>
      <c r="JE18" s="20" t="s">
        <v>6078</v>
      </c>
      <c r="JF18" s="20" t="s">
        <v>6078</v>
      </c>
      <c r="JG18" s="20" t="s">
        <v>6078</v>
      </c>
      <c r="JH18" s="20" t="s">
        <v>5914</v>
      </c>
      <c r="JI18" s="20" t="s">
        <v>6078</v>
      </c>
      <c r="JJ18" s="20" t="s">
        <v>6078</v>
      </c>
      <c r="JK18" s="20" t="s">
        <v>6078</v>
      </c>
      <c r="JL18" s="20" t="s">
        <v>6078</v>
      </c>
      <c r="JM18" s="20" t="s">
        <v>6078</v>
      </c>
      <c r="JN18" s="20" t="s">
        <v>6078</v>
      </c>
      <c r="JO18" s="20" t="s">
        <v>6078</v>
      </c>
      <c r="JP18" s="20" t="s">
        <v>6078</v>
      </c>
      <c r="JQ18" s="20" t="s">
        <v>6078</v>
      </c>
      <c r="JR18" s="20" t="s">
        <v>6078</v>
      </c>
      <c r="JS18" s="20" t="s">
        <v>6078</v>
      </c>
      <c r="JT18" s="20" t="s">
        <v>6078</v>
      </c>
      <c r="JU18" s="20" t="s">
        <v>5914</v>
      </c>
      <c r="JV18" s="20" t="s">
        <v>6078</v>
      </c>
      <c r="JW18" s="20" t="s">
        <v>6078</v>
      </c>
      <c r="JX18" s="20" t="s">
        <v>6078</v>
      </c>
      <c r="JY18" s="20" t="s">
        <v>6078</v>
      </c>
      <c r="JZ18" s="20" t="s">
        <v>6078</v>
      </c>
      <c r="KA18" s="20" t="s">
        <v>6078</v>
      </c>
      <c r="KB18" s="20" t="s">
        <v>6078</v>
      </c>
      <c r="KC18" s="20" t="s">
        <v>6078</v>
      </c>
      <c r="KD18" s="20" t="s">
        <v>6078</v>
      </c>
      <c r="KE18" s="20" t="s">
        <v>6078</v>
      </c>
      <c r="KF18" s="20" t="s">
        <v>6078</v>
      </c>
      <c r="KG18" s="20" t="s">
        <v>6078</v>
      </c>
      <c r="KH18" s="20" t="s">
        <v>5914</v>
      </c>
      <c r="KI18" s="20" t="s">
        <v>6078</v>
      </c>
      <c r="KJ18" s="20" t="s">
        <v>6078</v>
      </c>
      <c r="KK18" s="20" t="s">
        <v>6078</v>
      </c>
      <c r="KL18" s="20" t="s">
        <v>6078</v>
      </c>
      <c r="KM18" s="20" t="s">
        <v>6078</v>
      </c>
      <c r="KN18" s="20" t="s">
        <v>6078</v>
      </c>
      <c r="KO18" s="20" t="s">
        <v>6078</v>
      </c>
      <c r="KP18" s="20" t="s">
        <v>6078</v>
      </c>
      <c r="KQ18" s="20" t="s">
        <v>6078</v>
      </c>
      <c r="KR18" s="20" t="s">
        <v>6078</v>
      </c>
      <c r="KS18" s="20" t="s">
        <v>6078</v>
      </c>
      <c r="KT18" s="20" t="s">
        <v>6078</v>
      </c>
      <c r="KU18" s="20" t="s">
        <v>6078</v>
      </c>
      <c r="KV18" s="20" t="s">
        <v>6078</v>
      </c>
      <c r="KW18" s="20" t="s">
        <v>6078</v>
      </c>
      <c r="KX18" s="20" t="s">
        <v>5914</v>
      </c>
      <c r="KY18" s="20" t="s">
        <v>6078</v>
      </c>
      <c r="KZ18" s="20" t="s">
        <v>6078</v>
      </c>
      <c r="LA18" s="20" t="s">
        <v>6078</v>
      </c>
      <c r="LB18" s="20" t="s">
        <v>6078</v>
      </c>
      <c r="LC18" s="20" t="s">
        <v>6078</v>
      </c>
      <c r="LD18" s="20" t="s">
        <v>6078</v>
      </c>
      <c r="LE18" s="20" t="s">
        <v>6078</v>
      </c>
      <c r="LF18" s="20" t="s">
        <v>6078</v>
      </c>
      <c r="LG18" s="20" t="s">
        <v>6078</v>
      </c>
      <c r="LH18" s="20" t="s">
        <v>5914</v>
      </c>
      <c r="LI18" s="20" t="s">
        <v>6078</v>
      </c>
      <c r="LJ18" s="20" t="s">
        <v>6078</v>
      </c>
      <c r="LK18" s="20" t="s">
        <v>6078</v>
      </c>
      <c r="LL18" s="20" t="s">
        <v>6078</v>
      </c>
      <c r="LM18" s="20" t="s">
        <v>6078</v>
      </c>
      <c r="LN18" s="20" t="s">
        <v>6078</v>
      </c>
      <c r="LO18" s="20" t="s">
        <v>6078</v>
      </c>
      <c r="LP18" s="35" t="s">
        <v>6078</v>
      </c>
      <c r="LQ18" s="20" t="s">
        <v>6078</v>
      </c>
      <c r="LR18" s="20" t="s">
        <v>6078</v>
      </c>
      <c r="LS18" s="20" t="s">
        <v>6078</v>
      </c>
      <c r="LT18" s="20" t="s">
        <v>6078</v>
      </c>
      <c r="LU18" s="20" t="s">
        <v>6078</v>
      </c>
      <c r="LV18" s="20" t="s">
        <v>5914</v>
      </c>
      <c r="LW18" s="20" t="s">
        <v>6078</v>
      </c>
      <c r="LX18" s="20" t="s">
        <v>6078</v>
      </c>
      <c r="LY18" s="20" t="s">
        <v>6078</v>
      </c>
    </row>
    <row r="19" spans="1:338" s="20" customFormat="1" ht="14.25" customHeight="1" x14ac:dyDescent="0.2">
      <c r="A19" s="27" t="s">
        <v>2929</v>
      </c>
      <c r="B19" s="37">
        <v>380</v>
      </c>
      <c r="C19" s="20" t="s">
        <v>5914</v>
      </c>
      <c r="D19" s="20" t="s">
        <v>6377</v>
      </c>
      <c r="F19" s="20">
        <v>2012</v>
      </c>
      <c r="G19" s="20" t="s">
        <v>1031</v>
      </c>
      <c r="H19" s="20" t="s">
        <v>3523</v>
      </c>
      <c r="J19" s="25"/>
      <c r="K19" s="35" t="s">
        <v>5914</v>
      </c>
      <c r="L19" s="26" t="s">
        <v>5669</v>
      </c>
      <c r="M19" s="20" t="s">
        <v>2504</v>
      </c>
      <c r="N19" s="20" t="s">
        <v>3523</v>
      </c>
      <c r="O19" s="20" t="s">
        <v>3523</v>
      </c>
      <c r="P19" s="20" t="s">
        <v>5914</v>
      </c>
      <c r="Q19" s="20" t="s">
        <v>5914</v>
      </c>
      <c r="R19" s="20" t="s">
        <v>3523</v>
      </c>
      <c r="U19" s="20" t="s">
        <v>5914</v>
      </c>
      <c r="V19" s="20" t="s">
        <v>5693</v>
      </c>
      <c r="W19" s="20" t="s">
        <v>3523</v>
      </c>
      <c r="Z19" s="20" t="s">
        <v>5670</v>
      </c>
      <c r="AA19" s="20">
        <v>1</v>
      </c>
      <c r="AB19" s="20">
        <v>1</v>
      </c>
      <c r="AC19" s="20">
        <v>1</v>
      </c>
      <c r="AD19" s="20" t="s">
        <v>6078</v>
      </c>
      <c r="AE19" s="20" t="s">
        <v>6078</v>
      </c>
      <c r="AF19" s="20" t="s">
        <v>6078</v>
      </c>
      <c r="AG19" s="20" t="s">
        <v>6078</v>
      </c>
      <c r="AH19" s="20" t="s">
        <v>6078</v>
      </c>
      <c r="AI19" s="20" t="s">
        <v>6078</v>
      </c>
      <c r="AJ19" s="20" t="s">
        <v>6078</v>
      </c>
      <c r="AK19" s="20" t="s">
        <v>5914</v>
      </c>
      <c r="AL19" s="20" t="s">
        <v>6078</v>
      </c>
      <c r="AM19" s="20" t="s">
        <v>6078</v>
      </c>
      <c r="AN19" s="20" t="s">
        <v>6078</v>
      </c>
      <c r="AO19" s="20" t="s">
        <v>6078</v>
      </c>
      <c r="AP19" s="20" t="s">
        <v>6078</v>
      </c>
      <c r="AQ19" s="20" t="s">
        <v>6078</v>
      </c>
      <c r="AR19" s="20" t="s">
        <v>6078</v>
      </c>
      <c r="AS19" s="20" t="s">
        <v>6078</v>
      </c>
      <c r="AT19" s="20" t="s">
        <v>6078</v>
      </c>
      <c r="AU19" s="20" t="s">
        <v>6078</v>
      </c>
      <c r="AV19" s="20" t="s">
        <v>6078</v>
      </c>
      <c r="AW19" s="20" t="s">
        <v>6078</v>
      </c>
      <c r="AX19" s="20" t="s">
        <v>5914</v>
      </c>
      <c r="AY19" s="20" t="s">
        <v>6078</v>
      </c>
      <c r="AZ19" s="20" t="s">
        <v>6078</v>
      </c>
      <c r="BA19" s="20" t="s">
        <v>6078</v>
      </c>
      <c r="BB19" s="20" t="s">
        <v>6078</v>
      </c>
      <c r="BC19" s="20" t="s">
        <v>6078</v>
      </c>
      <c r="BD19" s="20" t="s">
        <v>6078</v>
      </c>
      <c r="BE19" s="20" t="s">
        <v>6078</v>
      </c>
      <c r="BF19" s="20" t="s">
        <v>6078</v>
      </c>
      <c r="BG19" s="20" t="s">
        <v>6078</v>
      </c>
      <c r="BH19" s="20" t="s">
        <v>6078</v>
      </c>
      <c r="BI19" s="20" t="s">
        <v>6078</v>
      </c>
      <c r="BJ19" s="20" t="s">
        <v>6078</v>
      </c>
      <c r="BK19" s="20" t="s">
        <v>5914</v>
      </c>
      <c r="BL19" s="20" t="s">
        <v>6078</v>
      </c>
      <c r="BM19" s="20" t="s">
        <v>6078</v>
      </c>
      <c r="BN19" s="20" t="s">
        <v>6078</v>
      </c>
      <c r="BO19" s="20" t="s">
        <v>6078</v>
      </c>
      <c r="BP19" s="20" t="s">
        <v>6078</v>
      </c>
      <c r="BR19" s="20">
        <v>1</v>
      </c>
      <c r="BS19" s="20">
        <v>1</v>
      </c>
      <c r="BT19" s="20">
        <v>3</v>
      </c>
      <c r="BU19" s="20">
        <v>3</v>
      </c>
      <c r="BV19" s="20">
        <v>1</v>
      </c>
      <c r="BW19" s="20">
        <v>3</v>
      </c>
      <c r="BX19" s="20">
        <v>1</v>
      </c>
      <c r="BY19" s="20" t="s">
        <v>6078</v>
      </c>
      <c r="BZ19" s="20" t="s">
        <v>6078</v>
      </c>
      <c r="CA19" s="20" t="s">
        <v>6078</v>
      </c>
      <c r="CB19" s="20" t="s">
        <v>6078</v>
      </c>
      <c r="CC19" s="20" t="s">
        <v>6078</v>
      </c>
      <c r="CD19" s="20" t="s">
        <v>6078</v>
      </c>
      <c r="CE19" s="20" t="s">
        <v>6078</v>
      </c>
      <c r="CF19" s="20" t="s">
        <v>5914</v>
      </c>
      <c r="CG19" s="20" t="s">
        <v>6078</v>
      </c>
      <c r="CH19" s="20" t="s">
        <v>6078</v>
      </c>
      <c r="CI19" s="20" t="s">
        <v>6078</v>
      </c>
      <c r="CJ19" s="20" t="s">
        <v>6078</v>
      </c>
      <c r="CK19" s="20" t="s">
        <v>6078</v>
      </c>
      <c r="CL19" s="20" t="s">
        <v>6078</v>
      </c>
      <c r="CM19" s="20" t="s">
        <v>6078</v>
      </c>
      <c r="CN19" s="20" t="s">
        <v>6078</v>
      </c>
      <c r="CO19" s="20" t="s">
        <v>6078</v>
      </c>
      <c r="CP19" s="20" t="s">
        <v>6078</v>
      </c>
      <c r="CQ19" s="20" t="s">
        <v>6078</v>
      </c>
      <c r="CR19" s="20" t="s">
        <v>6078</v>
      </c>
      <c r="CS19" s="20" t="s">
        <v>6078</v>
      </c>
      <c r="CT19" s="20" t="s">
        <v>5914</v>
      </c>
      <c r="CU19" s="20" t="s">
        <v>6078</v>
      </c>
      <c r="CV19" s="20" t="s">
        <v>6078</v>
      </c>
      <c r="CW19" s="20" t="s">
        <v>6078</v>
      </c>
      <c r="CX19" s="20" t="s">
        <v>6078</v>
      </c>
      <c r="CY19" s="20" t="s">
        <v>6078</v>
      </c>
      <c r="CZ19" s="20" t="s">
        <v>6078</v>
      </c>
      <c r="DA19" s="20" t="s">
        <v>6078</v>
      </c>
      <c r="DB19" s="20" t="s">
        <v>6078</v>
      </c>
      <c r="DC19" s="20" t="s">
        <v>6078</v>
      </c>
      <c r="DD19" s="20" t="s">
        <v>6078</v>
      </c>
      <c r="DE19" s="20" t="s">
        <v>6078</v>
      </c>
      <c r="DF19" s="20" t="s">
        <v>6078</v>
      </c>
      <c r="DG19" s="20" t="s">
        <v>5914</v>
      </c>
      <c r="DH19" s="20" t="s">
        <v>3523</v>
      </c>
      <c r="DI19" s="20" t="s">
        <v>6078</v>
      </c>
      <c r="DJ19" s="20" t="s">
        <v>6078</v>
      </c>
      <c r="DK19" s="20" t="s">
        <v>6078</v>
      </c>
      <c r="DL19" s="20" t="s">
        <v>6078</v>
      </c>
      <c r="DM19" s="20" t="s">
        <v>6078</v>
      </c>
      <c r="DN19" s="20" t="s">
        <v>6078</v>
      </c>
      <c r="DO19" s="20" t="s">
        <v>6078</v>
      </c>
      <c r="DP19" s="20" t="s">
        <v>6078</v>
      </c>
      <c r="DQ19" s="20" t="s">
        <v>6078</v>
      </c>
      <c r="DR19" s="20" t="s">
        <v>6078</v>
      </c>
      <c r="DS19" s="20" t="s">
        <v>6078</v>
      </c>
      <c r="DT19" s="20" t="s">
        <v>6078</v>
      </c>
      <c r="DU19" s="20" t="s">
        <v>3523</v>
      </c>
      <c r="DV19" s="20" t="s">
        <v>3523</v>
      </c>
      <c r="DW19" s="20" t="s">
        <v>6078</v>
      </c>
      <c r="DX19" s="20" t="s">
        <v>6078</v>
      </c>
      <c r="DY19" s="20" t="s">
        <v>6078</v>
      </c>
      <c r="DZ19" s="20" t="s">
        <v>6078</v>
      </c>
      <c r="EA19" s="20" t="s">
        <v>6078</v>
      </c>
      <c r="EB19" s="20" t="s">
        <v>6078</v>
      </c>
      <c r="EC19" s="20" t="s">
        <v>6078</v>
      </c>
      <c r="ED19" s="20" t="s">
        <v>6078</v>
      </c>
      <c r="EE19" s="20" t="s">
        <v>6078</v>
      </c>
      <c r="EF19" s="20" t="s">
        <v>6078</v>
      </c>
      <c r="EG19" s="20" t="s">
        <v>5914</v>
      </c>
      <c r="EH19" s="20" t="s">
        <v>6078</v>
      </c>
      <c r="EI19" s="20" t="s">
        <v>6078</v>
      </c>
      <c r="EJ19" s="20" t="s">
        <v>6078</v>
      </c>
      <c r="EK19" s="20" t="s">
        <v>6078</v>
      </c>
      <c r="EL19" s="20" t="s">
        <v>6078</v>
      </c>
      <c r="EM19" s="20" t="s">
        <v>6078</v>
      </c>
      <c r="EN19" s="20" t="s">
        <v>6078</v>
      </c>
      <c r="EO19" s="20" t="s">
        <v>6078</v>
      </c>
      <c r="EP19" s="20" t="s">
        <v>6078</v>
      </c>
      <c r="EQ19" s="20" t="s">
        <v>6078</v>
      </c>
      <c r="ER19" s="20" t="s">
        <v>6078</v>
      </c>
      <c r="ES19" s="20" t="s">
        <v>6078</v>
      </c>
      <c r="ET19" s="20" t="s">
        <v>6078</v>
      </c>
      <c r="EU19" s="20" t="s">
        <v>3523</v>
      </c>
      <c r="EV19" s="20" t="s">
        <v>3523</v>
      </c>
      <c r="EW19" s="20" t="s">
        <v>6078</v>
      </c>
      <c r="EX19" s="20" t="s">
        <v>6078</v>
      </c>
      <c r="EY19" s="20" t="s">
        <v>6078</v>
      </c>
      <c r="EZ19" s="20" t="s">
        <v>6078</v>
      </c>
      <c r="FA19" s="20" t="s">
        <v>6078</v>
      </c>
      <c r="FB19" s="20" t="s">
        <v>6078</v>
      </c>
      <c r="FC19" s="20" t="s">
        <v>6078</v>
      </c>
      <c r="FD19" s="20" t="s">
        <v>6078</v>
      </c>
      <c r="FE19" s="20" t="s">
        <v>5914</v>
      </c>
      <c r="FF19" s="20" t="s">
        <v>6078</v>
      </c>
      <c r="FG19" s="20" t="s">
        <v>6078</v>
      </c>
      <c r="FH19" s="20" t="s">
        <v>6078</v>
      </c>
      <c r="FI19" s="20" t="s">
        <v>6078</v>
      </c>
      <c r="FJ19" s="20" t="s">
        <v>6078</v>
      </c>
      <c r="FK19" s="20" t="s">
        <v>6078</v>
      </c>
      <c r="FL19" s="20" t="s">
        <v>5974</v>
      </c>
      <c r="FM19" s="20">
        <v>1</v>
      </c>
      <c r="FN19" s="20">
        <v>1</v>
      </c>
      <c r="FO19" s="20">
        <v>1</v>
      </c>
      <c r="FP19" s="20">
        <v>1</v>
      </c>
      <c r="FQ19" s="20">
        <v>2</v>
      </c>
      <c r="FR19" s="20">
        <v>1</v>
      </c>
      <c r="FS19" s="20" t="s">
        <v>6078</v>
      </c>
      <c r="FT19" s="20" t="s">
        <v>6078</v>
      </c>
      <c r="FU19" s="20" t="s">
        <v>6078</v>
      </c>
      <c r="FV19" s="20" t="s">
        <v>6078</v>
      </c>
      <c r="FW19" s="20" t="s">
        <v>6078</v>
      </c>
      <c r="FX19" s="20" t="s">
        <v>6078</v>
      </c>
      <c r="FY19" s="20" t="s">
        <v>6078</v>
      </c>
      <c r="FZ19" s="20" t="s">
        <v>6078</v>
      </c>
      <c r="GA19" s="20" t="s">
        <v>5914</v>
      </c>
      <c r="GB19" s="20" t="s">
        <v>6078</v>
      </c>
      <c r="GC19" s="20" t="s">
        <v>6078</v>
      </c>
      <c r="GD19" s="20" t="s">
        <v>6078</v>
      </c>
      <c r="GE19" s="20" t="s">
        <v>6078</v>
      </c>
      <c r="GF19" s="20" t="s">
        <v>6078</v>
      </c>
      <c r="GG19" s="20" t="s">
        <v>6078</v>
      </c>
      <c r="GH19" s="20" t="s">
        <v>6078</v>
      </c>
      <c r="GI19" s="20" t="s">
        <v>6078</v>
      </c>
      <c r="GJ19" s="20" t="s">
        <v>6078</v>
      </c>
      <c r="GK19" s="20" t="s">
        <v>6078</v>
      </c>
      <c r="GL19" s="20" t="s">
        <v>6078</v>
      </c>
      <c r="GM19" s="20" t="s">
        <v>6078</v>
      </c>
      <c r="GN19" s="20" t="s">
        <v>5914</v>
      </c>
      <c r="GO19" s="20" t="s">
        <v>6078</v>
      </c>
      <c r="GP19" s="20" t="s">
        <v>6078</v>
      </c>
      <c r="GQ19" s="20" t="s">
        <v>6078</v>
      </c>
      <c r="GR19" s="20" t="s">
        <v>6078</v>
      </c>
      <c r="GS19" s="20" t="s">
        <v>6078</v>
      </c>
      <c r="GT19" s="20" t="s">
        <v>6078</v>
      </c>
      <c r="GU19" s="20" t="s">
        <v>6078</v>
      </c>
      <c r="GV19" s="20" t="s">
        <v>6078</v>
      </c>
      <c r="GW19" s="20" t="s">
        <v>6078</v>
      </c>
      <c r="GX19" s="20" t="s">
        <v>6078</v>
      </c>
      <c r="GY19" s="20" t="s">
        <v>6078</v>
      </c>
      <c r="GZ19" s="20" t="s">
        <v>5914</v>
      </c>
      <c r="HA19" s="20" t="s">
        <v>6078</v>
      </c>
      <c r="HB19" s="20" t="s">
        <v>6078</v>
      </c>
      <c r="HC19" s="20" t="s">
        <v>6078</v>
      </c>
      <c r="HD19" s="20" t="s">
        <v>6078</v>
      </c>
      <c r="HE19" s="20" t="s">
        <v>6078</v>
      </c>
      <c r="HF19" s="20" t="s">
        <v>6078</v>
      </c>
      <c r="HG19" s="20" t="s">
        <v>6078</v>
      </c>
      <c r="HH19" s="20" t="s">
        <v>6078</v>
      </c>
      <c r="HI19" s="20" t="s">
        <v>6078</v>
      </c>
      <c r="HJ19" s="20" t="s">
        <v>6078</v>
      </c>
      <c r="HK19" s="20" t="s">
        <v>6078</v>
      </c>
      <c r="HL19" s="20" t="s">
        <v>5914</v>
      </c>
      <c r="HM19" s="20" t="s">
        <v>6078</v>
      </c>
      <c r="HN19" s="20" t="s">
        <v>6078</v>
      </c>
      <c r="HO19" s="20" t="s">
        <v>6078</v>
      </c>
      <c r="HP19" s="20" t="s">
        <v>6078</v>
      </c>
      <c r="HQ19" s="20" t="s">
        <v>6078</v>
      </c>
      <c r="HR19" s="20" t="s">
        <v>6078</v>
      </c>
      <c r="HS19" s="20" t="s">
        <v>6078</v>
      </c>
      <c r="HT19" s="20" t="s">
        <v>6078</v>
      </c>
      <c r="HU19" s="20" t="s">
        <v>6078</v>
      </c>
      <c r="HV19" s="20" t="s">
        <v>6078</v>
      </c>
      <c r="HW19" s="20" t="s">
        <v>6078</v>
      </c>
      <c r="HX19" s="20" t="s">
        <v>6078</v>
      </c>
      <c r="HY19" s="20" t="s">
        <v>6078</v>
      </c>
      <c r="HZ19" s="20" t="s">
        <v>5914</v>
      </c>
      <c r="IA19" s="20" t="s">
        <v>6078</v>
      </c>
      <c r="IB19" s="20" t="s">
        <v>6078</v>
      </c>
      <c r="IC19" s="20" t="s">
        <v>6078</v>
      </c>
      <c r="ID19" s="20" t="s">
        <v>6078</v>
      </c>
      <c r="IE19" s="20" t="s">
        <v>6078</v>
      </c>
      <c r="IF19" s="20" t="s">
        <v>6078</v>
      </c>
      <c r="IG19" s="20" t="s">
        <v>6078</v>
      </c>
      <c r="IH19" s="20" t="s">
        <v>6078</v>
      </c>
      <c r="II19" s="20" t="s">
        <v>6078</v>
      </c>
      <c r="IJ19" s="20" t="s">
        <v>6078</v>
      </c>
      <c r="IK19" s="20" t="s">
        <v>6078</v>
      </c>
      <c r="IL19" s="20" t="s">
        <v>6078</v>
      </c>
      <c r="IM19" s="20" t="s">
        <v>6078</v>
      </c>
      <c r="IN19" s="20" t="s">
        <v>5914</v>
      </c>
      <c r="IO19" s="20" t="s">
        <v>6078</v>
      </c>
      <c r="IP19" s="20" t="s">
        <v>6078</v>
      </c>
      <c r="IQ19" s="20" t="s">
        <v>6078</v>
      </c>
      <c r="IR19" s="20" t="s">
        <v>6078</v>
      </c>
      <c r="IT19" s="20">
        <v>1</v>
      </c>
      <c r="IU19" s="20">
        <v>1</v>
      </c>
      <c r="IV19" s="20">
        <v>1</v>
      </c>
      <c r="IW19" s="20">
        <v>1</v>
      </c>
      <c r="IX19" s="20">
        <v>2</v>
      </c>
      <c r="IY19" s="20">
        <v>3</v>
      </c>
      <c r="IZ19" s="20" t="s">
        <v>6078</v>
      </c>
      <c r="JA19" s="20" t="s">
        <v>6078</v>
      </c>
      <c r="JB19" s="20" t="s">
        <v>6078</v>
      </c>
      <c r="JC19" s="20" t="s">
        <v>6078</v>
      </c>
      <c r="JD19" s="20" t="s">
        <v>6078</v>
      </c>
      <c r="JE19" s="20" t="s">
        <v>6078</v>
      </c>
      <c r="JF19" s="20" t="s">
        <v>5914</v>
      </c>
      <c r="JG19" s="20" t="s">
        <v>6078</v>
      </c>
      <c r="JH19" s="20" t="s">
        <v>6078</v>
      </c>
      <c r="JI19" s="20" t="s">
        <v>6078</v>
      </c>
      <c r="JJ19" s="20" t="s">
        <v>6078</v>
      </c>
      <c r="JK19" s="20" t="s">
        <v>6078</v>
      </c>
      <c r="JL19" s="20" t="s">
        <v>6078</v>
      </c>
      <c r="JM19" s="20" t="s">
        <v>6078</v>
      </c>
      <c r="JN19" s="20" t="s">
        <v>6078</v>
      </c>
      <c r="JO19" s="20" t="s">
        <v>6078</v>
      </c>
      <c r="JP19" s="20" t="s">
        <v>6078</v>
      </c>
      <c r="JQ19" s="20" t="s">
        <v>6078</v>
      </c>
      <c r="JR19" s="20" t="s">
        <v>6078</v>
      </c>
      <c r="JS19" s="20" t="s">
        <v>5914</v>
      </c>
      <c r="JT19" s="20" t="s">
        <v>6078</v>
      </c>
      <c r="JU19" s="20" t="s">
        <v>6078</v>
      </c>
      <c r="JV19" s="20" t="s">
        <v>6078</v>
      </c>
      <c r="JW19" s="20" t="s">
        <v>6078</v>
      </c>
      <c r="JX19" s="20" t="s">
        <v>6078</v>
      </c>
      <c r="JY19" s="20" t="s">
        <v>6078</v>
      </c>
      <c r="JZ19" s="20" t="s">
        <v>6078</v>
      </c>
      <c r="KA19" s="20" t="s">
        <v>6078</v>
      </c>
      <c r="KB19" s="20" t="s">
        <v>6078</v>
      </c>
      <c r="KC19" s="20" t="s">
        <v>6078</v>
      </c>
      <c r="KD19" s="20" t="s">
        <v>6078</v>
      </c>
      <c r="KE19" s="20" t="s">
        <v>6078</v>
      </c>
      <c r="KF19" s="20" t="s">
        <v>5914</v>
      </c>
      <c r="KG19" s="20" t="s">
        <v>6078</v>
      </c>
      <c r="KH19" s="20" t="s">
        <v>6078</v>
      </c>
      <c r="KI19" s="20" t="s">
        <v>6078</v>
      </c>
      <c r="KJ19" s="20" t="s">
        <v>6078</v>
      </c>
      <c r="KK19" s="20" t="s">
        <v>6078</v>
      </c>
      <c r="KL19" s="20" t="s">
        <v>6078</v>
      </c>
      <c r="KM19" s="20" t="s">
        <v>6078</v>
      </c>
      <c r="KN19" s="20" t="s">
        <v>6078</v>
      </c>
      <c r="KO19" s="20" t="s">
        <v>6078</v>
      </c>
      <c r="KP19" s="20" t="s">
        <v>6078</v>
      </c>
      <c r="KQ19" s="20" t="s">
        <v>6078</v>
      </c>
      <c r="KR19" s="20" t="s">
        <v>6078</v>
      </c>
      <c r="KS19" s="20" t="s">
        <v>5914</v>
      </c>
      <c r="KT19" s="20" t="s">
        <v>6078</v>
      </c>
      <c r="KU19" s="20" t="s">
        <v>6078</v>
      </c>
      <c r="KV19" s="20" t="s">
        <v>6078</v>
      </c>
      <c r="KW19" s="20" t="s">
        <v>6078</v>
      </c>
      <c r="KX19" s="20" t="s">
        <v>6078</v>
      </c>
      <c r="KY19" s="20" t="s">
        <v>6078</v>
      </c>
      <c r="KZ19" s="20" t="s">
        <v>6078</v>
      </c>
      <c r="LA19" s="20" t="s">
        <v>6078</v>
      </c>
      <c r="LB19" s="20" t="s">
        <v>6078</v>
      </c>
      <c r="LC19" s="20" t="s">
        <v>6078</v>
      </c>
      <c r="LD19" s="20" t="s">
        <v>6078</v>
      </c>
      <c r="LE19" s="20" t="s">
        <v>6078</v>
      </c>
      <c r="LF19" s="20" t="s">
        <v>6078</v>
      </c>
      <c r="LG19" s="20" t="s">
        <v>5914</v>
      </c>
      <c r="LH19" s="20" t="s">
        <v>6078</v>
      </c>
      <c r="LI19" s="20" t="s">
        <v>6078</v>
      </c>
      <c r="LJ19" s="20" t="s">
        <v>6078</v>
      </c>
      <c r="LK19" s="20" t="s">
        <v>6078</v>
      </c>
      <c r="LL19" s="20" t="s">
        <v>6078</v>
      </c>
      <c r="LM19" s="20" t="s">
        <v>6078</v>
      </c>
      <c r="LN19" s="20" t="s">
        <v>6078</v>
      </c>
      <c r="LO19" s="20" t="s">
        <v>6078</v>
      </c>
      <c r="LP19" s="35" t="s">
        <v>6078</v>
      </c>
      <c r="LQ19" s="35" t="s">
        <v>6078</v>
      </c>
      <c r="LR19" s="20" t="s">
        <v>6078</v>
      </c>
      <c r="LS19" s="20" t="s">
        <v>6078</v>
      </c>
      <c r="LT19" s="20" t="s">
        <v>6078</v>
      </c>
      <c r="LU19" s="20" t="s">
        <v>6078</v>
      </c>
      <c r="LV19" s="20" t="s">
        <v>6078</v>
      </c>
      <c r="LW19" s="20" t="s">
        <v>6078</v>
      </c>
      <c r="LX19" s="20" t="s">
        <v>6078</v>
      </c>
      <c r="LY19" s="20" t="s">
        <v>6078</v>
      </c>
      <c r="LZ19" s="20" t="s">
        <v>1036</v>
      </c>
    </row>
    <row r="20" spans="1:338" s="20" customFormat="1" ht="14.25" customHeight="1" x14ac:dyDescent="0.2">
      <c r="A20" s="19" t="s">
        <v>2933</v>
      </c>
      <c r="B20" s="37">
        <v>392</v>
      </c>
      <c r="C20" s="20" t="s">
        <v>5914</v>
      </c>
      <c r="D20" s="20" t="s">
        <v>5815</v>
      </c>
      <c r="F20" s="20">
        <v>2009</v>
      </c>
      <c r="G20" s="20" t="s">
        <v>5836</v>
      </c>
      <c r="H20" s="20" t="s">
        <v>5914</v>
      </c>
      <c r="I20" s="20" t="s">
        <v>6426</v>
      </c>
      <c r="J20" s="25"/>
      <c r="K20" s="35" t="s">
        <v>5914</v>
      </c>
      <c r="L20" s="26" t="s">
        <v>5837</v>
      </c>
      <c r="N20" s="20" t="s">
        <v>5914</v>
      </c>
      <c r="O20" s="20" t="s">
        <v>5914</v>
      </c>
      <c r="P20" s="20" t="s">
        <v>5914</v>
      </c>
      <c r="Q20" s="20" t="s">
        <v>5914</v>
      </c>
      <c r="R20" s="20" t="s">
        <v>5914</v>
      </c>
      <c r="S20" s="20" t="s">
        <v>2516</v>
      </c>
      <c r="U20" s="20" t="s">
        <v>5914</v>
      </c>
      <c r="V20" s="20" t="s">
        <v>2517</v>
      </c>
      <c r="W20" s="20" t="s">
        <v>3523</v>
      </c>
      <c r="Z20" s="20" t="s">
        <v>5816</v>
      </c>
      <c r="AA20" s="20">
        <v>1</v>
      </c>
      <c r="AB20" s="20">
        <v>1</v>
      </c>
      <c r="AC20" s="20">
        <v>1</v>
      </c>
      <c r="AD20" s="20" t="s">
        <v>6078</v>
      </c>
      <c r="AE20" s="20" t="s">
        <v>6078</v>
      </c>
      <c r="AF20" s="20" t="s">
        <v>6078</v>
      </c>
      <c r="AG20" s="20" t="s">
        <v>6078</v>
      </c>
      <c r="AH20" s="20" t="s">
        <v>6078</v>
      </c>
      <c r="AI20" s="20" t="s">
        <v>6078</v>
      </c>
      <c r="AJ20" s="20" t="s">
        <v>6078</v>
      </c>
      <c r="AK20" s="20" t="s">
        <v>5914</v>
      </c>
      <c r="AL20" s="20" t="s">
        <v>6078</v>
      </c>
      <c r="AM20" s="20" t="s">
        <v>6078</v>
      </c>
      <c r="AN20" s="20" t="s">
        <v>6078</v>
      </c>
      <c r="AO20" s="20" t="s">
        <v>6078</v>
      </c>
      <c r="AP20" s="20" t="s">
        <v>6078</v>
      </c>
      <c r="AQ20" s="20" t="s">
        <v>6078</v>
      </c>
      <c r="AR20" s="20" t="s">
        <v>6078</v>
      </c>
      <c r="AS20" s="20" t="s">
        <v>5914</v>
      </c>
      <c r="AT20" s="20" t="s">
        <v>5914</v>
      </c>
      <c r="AU20" s="20" t="s">
        <v>5914</v>
      </c>
      <c r="AV20" s="20" t="s">
        <v>5914</v>
      </c>
      <c r="AW20" s="20" t="s">
        <v>6078</v>
      </c>
      <c r="AX20" s="20" t="s">
        <v>6078</v>
      </c>
      <c r="AY20" s="20" t="s">
        <v>6078</v>
      </c>
      <c r="AZ20" s="20" t="s">
        <v>6078</v>
      </c>
      <c r="BA20" s="20" t="s">
        <v>6078</v>
      </c>
      <c r="BB20" s="20" t="s">
        <v>6078</v>
      </c>
      <c r="BC20" s="20" t="s">
        <v>6078</v>
      </c>
      <c r="BD20" s="20" t="s">
        <v>6078</v>
      </c>
      <c r="BE20" s="20" t="s">
        <v>6078</v>
      </c>
      <c r="BF20" s="20" t="s">
        <v>6078</v>
      </c>
      <c r="BG20" s="20" t="s">
        <v>6078</v>
      </c>
      <c r="BH20" s="20" t="s">
        <v>6078</v>
      </c>
      <c r="BI20" s="20" t="s">
        <v>5914</v>
      </c>
      <c r="BJ20" s="20" t="s">
        <v>5914</v>
      </c>
      <c r="BK20" s="20" t="s">
        <v>6078</v>
      </c>
      <c r="BL20" s="20" t="s">
        <v>6078</v>
      </c>
      <c r="BM20" s="20" t="s">
        <v>6078</v>
      </c>
      <c r="BN20" s="20" t="s">
        <v>6078</v>
      </c>
      <c r="BO20" s="20" t="s">
        <v>6078</v>
      </c>
      <c r="BP20" s="20" t="s">
        <v>6078</v>
      </c>
      <c r="BQ20" s="20" t="s">
        <v>1602</v>
      </c>
      <c r="BR20" s="20">
        <v>1</v>
      </c>
      <c r="BS20" s="20">
        <v>1</v>
      </c>
      <c r="BT20" s="20">
        <v>3</v>
      </c>
      <c r="BU20" s="20">
        <v>1</v>
      </c>
      <c r="BV20" s="20">
        <v>1</v>
      </c>
      <c r="BW20" s="20">
        <v>1</v>
      </c>
      <c r="BX20" s="20">
        <v>1</v>
      </c>
      <c r="BY20" s="20" t="s">
        <v>6078</v>
      </c>
      <c r="BZ20" s="20" t="s">
        <v>6078</v>
      </c>
      <c r="CA20" s="20" t="s">
        <v>6078</v>
      </c>
      <c r="CB20" s="20" t="s">
        <v>6078</v>
      </c>
      <c r="CC20" s="20" t="s">
        <v>6078</v>
      </c>
      <c r="CD20" s="20" t="s">
        <v>6078</v>
      </c>
      <c r="CE20" s="20" t="s">
        <v>6078</v>
      </c>
      <c r="CF20" s="20" t="s">
        <v>5914</v>
      </c>
      <c r="CG20" s="20" t="s">
        <v>5914</v>
      </c>
      <c r="CH20" s="20" t="s">
        <v>6078</v>
      </c>
      <c r="CI20" s="20" t="s">
        <v>6078</v>
      </c>
      <c r="CJ20" s="20" t="s">
        <v>6078</v>
      </c>
      <c r="CK20" s="20" t="s">
        <v>6078</v>
      </c>
      <c r="CL20" s="20" t="s">
        <v>6078</v>
      </c>
      <c r="CM20" s="20" t="s">
        <v>6078</v>
      </c>
      <c r="CN20" s="20" t="s">
        <v>6078</v>
      </c>
      <c r="CO20" s="20" t="s">
        <v>6078</v>
      </c>
      <c r="CP20" s="20" t="s">
        <v>6078</v>
      </c>
      <c r="CQ20" s="20" t="s">
        <v>6078</v>
      </c>
      <c r="CR20" s="20" t="s">
        <v>6078</v>
      </c>
      <c r="CS20" s="20" t="s">
        <v>5914</v>
      </c>
      <c r="CT20" s="20" t="s">
        <v>6078</v>
      </c>
      <c r="CU20" s="20" t="s">
        <v>6078</v>
      </c>
      <c r="CV20" s="20" t="s">
        <v>6078</v>
      </c>
      <c r="CW20" s="20" t="s">
        <v>6078</v>
      </c>
      <c r="CX20" s="20" t="s">
        <v>6078</v>
      </c>
      <c r="CY20" s="20" t="s">
        <v>6078</v>
      </c>
      <c r="CZ20" s="20" t="s">
        <v>6078</v>
      </c>
      <c r="DA20" s="20" t="s">
        <v>6078</v>
      </c>
      <c r="DB20" s="20" t="s">
        <v>6078</v>
      </c>
      <c r="DC20" s="20" t="s">
        <v>6078</v>
      </c>
      <c r="DD20" s="20" t="s">
        <v>6078</v>
      </c>
      <c r="DE20" s="20" t="s">
        <v>6078</v>
      </c>
      <c r="DF20" s="20" t="s">
        <v>6078</v>
      </c>
      <c r="DG20" s="20" t="s">
        <v>6078</v>
      </c>
      <c r="DH20" s="20" t="s">
        <v>6078</v>
      </c>
      <c r="DI20" s="20" t="s">
        <v>6078</v>
      </c>
      <c r="DJ20" s="20" t="s">
        <v>6078</v>
      </c>
      <c r="DK20" s="20" t="s">
        <v>6078</v>
      </c>
      <c r="DL20" s="20" t="s">
        <v>6078</v>
      </c>
      <c r="DM20" s="20" t="s">
        <v>6078</v>
      </c>
      <c r="DN20" s="20" t="s">
        <v>6078</v>
      </c>
      <c r="DO20" s="20" t="s">
        <v>6078</v>
      </c>
      <c r="DP20" s="20" t="s">
        <v>6078</v>
      </c>
      <c r="DQ20" s="20" t="s">
        <v>6078</v>
      </c>
      <c r="DR20" s="20" t="s">
        <v>6078</v>
      </c>
      <c r="DS20" s="20" t="s">
        <v>6078</v>
      </c>
      <c r="DT20" s="20" t="s">
        <v>5914</v>
      </c>
      <c r="DU20" s="20" t="s">
        <v>6078</v>
      </c>
      <c r="DV20" s="20" t="s">
        <v>6078</v>
      </c>
      <c r="DW20" s="20" t="s">
        <v>6078</v>
      </c>
      <c r="DX20" s="20" t="s">
        <v>6078</v>
      </c>
      <c r="DY20" s="20" t="s">
        <v>6078</v>
      </c>
      <c r="DZ20" s="20" t="s">
        <v>6078</v>
      </c>
      <c r="EA20" s="20" t="s">
        <v>6078</v>
      </c>
      <c r="EB20" s="20" t="s">
        <v>6078</v>
      </c>
      <c r="EC20" s="20" t="s">
        <v>6078</v>
      </c>
      <c r="ED20" s="20" t="s">
        <v>6078</v>
      </c>
      <c r="EE20" s="20" t="s">
        <v>6078</v>
      </c>
      <c r="EF20" s="20" t="s">
        <v>5914</v>
      </c>
      <c r="EG20" s="20" t="s">
        <v>6078</v>
      </c>
      <c r="EH20" s="20" t="s">
        <v>6078</v>
      </c>
      <c r="EI20" s="20" t="s">
        <v>6078</v>
      </c>
      <c r="EJ20" s="20" t="s">
        <v>6078</v>
      </c>
      <c r="EK20" s="20" t="s">
        <v>6078</v>
      </c>
      <c r="EL20" s="20" t="s">
        <v>6078</v>
      </c>
      <c r="EM20" s="20" t="s">
        <v>6078</v>
      </c>
      <c r="EN20" s="20" t="s">
        <v>6078</v>
      </c>
      <c r="EO20" s="20" t="s">
        <v>6078</v>
      </c>
      <c r="EP20" s="20" t="s">
        <v>6078</v>
      </c>
      <c r="EQ20" s="20" t="s">
        <v>6078</v>
      </c>
      <c r="ER20" s="20" t="s">
        <v>6078</v>
      </c>
      <c r="ES20" s="20" t="s">
        <v>5914</v>
      </c>
      <c r="ET20" s="20" t="s">
        <v>5914</v>
      </c>
      <c r="EU20" s="20" t="s">
        <v>5914</v>
      </c>
      <c r="EV20" s="20" t="s">
        <v>5914</v>
      </c>
      <c r="EW20" s="20" t="s">
        <v>5914</v>
      </c>
      <c r="EX20" s="20" t="s">
        <v>6078</v>
      </c>
      <c r="EY20" s="20" t="s">
        <v>6078</v>
      </c>
      <c r="EZ20" s="20" t="s">
        <v>6078</v>
      </c>
      <c r="FA20" s="20" t="s">
        <v>6078</v>
      </c>
      <c r="FB20" s="20" t="s">
        <v>6078</v>
      </c>
      <c r="FC20" s="20" t="s">
        <v>6078</v>
      </c>
      <c r="FD20" s="20" t="s">
        <v>5914</v>
      </c>
      <c r="FE20" s="20" t="s">
        <v>5914</v>
      </c>
      <c r="FF20" s="20" t="s">
        <v>5914</v>
      </c>
      <c r="FG20" s="20" t="s">
        <v>6078</v>
      </c>
      <c r="FH20" s="20" t="s">
        <v>6078</v>
      </c>
      <c r="FI20" s="20" t="s">
        <v>6078</v>
      </c>
      <c r="FJ20" s="20" t="s">
        <v>6078</v>
      </c>
      <c r="FK20" s="20" t="s">
        <v>6078</v>
      </c>
      <c r="FL20" s="20" t="s">
        <v>1602</v>
      </c>
      <c r="FM20" s="20">
        <v>1</v>
      </c>
      <c r="FN20" s="20">
        <v>1</v>
      </c>
      <c r="FO20" s="20">
        <v>1</v>
      </c>
      <c r="FP20" s="20">
        <v>1</v>
      </c>
      <c r="FQ20" s="20">
        <v>1</v>
      </c>
      <c r="FR20" s="20">
        <v>1</v>
      </c>
      <c r="FS20" s="20" t="s">
        <v>6078</v>
      </c>
      <c r="FT20" s="20" t="s">
        <v>6078</v>
      </c>
      <c r="FU20" s="20" t="s">
        <v>6078</v>
      </c>
      <c r="FV20" s="20" t="s">
        <v>6078</v>
      </c>
      <c r="FW20" s="20" t="s">
        <v>6078</v>
      </c>
      <c r="FX20" s="20" t="s">
        <v>5914</v>
      </c>
      <c r="FY20" s="20" t="s">
        <v>6078</v>
      </c>
      <c r="FZ20" s="20" t="s">
        <v>6078</v>
      </c>
      <c r="GA20" s="20" t="s">
        <v>5914</v>
      </c>
      <c r="GB20" s="20" t="s">
        <v>6078</v>
      </c>
      <c r="GC20" s="20" t="s">
        <v>6078</v>
      </c>
      <c r="GD20" s="20" t="s">
        <v>6078</v>
      </c>
      <c r="GE20" s="20" t="s">
        <v>6078</v>
      </c>
      <c r="GF20" s="20" t="s">
        <v>6078</v>
      </c>
      <c r="GG20" s="20" t="s">
        <v>6078</v>
      </c>
      <c r="GH20" s="20" t="s">
        <v>6078</v>
      </c>
      <c r="GI20" s="20" t="s">
        <v>6078</v>
      </c>
      <c r="GJ20" s="20" t="s">
        <v>5914</v>
      </c>
      <c r="GK20" s="20" t="s">
        <v>5914</v>
      </c>
      <c r="GL20" s="20" t="s">
        <v>5914</v>
      </c>
      <c r="GM20" s="20" t="s">
        <v>5914</v>
      </c>
      <c r="GN20" s="20" t="s">
        <v>6078</v>
      </c>
      <c r="GO20" s="20" t="s">
        <v>6078</v>
      </c>
      <c r="GP20" s="20" t="s">
        <v>6078</v>
      </c>
      <c r="GQ20" s="20" t="s">
        <v>6078</v>
      </c>
      <c r="GR20" s="20" t="s">
        <v>6078</v>
      </c>
      <c r="GS20" s="20" t="s">
        <v>6078</v>
      </c>
      <c r="GT20" s="20" t="s">
        <v>6078</v>
      </c>
      <c r="GU20" s="20" t="s">
        <v>6078</v>
      </c>
      <c r="GV20" s="20" t="s">
        <v>6078</v>
      </c>
      <c r="GW20" s="20" t="s">
        <v>6078</v>
      </c>
      <c r="GX20" s="20" t="s">
        <v>6078</v>
      </c>
      <c r="GY20" s="20" t="s">
        <v>6078</v>
      </c>
      <c r="GZ20" s="20" t="s">
        <v>6078</v>
      </c>
      <c r="HA20" s="20" t="s">
        <v>6078</v>
      </c>
      <c r="HB20" s="20" t="s">
        <v>5914</v>
      </c>
      <c r="HC20" s="20" t="s">
        <v>6078</v>
      </c>
      <c r="HD20" s="20" t="s">
        <v>6078</v>
      </c>
      <c r="HE20" s="20" t="s">
        <v>6078</v>
      </c>
      <c r="HF20" s="20" t="s">
        <v>6078</v>
      </c>
      <c r="HG20" s="20" t="s">
        <v>6078</v>
      </c>
      <c r="HH20" s="20" t="s">
        <v>6078</v>
      </c>
      <c r="HI20" s="20" t="s">
        <v>6078</v>
      </c>
      <c r="HJ20" s="20" t="s">
        <v>6078</v>
      </c>
      <c r="HK20" s="20" t="s">
        <v>6078</v>
      </c>
      <c r="HL20" s="20" t="s">
        <v>6078</v>
      </c>
      <c r="HM20" s="20" t="s">
        <v>5914</v>
      </c>
      <c r="HN20" s="20" t="s">
        <v>6078</v>
      </c>
      <c r="HO20" s="20" t="s">
        <v>6078</v>
      </c>
      <c r="HP20" s="20" t="s">
        <v>6078</v>
      </c>
      <c r="HQ20" s="20" t="s">
        <v>6078</v>
      </c>
      <c r="HR20" s="20" t="s">
        <v>6078</v>
      </c>
      <c r="HS20" s="20" t="s">
        <v>6078</v>
      </c>
      <c r="HT20" s="20" t="s">
        <v>6078</v>
      </c>
      <c r="HU20" s="20" t="s">
        <v>6078</v>
      </c>
      <c r="HV20" s="20" t="s">
        <v>6078</v>
      </c>
      <c r="HW20" s="20" t="s">
        <v>5914</v>
      </c>
      <c r="HX20" s="20" t="s">
        <v>6078</v>
      </c>
      <c r="HY20" s="20" t="s">
        <v>6078</v>
      </c>
      <c r="HZ20" s="20" t="s">
        <v>5914</v>
      </c>
      <c r="IA20" s="20" t="s">
        <v>5914</v>
      </c>
      <c r="IB20" s="20" t="s">
        <v>6078</v>
      </c>
      <c r="IC20" s="20" t="s">
        <v>6078</v>
      </c>
      <c r="ID20" s="20" t="s">
        <v>6078</v>
      </c>
      <c r="IE20" s="20" t="s">
        <v>6078</v>
      </c>
      <c r="IF20" s="20" t="s">
        <v>6078</v>
      </c>
      <c r="IG20" s="20" t="s">
        <v>6078</v>
      </c>
      <c r="IH20" s="20" t="s">
        <v>5914</v>
      </c>
      <c r="II20" s="20" t="s">
        <v>6078</v>
      </c>
      <c r="IJ20" s="20" t="s">
        <v>5914</v>
      </c>
      <c r="IK20" s="20" t="s">
        <v>5914</v>
      </c>
      <c r="IL20" s="20" t="s">
        <v>6078</v>
      </c>
      <c r="IM20" s="20" t="s">
        <v>5914</v>
      </c>
      <c r="IN20" s="20" t="s">
        <v>6078</v>
      </c>
      <c r="IO20" s="20" t="s">
        <v>6078</v>
      </c>
      <c r="IP20" s="20" t="s">
        <v>6078</v>
      </c>
      <c r="IQ20" s="20" t="s">
        <v>6078</v>
      </c>
      <c r="IR20" s="20" t="s">
        <v>6078</v>
      </c>
      <c r="IS20" s="20" t="s">
        <v>1602</v>
      </c>
      <c r="IT20" s="20">
        <v>1</v>
      </c>
      <c r="IU20" s="20">
        <v>1</v>
      </c>
      <c r="IV20" s="20">
        <v>1</v>
      </c>
      <c r="IW20" s="20">
        <v>1</v>
      </c>
      <c r="IX20" s="20">
        <v>1</v>
      </c>
      <c r="IY20" s="20">
        <v>3</v>
      </c>
      <c r="IZ20" s="20" t="s">
        <v>6078</v>
      </c>
      <c r="JA20" s="20" t="s">
        <v>6078</v>
      </c>
      <c r="JB20" s="20" t="s">
        <v>6078</v>
      </c>
      <c r="JC20" s="20" t="s">
        <v>6078</v>
      </c>
      <c r="JD20" s="20" t="s">
        <v>6078</v>
      </c>
      <c r="JE20" s="20" t="s">
        <v>6078</v>
      </c>
      <c r="JF20" s="20" t="s">
        <v>6078</v>
      </c>
      <c r="JG20" s="20" t="s">
        <v>5914</v>
      </c>
      <c r="JH20" s="20" t="s">
        <v>5914</v>
      </c>
      <c r="JI20" s="20" t="s">
        <v>5914</v>
      </c>
      <c r="JJ20" s="20" t="s">
        <v>6078</v>
      </c>
      <c r="JK20" s="20" t="s">
        <v>6078</v>
      </c>
      <c r="JL20" s="20" t="s">
        <v>6078</v>
      </c>
      <c r="JM20" s="20" t="s">
        <v>6078</v>
      </c>
      <c r="JN20" s="20" t="s">
        <v>6078</v>
      </c>
      <c r="JO20" s="20" t="s">
        <v>6078</v>
      </c>
      <c r="JP20" s="20" t="s">
        <v>6078</v>
      </c>
      <c r="JQ20" s="20" t="s">
        <v>5914</v>
      </c>
      <c r="JR20" s="20" t="s">
        <v>5914</v>
      </c>
      <c r="JS20" s="20" t="s">
        <v>6078</v>
      </c>
      <c r="JT20" s="20" t="s">
        <v>5914</v>
      </c>
      <c r="JU20" s="20" t="s">
        <v>6078</v>
      </c>
      <c r="JV20" s="20" t="s">
        <v>6078</v>
      </c>
      <c r="JW20" s="20" t="s">
        <v>6078</v>
      </c>
      <c r="JX20" s="20" t="s">
        <v>6078</v>
      </c>
      <c r="JY20" s="20" t="s">
        <v>6078</v>
      </c>
      <c r="JZ20" s="20" t="s">
        <v>6078</v>
      </c>
      <c r="KA20" s="20" t="s">
        <v>6078</v>
      </c>
      <c r="KB20" s="20" t="s">
        <v>5914</v>
      </c>
      <c r="KC20" s="20" t="s">
        <v>5914</v>
      </c>
      <c r="KD20" s="20" t="s">
        <v>5914</v>
      </c>
      <c r="KE20" s="20" t="s">
        <v>5914</v>
      </c>
      <c r="KF20" s="20" t="s">
        <v>5914</v>
      </c>
      <c r="KG20" s="20" t="s">
        <v>5914</v>
      </c>
      <c r="KH20" s="20" t="s">
        <v>6078</v>
      </c>
      <c r="KI20" s="20" t="s">
        <v>6078</v>
      </c>
      <c r="KJ20" s="20" t="s">
        <v>6078</v>
      </c>
      <c r="KK20" s="20" t="s">
        <v>6078</v>
      </c>
      <c r="KL20" s="20" t="s">
        <v>6078</v>
      </c>
      <c r="KM20" s="20" t="s">
        <v>6078</v>
      </c>
      <c r="KN20" s="20" t="s">
        <v>6078</v>
      </c>
      <c r="KO20" s="20" t="s">
        <v>6078</v>
      </c>
      <c r="KP20" s="20" t="s">
        <v>6078</v>
      </c>
      <c r="KQ20" s="20" t="s">
        <v>6078</v>
      </c>
      <c r="KR20" s="20" t="s">
        <v>6078</v>
      </c>
      <c r="KS20" s="20" t="s">
        <v>5914</v>
      </c>
      <c r="KT20" s="20" t="s">
        <v>5914</v>
      </c>
      <c r="KU20" s="20" t="s">
        <v>6078</v>
      </c>
      <c r="KV20" s="20" t="s">
        <v>6078</v>
      </c>
      <c r="KW20" s="20" t="s">
        <v>6078</v>
      </c>
      <c r="KX20" s="20" t="s">
        <v>6078</v>
      </c>
      <c r="KY20" s="20" t="s">
        <v>6078</v>
      </c>
      <c r="KZ20" s="20" t="s">
        <v>6078</v>
      </c>
      <c r="LA20" s="20" t="s">
        <v>6078</v>
      </c>
      <c r="LB20" s="20" t="s">
        <v>6078</v>
      </c>
      <c r="LC20" s="20" t="s">
        <v>6078</v>
      </c>
      <c r="LD20" s="20" t="s">
        <v>6078</v>
      </c>
      <c r="LE20" s="20" t="s">
        <v>6078</v>
      </c>
      <c r="LF20" s="20" t="s">
        <v>6078</v>
      </c>
      <c r="LG20" s="20" t="s">
        <v>5914</v>
      </c>
      <c r="LH20" s="20" t="s">
        <v>5914</v>
      </c>
      <c r="LI20" s="20" t="s">
        <v>6078</v>
      </c>
      <c r="LJ20" s="20" t="s">
        <v>6078</v>
      </c>
      <c r="LK20" s="20" t="s">
        <v>6078</v>
      </c>
      <c r="LL20" s="20" t="s">
        <v>6078</v>
      </c>
      <c r="LM20" s="20" t="s">
        <v>6078</v>
      </c>
      <c r="LN20" s="20" t="s">
        <v>6078</v>
      </c>
      <c r="LO20" s="20" t="s">
        <v>6078</v>
      </c>
      <c r="LP20" s="35" t="s">
        <v>6078</v>
      </c>
      <c r="LQ20" s="35" t="s">
        <v>6078</v>
      </c>
      <c r="LR20" s="20" t="s">
        <v>6078</v>
      </c>
      <c r="LS20" s="20" t="s">
        <v>6078</v>
      </c>
      <c r="LT20" s="20" t="s">
        <v>6078</v>
      </c>
      <c r="LU20" s="20" t="s">
        <v>6078</v>
      </c>
      <c r="LV20" s="20" t="s">
        <v>6078</v>
      </c>
      <c r="LW20" s="20" t="s">
        <v>5914</v>
      </c>
      <c r="LX20" s="20" t="s">
        <v>5914</v>
      </c>
      <c r="LY20" s="20" t="s">
        <v>5914</v>
      </c>
      <c r="LZ20" s="20" t="s">
        <v>5838</v>
      </c>
    </row>
    <row r="21" spans="1:338" s="20" customFormat="1" ht="14.25" customHeight="1" x14ac:dyDescent="0.2">
      <c r="A21" s="27" t="s">
        <v>2931</v>
      </c>
      <c r="B21" s="37">
        <v>400</v>
      </c>
      <c r="C21" s="20" t="s">
        <v>5914</v>
      </c>
      <c r="D21" s="20" t="s">
        <v>6378</v>
      </c>
      <c r="F21" s="20">
        <v>2003</v>
      </c>
      <c r="H21" s="20" t="s">
        <v>3523</v>
      </c>
      <c r="J21" s="25"/>
      <c r="K21" s="35" t="s">
        <v>5914</v>
      </c>
      <c r="L21" s="26">
        <v>0.15</v>
      </c>
      <c r="N21" s="20" t="s">
        <v>5914</v>
      </c>
      <c r="O21" s="20" t="s">
        <v>5914</v>
      </c>
      <c r="P21" s="20" t="s">
        <v>5914</v>
      </c>
      <c r="Q21" s="20" t="s">
        <v>5914</v>
      </c>
      <c r="R21" s="20" t="s">
        <v>5914</v>
      </c>
      <c r="S21" s="20" t="s">
        <v>5956</v>
      </c>
      <c r="U21" s="20" t="s">
        <v>5914</v>
      </c>
      <c r="V21" s="20" t="s">
        <v>5729</v>
      </c>
      <c r="W21" s="20" t="s">
        <v>5914</v>
      </c>
      <c r="X21" s="20" t="s">
        <v>5730</v>
      </c>
      <c r="Z21" s="20" t="s">
        <v>748</v>
      </c>
      <c r="AA21" s="20">
        <v>1</v>
      </c>
      <c r="AB21" s="20">
        <v>1</v>
      </c>
      <c r="AC21" s="20">
        <v>1</v>
      </c>
      <c r="AD21" s="20" t="s">
        <v>6078</v>
      </c>
      <c r="AE21" s="20" t="s">
        <v>6078</v>
      </c>
      <c r="AF21" s="20" t="s">
        <v>6078</v>
      </c>
      <c r="AG21" s="20" t="s">
        <v>5914</v>
      </c>
      <c r="AH21" s="20" t="s">
        <v>5914</v>
      </c>
      <c r="AI21" s="20" t="s">
        <v>6078</v>
      </c>
      <c r="AJ21" s="20" t="s">
        <v>6078</v>
      </c>
      <c r="AK21" s="20" t="s">
        <v>6078</v>
      </c>
      <c r="AL21" s="20" t="s">
        <v>6078</v>
      </c>
      <c r="AM21" s="20" t="s">
        <v>6078</v>
      </c>
      <c r="AN21" s="20" t="s">
        <v>6078</v>
      </c>
      <c r="AO21" s="20" t="s">
        <v>6078</v>
      </c>
      <c r="AP21" s="20" t="s">
        <v>6078</v>
      </c>
      <c r="AQ21" s="20" t="s">
        <v>6078</v>
      </c>
      <c r="AR21" s="20" t="s">
        <v>5914</v>
      </c>
      <c r="AS21" s="20" t="s">
        <v>5914</v>
      </c>
      <c r="AT21" s="20" t="s">
        <v>5914</v>
      </c>
      <c r="AU21" s="20" t="s">
        <v>5914</v>
      </c>
      <c r="AV21" s="20" t="s">
        <v>5914</v>
      </c>
      <c r="AW21" s="20" t="s">
        <v>6078</v>
      </c>
      <c r="AX21" s="20" t="s">
        <v>6078</v>
      </c>
      <c r="AY21" s="20" t="s">
        <v>6078</v>
      </c>
      <c r="AZ21" s="20" t="s">
        <v>6078</v>
      </c>
      <c r="BA21" s="20" t="s">
        <v>6078</v>
      </c>
      <c r="BB21" s="20" t="s">
        <v>6078</v>
      </c>
      <c r="BC21" s="20" t="s">
        <v>6078</v>
      </c>
      <c r="BD21" s="20" t="s">
        <v>6078</v>
      </c>
      <c r="BE21" s="20" t="s">
        <v>6078</v>
      </c>
      <c r="BF21" s="20" t="s">
        <v>6078</v>
      </c>
      <c r="BG21" s="20" t="s">
        <v>6078</v>
      </c>
      <c r="BH21" s="20" t="s">
        <v>5914</v>
      </c>
      <c r="BI21" s="20" t="s">
        <v>5914</v>
      </c>
      <c r="BJ21" s="20" t="s">
        <v>5914</v>
      </c>
      <c r="BK21" s="20" t="s">
        <v>5914</v>
      </c>
      <c r="BL21" s="20" t="s">
        <v>5914</v>
      </c>
      <c r="BM21" s="20" t="s">
        <v>6078</v>
      </c>
      <c r="BN21" s="20" t="s">
        <v>6078</v>
      </c>
      <c r="BO21" s="20" t="s">
        <v>6078</v>
      </c>
      <c r="BP21" s="20" t="s">
        <v>6078</v>
      </c>
      <c r="BR21" s="20">
        <v>1</v>
      </c>
      <c r="BS21" s="20">
        <v>1</v>
      </c>
      <c r="BT21" s="20">
        <v>1</v>
      </c>
      <c r="BU21" s="20">
        <v>1</v>
      </c>
      <c r="BV21" s="20">
        <v>1</v>
      </c>
      <c r="BW21" s="20">
        <v>1</v>
      </c>
      <c r="BX21" s="20">
        <v>1</v>
      </c>
      <c r="BY21" s="20" t="s">
        <v>6078</v>
      </c>
      <c r="BZ21" s="20" t="s">
        <v>6078</v>
      </c>
      <c r="CA21" s="20" t="s">
        <v>6078</v>
      </c>
      <c r="CB21" s="20" t="s">
        <v>6078</v>
      </c>
      <c r="CC21" s="20" t="s">
        <v>5914</v>
      </c>
      <c r="CD21" s="20" t="s">
        <v>5914</v>
      </c>
      <c r="CE21" s="20" t="s">
        <v>5914</v>
      </c>
      <c r="CF21" s="20" t="s">
        <v>6078</v>
      </c>
      <c r="CG21" s="20" t="s">
        <v>6078</v>
      </c>
      <c r="CH21" s="20" t="s">
        <v>6078</v>
      </c>
      <c r="CI21" s="20" t="s">
        <v>6078</v>
      </c>
      <c r="CJ21" s="20" t="s">
        <v>6078</v>
      </c>
      <c r="CK21" s="20" t="s">
        <v>6078</v>
      </c>
      <c r="CL21" s="20" t="s">
        <v>6078</v>
      </c>
      <c r="CM21" s="20" t="s">
        <v>6078</v>
      </c>
      <c r="CN21" s="20" t="s">
        <v>6078</v>
      </c>
      <c r="CO21" s="20" t="s">
        <v>6078</v>
      </c>
      <c r="CP21" s="20" t="s">
        <v>6078</v>
      </c>
      <c r="CQ21" s="20" t="s">
        <v>6078</v>
      </c>
      <c r="CR21" s="20" t="s">
        <v>6078</v>
      </c>
      <c r="CS21" s="20" t="s">
        <v>5914</v>
      </c>
      <c r="CT21" s="20" t="s">
        <v>5914</v>
      </c>
      <c r="CU21" s="20" t="s">
        <v>6078</v>
      </c>
      <c r="CV21" s="20" t="s">
        <v>6078</v>
      </c>
      <c r="CW21" s="20" t="s">
        <v>6078</v>
      </c>
      <c r="CX21" s="20" t="s">
        <v>6078</v>
      </c>
      <c r="CY21" s="20" t="s">
        <v>6078</v>
      </c>
      <c r="CZ21" s="20" t="s">
        <v>6078</v>
      </c>
      <c r="DA21" s="20" t="s">
        <v>6078</v>
      </c>
      <c r="DB21" s="20" t="s">
        <v>6078</v>
      </c>
      <c r="DC21" s="20" t="s">
        <v>6078</v>
      </c>
      <c r="DD21" s="20" t="s">
        <v>6078</v>
      </c>
      <c r="DE21" s="20" t="s">
        <v>6078</v>
      </c>
      <c r="DF21" s="20" t="s">
        <v>6078</v>
      </c>
      <c r="DG21" s="20" t="s">
        <v>5914</v>
      </c>
      <c r="DH21" s="20" t="s">
        <v>5914</v>
      </c>
      <c r="DI21" s="20" t="s">
        <v>6078</v>
      </c>
      <c r="DJ21" s="20" t="s">
        <v>6078</v>
      </c>
      <c r="DK21" s="20" t="s">
        <v>6078</v>
      </c>
      <c r="DL21" s="20" t="s">
        <v>6078</v>
      </c>
      <c r="DM21" s="20" t="s">
        <v>6078</v>
      </c>
      <c r="DN21" s="20" t="s">
        <v>6078</v>
      </c>
      <c r="DO21" s="20" t="s">
        <v>6078</v>
      </c>
      <c r="DP21" s="20" t="s">
        <v>6078</v>
      </c>
      <c r="DQ21" s="20" t="s">
        <v>6078</v>
      </c>
      <c r="DR21" s="20" t="s">
        <v>6078</v>
      </c>
      <c r="DS21" s="20" t="s">
        <v>6078</v>
      </c>
      <c r="DT21" s="20" t="s">
        <v>5914</v>
      </c>
      <c r="DU21" s="20" t="s">
        <v>5914</v>
      </c>
      <c r="DV21" s="20" t="s">
        <v>6078</v>
      </c>
      <c r="DW21" s="20" t="s">
        <v>6078</v>
      </c>
      <c r="DX21" s="20" t="s">
        <v>6078</v>
      </c>
      <c r="DY21" s="20" t="s">
        <v>6078</v>
      </c>
      <c r="DZ21" s="20" t="s">
        <v>6078</v>
      </c>
      <c r="EA21" s="20" t="s">
        <v>6078</v>
      </c>
      <c r="EB21" s="20" t="s">
        <v>6078</v>
      </c>
      <c r="EC21" s="20" t="s">
        <v>6078</v>
      </c>
      <c r="ED21" s="20" t="s">
        <v>6078</v>
      </c>
      <c r="EE21" s="20" t="s">
        <v>6078</v>
      </c>
      <c r="EF21" s="20" t="s">
        <v>5914</v>
      </c>
      <c r="EG21" s="20" t="s">
        <v>5914</v>
      </c>
      <c r="EH21" s="20" t="s">
        <v>5914</v>
      </c>
      <c r="EI21" s="20" t="s">
        <v>5914</v>
      </c>
      <c r="EJ21" s="20" t="s">
        <v>6078</v>
      </c>
      <c r="EK21" s="20" t="s">
        <v>6078</v>
      </c>
      <c r="EL21" s="20" t="s">
        <v>6078</v>
      </c>
      <c r="EM21" s="20" t="s">
        <v>6078</v>
      </c>
      <c r="EN21" s="20" t="s">
        <v>6078</v>
      </c>
      <c r="EO21" s="20" t="s">
        <v>6078</v>
      </c>
      <c r="EP21" s="20" t="s">
        <v>6078</v>
      </c>
      <c r="EQ21" s="20" t="s">
        <v>6078</v>
      </c>
      <c r="ER21" s="20" t="s">
        <v>6078</v>
      </c>
      <c r="ES21" s="20" t="s">
        <v>6078</v>
      </c>
      <c r="ET21" s="20" t="s">
        <v>5914</v>
      </c>
      <c r="EU21" s="20" t="s">
        <v>5914</v>
      </c>
      <c r="EV21" s="20" t="s">
        <v>5914</v>
      </c>
      <c r="EW21" s="20" t="s">
        <v>6078</v>
      </c>
      <c r="EX21" s="20" t="s">
        <v>6078</v>
      </c>
      <c r="EY21" s="20" t="s">
        <v>6078</v>
      </c>
      <c r="EZ21" s="20" t="s">
        <v>6078</v>
      </c>
      <c r="FA21" s="20" t="s">
        <v>6078</v>
      </c>
      <c r="FB21" s="20" t="s">
        <v>5914</v>
      </c>
      <c r="FC21" s="20" t="s">
        <v>5914</v>
      </c>
      <c r="FD21" s="20" t="s">
        <v>5914</v>
      </c>
      <c r="FE21" s="20" t="s">
        <v>5914</v>
      </c>
      <c r="FF21" s="20" t="s">
        <v>5914</v>
      </c>
      <c r="FG21" s="20" t="s">
        <v>5914</v>
      </c>
      <c r="FH21" s="20" t="s">
        <v>5914</v>
      </c>
      <c r="FI21" s="20" t="s">
        <v>5914</v>
      </c>
      <c r="FJ21" s="20" t="s">
        <v>5914</v>
      </c>
      <c r="FK21" s="20" t="s">
        <v>6078</v>
      </c>
      <c r="FM21" s="20">
        <v>1</v>
      </c>
      <c r="FN21" s="20">
        <v>1</v>
      </c>
      <c r="FO21" s="20">
        <v>1</v>
      </c>
      <c r="FP21" s="20">
        <v>1</v>
      </c>
      <c r="FQ21" s="20">
        <v>1</v>
      </c>
      <c r="FR21" s="20">
        <v>1</v>
      </c>
      <c r="FS21" s="20" t="s">
        <v>6078</v>
      </c>
      <c r="FT21" s="20" t="s">
        <v>6078</v>
      </c>
      <c r="FU21" s="20" t="s">
        <v>6078</v>
      </c>
      <c r="FV21" s="20" t="s">
        <v>6078</v>
      </c>
      <c r="FW21" s="20" t="s">
        <v>5914</v>
      </c>
      <c r="FX21" s="20" t="s">
        <v>6078</v>
      </c>
      <c r="FY21" s="20" t="s">
        <v>6078</v>
      </c>
      <c r="FZ21" s="20" t="s">
        <v>6078</v>
      </c>
      <c r="GA21" s="20" t="s">
        <v>6078</v>
      </c>
      <c r="GB21" s="20" t="s">
        <v>6078</v>
      </c>
      <c r="GC21" s="20" t="s">
        <v>6078</v>
      </c>
      <c r="GD21" s="20" t="s">
        <v>6078</v>
      </c>
      <c r="GE21" s="20" t="s">
        <v>6078</v>
      </c>
      <c r="GF21" s="20" t="s">
        <v>6078</v>
      </c>
      <c r="GG21" s="20" t="s">
        <v>6078</v>
      </c>
      <c r="GH21" s="20" t="s">
        <v>6078</v>
      </c>
      <c r="GI21" s="20" t="s">
        <v>6078</v>
      </c>
      <c r="GJ21" s="20" t="s">
        <v>5914</v>
      </c>
      <c r="GK21" s="20" t="s">
        <v>5914</v>
      </c>
      <c r="GL21" s="20" t="s">
        <v>5914</v>
      </c>
      <c r="GM21" s="20" t="s">
        <v>5914</v>
      </c>
      <c r="GN21" s="20" t="s">
        <v>5914</v>
      </c>
      <c r="GO21" s="20" t="s">
        <v>6078</v>
      </c>
      <c r="GP21" s="20" t="s">
        <v>6078</v>
      </c>
      <c r="GQ21" s="20" t="s">
        <v>6078</v>
      </c>
      <c r="GR21" s="20" t="s">
        <v>6078</v>
      </c>
      <c r="GS21" s="20" t="s">
        <v>6078</v>
      </c>
      <c r="GT21" s="20" t="s">
        <v>6078</v>
      </c>
      <c r="GU21" s="20" t="s">
        <v>6078</v>
      </c>
      <c r="GV21" s="20" t="s">
        <v>6078</v>
      </c>
      <c r="GW21" s="20" t="s">
        <v>6078</v>
      </c>
      <c r="GX21" s="20" t="s">
        <v>6078</v>
      </c>
      <c r="GY21" s="20" t="s">
        <v>6078</v>
      </c>
      <c r="GZ21" s="20" t="s">
        <v>5914</v>
      </c>
      <c r="HA21" s="20" t="s">
        <v>5914</v>
      </c>
      <c r="HB21" s="20" t="s">
        <v>5914</v>
      </c>
      <c r="HC21" s="20" t="s">
        <v>5914</v>
      </c>
      <c r="HD21" s="20" t="s">
        <v>6078</v>
      </c>
      <c r="HE21" s="20" t="s">
        <v>6078</v>
      </c>
      <c r="HF21" s="20" t="s">
        <v>6078</v>
      </c>
      <c r="HG21" s="20" t="s">
        <v>6078</v>
      </c>
      <c r="HH21" s="20" t="s">
        <v>6078</v>
      </c>
      <c r="HI21" s="20" t="s">
        <v>6078</v>
      </c>
      <c r="HJ21" s="20" t="s">
        <v>6078</v>
      </c>
      <c r="HK21" s="20" t="s">
        <v>6078</v>
      </c>
      <c r="HL21" s="20" t="s">
        <v>6078</v>
      </c>
      <c r="HM21" s="20" t="s">
        <v>5914</v>
      </c>
      <c r="HN21" s="20" t="s">
        <v>5914</v>
      </c>
      <c r="HO21" s="20" t="s">
        <v>5914</v>
      </c>
      <c r="HP21" s="20" t="s">
        <v>5914</v>
      </c>
      <c r="HQ21" s="20" t="s">
        <v>5914</v>
      </c>
      <c r="HR21" s="20" t="s">
        <v>6078</v>
      </c>
      <c r="HS21" s="20" t="s">
        <v>6078</v>
      </c>
      <c r="HT21" s="20" t="s">
        <v>6078</v>
      </c>
      <c r="HU21" s="20" t="s">
        <v>6078</v>
      </c>
      <c r="HV21" s="20" t="s">
        <v>6078</v>
      </c>
      <c r="HW21" s="20" t="s">
        <v>6078</v>
      </c>
      <c r="HX21" s="20" t="s">
        <v>6078</v>
      </c>
      <c r="HY21" s="20" t="s">
        <v>5914</v>
      </c>
      <c r="HZ21" s="20" t="s">
        <v>5914</v>
      </c>
      <c r="IA21" s="20" t="s">
        <v>5914</v>
      </c>
      <c r="IB21" s="20" t="s">
        <v>5914</v>
      </c>
      <c r="IC21" s="20" t="s">
        <v>6078</v>
      </c>
      <c r="ID21" s="20" t="s">
        <v>6078</v>
      </c>
      <c r="IE21" s="20" t="s">
        <v>6078</v>
      </c>
      <c r="IF21" s="20" t="s">
        <v>6078</v>
      </c>
      <c r="IG21" s="20" t="s">
        <v>6078</v>
      </c>
      <c r="IH21" s="20" t="s">
        <v>6078</v>
      </c>
      <c r="II21" s="20" t="s">
        <v>6078</v>
      </c>
      <c r="IJ21" s="20" t="s">
        <v>5914</v>
      </c>
      <c r="IK21" s="20" t="s">
        <v>5914</v>
      </c>
      <c r="IL21" s="20" t="s">
        <v>5914</v>
      </c>
      <c r="IM21" s="20" t="s">
        <v>5914</v>
      </c>
      <c r="IN21" s="20" t="s">
        <v>5914</v>
      </c>
      <c r="IO21" s="20" t="s">
        <v>5914</v>
      </c>
      <c r="IP21" s="20" t="s">
        <v>5914</v>
      </c>
      <c r="IQ21" s="20" t="s">
        <v>6078</v>
      </c>
      <c r="IR21" s="20" t="s">
        <v>6078</v>
      </c>
      <c r="IT21" s="20">
        <v>1</v>
      </c>
      <c r="IU21" s="20">
        <v>1</v>
      </c>
      <c r="IV21" s="20">
        <v>1</v>
      </c>
      <c r="IW21" s="20">
        <v>1</v>
      </c>
      <c r="IX21" s="20">
        <v>1</v>
      </c>
      <c r="IY21" s="20">
        <v>1</v>
      </c>
      <c r="IZ21" s="20" t="s">
        <v>6078</v>
      </c>
      <c r="JA21" s="20" t="s">
        <v>6078</v>
      </c>
      <c r="JB21" s="20" t="s">
        <v>6078</v>
      </c>
      <c r="JC21" s="20" t="s">
        <v>6078</v>
      </c>
      <c r="JD21" s="20" t="s">
        <v>6078</v>
      </c>
      <c r="JE21" s="20" t="s">
        <v>6078</v>
      </c>
      <c r="JF21" s="20" t="s">
        <v>6078</v>
      </c>
      <c r="JG21" s="20" t="s">
        <v>5914</v>
      </c>
      <c r="JH21" s="20" t="s">
        <v>5914</v>
      </c>
      <c r="JI21" s="20" t="s">
        <v>5914</v>
      </c>
      <c r="JJ21" s="20" t="s">
        <v>6078</v>
      </c>
      <c r="JK21" s="20" t="s">
        <v>6078</v>
      </c>
      <c r="JL21" s="20" t="s">
        <v>6078</v>
      </c>
      <c r="JM21" s="20" t="s">
        <v>6078</v>
      </c>
      <c r="JN21" s="20" t="s">
        <v>6078</v>
      </c>
      <c r="JO21" s="20" t="s">
        <v>6078</v>
      </c>
      <c r="JP21" s="20" t="s">
        <v>6078</v>
      </c>
      <c r="JQ21" s="20" t="s">
        <v>6078</v>
      </c>
      <c r="JR21" s="20" t="s">
        <v>6078</v>
      </c>
      <c r="JS21" s="20" t="s">
        <v>5914</v>
      </c>
      <c r="JT21" s="20" t="s">
        <v>5914</v>
      </c>
      <c r="JU21" s="20" t="s">
        <v>5914</v>
      </c>
      <c r="JV21" s="20" t="s">
        <v>5914</v>
      </c>
      <c r="JW21" s="20" t="s">
        <v>5914</v>
      </c>
      <c r="JX21" s="20" t="s">
        <v>6078</v>
      </c>
      <c r="JY21" s="20" t="s">
        <v>6078</v>
      </c>
      <c r="JZ21" s="20" t="s">
        <v>6078</v>
      </c>
      <c r="KA21" s="20" t="s">
        <v>6078</v>
      </c>
      <c r="KB21" s="20" t="s">
        <v>6078</v>
      </c>
      <c r="KC21" s="20" t="s">
        <v>6078</v>
      </c>
      <c r="KD21" s="20" t="s">
        <v>6078</v>
      </c>
      <c r="KE21" s="20" t="s">
        <v>6078</v>
      </c>
      <c r="KF21" s="20" t="s">
        <v>6078</v>
      </c>
      <c r="KG21" s="20" t="s">
        <v>5914</v>
      </c>
      <c r="KH21" s="20" t="s">
        <v>5914</v>
      </c>
      <c r="KI21" s="20" t="s">
        <v>5914</v>
      </c>
      <c r="KJ21" s="20" t="s">
        <v>5914</v>
      </c>
      <c r="KK21" s="20" t="s">
        <v>6078</v>
      </c>
      <c r="KL21" s="20" t="s">
        <v>6078</v>
      </c>
      <c r="KM21" s="20" t="s">
        <v>6078</v>
      </c>
      <c r="KN21" s="20" t="s">
        <v>6078</v>
      </c>
      <c r="KO21" s="20" t="s">
        <v>6078</v>
      </c>
      <c r="KP21" s="20" t="s">
        <v>6078</v>
      </c>
      <c r="KQ21" s="20" t="s">
        <v>6078</v>
      </c>
      <c r="KR21" s="20" t="s">
        <v>6078</v>
      </c>
      <c r="KS21" s="20" t="s">
        <v>6078</v>
      </c>
      <c r="KT21" s="20" t="s">
        <v>6078</v>
      </c>
      <c r="KU21" s="20" t="s">
        <v>5914</v>
      </c>
      <c r="KV21" s="20" t="s">
        <v>5914</v>
      </c>
      <c r="KW21" s="20" t="s">
        <v>5914</v>
      </c>
      <c r="KX21" s="20" t="s">
        <v>6078</v>
      </c>
      <c r="KY21" s="20" t="s">
        <v>6078</v>
      </c>
      <c r="KZ21" s="20" t="s">
        <v>6078</v>
      </c>
      <c r="LA21" s="20" t="s">
        <v>6078</v>
      </c>
      <c r="LB21" s="20" t="s">
        <v>6078</v>
      </c>
      <c r="LC21" s="20" t="s">
        <v>6078</v>
      </c>
      <c r="LD21" s="20" t="s">
        <v>6078</v>
      </c>
      <c r="LE21" s="20" t="s">
        <v>6078</v>
      </c>
      <c r="LF21" s="20" t="s">
        <v>6078</v>
      </c>
      <c r="LG21" s="20" t="s">
        <v>6078</v>
      </c>
      <c r="LH21" s="20" t="s">
        <v>5914</v>
      </c>
      <c r="LI21" s="20" t="s">
        <v>5914</v>
      </c>
      <c r="LJ21" s="20" t="s">
        <v>5914</v>
      </c>
      <c r="LK21" s="20" t="s">
        <v>5914</v>
      </c>
      <c r="LL21" s="20" t="s">
        <v>5914</v>
      </c>
      <c r="LM21" s="20" t="s">
        <v>6078</v>
      </c>
      <c r="LN21" s="20" t="s">
        <v>6078</v>
      </c>
      <c r="LO21" s="20" t="s">
        <v>6078</v>
      </c>
      <c r="LP21" s="35" t="s">
        <v>6078</v>
      </c>
      <c r="LQ21" s="35" t="s">
        <v>6078</v>
      </c>
      <c r="LR21" s="20" t="s">
        <v>6078</v>
      </c>
      <c r="LS21" s="20" t="s">
        <v>6078</v>
      </c>
      <c r="LT21" s="20" t="s">
        <v>6078</v>
      </c>
      <c r="LU21" s="20" t="s">
        <v>6078</v>
      </c>
      <c r="LV21" s="20" t="s">
        <v>6078</v>
      </c>
      <c r="LW21" s="20" t="s">
        <v>5914</v>
      </c>
      <c r="LX21" s="20" t="s">
        <v>5914</v>
      </c>
      <c r="LY21" s="20" t="s">
        <v>5914</v>
      </c>
    </row>
    <row r="22" spans="1:338" s="19" customFormat="1" ht="14.25" customHeight="1" x14ac:dyDescent="0.2">
      <c r="A22" s="27" t="s">
        <v>2935</v>
      </c>
      <c r="B22" s="37">
        <v>398</v>
      </c>
      <c r="C22" s="19" t="s">
        <v>5914</v>
      </c>
      <c r="D22" s="19" t="s">
        <v>6379</v>
      </c>
      <c r="F22" s="19">
        <v>2018</v>
      </c>
      <c r="H22" s="19" t="s">
        <v>3523</v>
      </c>
      <c r="J22" s="27"/>
      <c r="K22" s="36" t="s">
        <v>5914</v>
      </c>
      <c r="L22" s="28" t="s">
        <v>5721</v>
      </c>
      <c r="N22" s="19" t="s">
        <v>6078</v>
      </c>
      <c r="O22" s="19" t="s">
        <v>6078</v>
      </c>
      <c r="P22" s="19" t="s">
        <v>5914</v>
      </c>
      <c r="Q22" s="19" t="s">
        <v>5914</v>
      </c>
      <c r="R22" s="19" t="s">
        <v>6078</v>
      </c>
      <c r="U22" s="19" t="s">
        <v>3523</v>
      </c>
      <c r="W22" s="19" t="s">
        <v>3523</v>
      </c>
      <c r="Z22" s="19" t="s">
        <v>5527</v>
      </c>
      <c r="AA22" s="19">
        <v>1</v>
      </c>
      <c r="AB22" s="19">
        <v>1</v>
      </c>
      <c r="AC22" s="19">
        <v>1</v>
      </c>
      <c r="AD22" s="19" t="s">
        <v>5914</v>
      </c>
      <c r="AE22" s="19" t="s">
        <v>5914</v>
      </c>
      <c r="AF22" s="19" t="s">
        <v>5914</v>
      </c>
      <c r="AG22" s="19" t="s">
        <v>5914</v>
      </c>
      <c r="AH22" s="19" t="s">
        <v>5914</v>
      </c>
      <c r="AI22" s="19" t="s">
        <v>5914</v>
      </c>
      <c r="AJ22" s="19" t="s">
        <v>5914</v>
      </c>
      <c r="AK22" s="19" t="s">
        <v>5914</v>
      </c>
      <c r="AL22" s="19" t="s">
        <v>5914</v>
      </c>
      <c r="AM22" s="19" t="s">
        <v>5914</v>
      </c>
      <c r="AN22" s="19" t="s">
        <v>5914</v>
      </c>
      <c r="AO22" s="19" t="s">
        <v>5914</v>
      </c>
      <c r="AP22" s="19" t="s">
        <v>5914</v>
      </c>
      <c r="AQ22" s="19" t="s">
        <v>6078</v>
      </c>
      <c r="AR22" s="19" t="s">
        <v>6078</v>
      </c>
      <c r="AS22" s="19" t="s">
        <v>6078</v>
      </c>
      <c r="AT22" s="19" t="s">
        <v>6078</v>
      </c>
      <c r="AU22" s="19" t="s">
        <v>6078</v>
      </c>
      <c r="AV22" s="19" t="s">
        <v>5914</v>
      </c>
      <c r="AW22" s="19" t="s">
        <v>5914</v>
      </c>
      <c r="AX22" s="19" t="s">
        <v>5914</v>
      </c>
      <c r="AY22" s="19" t="s">
        <v>5914</v>
      </c>
      <c r="AZ22" s="19" t="s">
        <v>5914</v>
      </c>
      <c r="BA22" s="19" t="s">
        <v>5914</v>
      </c>
      <c r="BB22" s="19" t="s">
        <v>5914</v>
      </c>
      <c r="BC22" s="19" t="s">
        <v>5914</v>
      </c>
      <c r="BD22" s="19" t="s">
        <v>6078</v>
      </c>
      <c r="BE22" s="19" t="s">
        <v>6078</v>
      </c>
      <c r="BF22" s="19" t="s">
        <v>6078</v>
      </c>
      <c r="BG22" s="19" t="s">
        <v>6078</v>
      </c>
      <c r="BH22" s="19" t="s">
        <v>6078</v>
      </c>
      <c r="BI22" s="19" t="s">
        <v>5914</v>
      </c>
      <c r="BJ22" s="19" t="s">
        <v>5914</v>
      </c>
      <c r="BK22" s="19" t="s">
        <v>5914</v>
      </c>
      <c r="BL22" s="19" t="s">
        <v>5914</v>
      </c>
      <c r="BM22" s="19" t="s">
        <v>5914</v>
      </c>
      <c r="BN22" s="19" t="s">
        <v>5914</v>
      </c>
      <c r="BO22" s="19" t="s">
        <v>5914</v>
      </c>
      <c r="BP22" s="19" t="s">
        <v>5914</v>
      </c>
      <c r="BY22" s="19" t="s">
        <v>6078</v>
      </c>
      <c r="BZ22" s="19" t="s">
        <v>6078</v>
      </c>
      <c r="CA22" s="19" t="s">
        <v>6078</v>
      </c>
      <c r="CB22" s="19" t="s">
        <v>6078</v>
      </c>
      <c r="CC22" s="19" t="s">
        <v>6078</v>
      </c>
      <c r="CD22" s="19" t="s">
        <v>5914</v>
      </c>
      <c r="CE22" s="19" t="s">
        <v>5914</v>
      </c>
      <c r="CF22" s="19" t="s">
        <v>5914</v>
      </c>
      <c r="CG22" s="19" t="s">
        <v>5914</v>
      </c>
      <c r="CH22" s="19" t="s">
        <v>5914</v>
      </c>
      <c r="CI22" s="19" t="s">
        <v>5914</v>
      </c>
      <c r="CJ22" s="19" t="s">
        <v>5914</v>
      </c>
      <c r="CK22" s="19" t="s">
        <v>5914</v>
      </c>
      <c r="CL22" s="19" t="s">
        <v>6078</v>
      </c>
      <c r="CM22" s="19" t="s">
        <v>6078</v>
      </c>
      <c r="CN22" s="19" t="s">
        <v>6078</v>
      </c>
      <c r="CO22" s="19" t="s">
        <v>6078</v>
      </c>
      <c r="CP22" s="19" t="s">
        <v>6078</v>
      </c>
      <c r="CQ22" s="19" t="s">
        <v>5914</v>
      </c>
      <c r="CR22" s="19" t="s">
        <v>5914</v>
      </c>
      <c r="CS22" s="19" t="s">
        <v>5914</v>
      </c>
      <c r="CT22" s="19" t="s">
        <v>5914</v>
      </c>
      <c r="CU22" s="19" t="s">
        <v>5914</v>
      </c>
      <c r="CV22" s="19" t="s">
        <v>5914</v>
      </c>
      <c r="CW22" s="19" t="s">
        <v>5914</v>
      </c>
      <c r="CX22" s="19" t="s">
        <v>5914</v>
      </c>
      <c r="CY22" s="19" t="s">
        <v>6078</v>
      </c>
      <c r="CZ22" s="19" t="s">
        <v>6078</v>
      </c>
      <c r="DA22" s="19" t="s">
        <v>6078</v>
      </c>
      <c r="DB22" s="19" t="s">
        <v>6078</v>
      </c>
      <c r="DC22" s="19" t="s">
        <v>6078</v>
      </c>
      <c r="DD22" s="19" t="s">
        <v>5914</v>
      </c>
      <c r="DE22" s="19" t="s">
        <v>5914</v>
      </c>
      <c r="DF22" s="19" t="s">
        <v>5914</v>
      </c>
      <c r="DG22" s="19" t="s">
        <v>5914</v>
      </c>
      <c r="DH22" s="19" t="s">
        <v>5914</v>
      </c>
      <c r="DI22" s="19" t="s">
        <v>5914</v>
      </c>
      <c r="DJ22" s="19" t="s">
        <v>5914</v>
      </c>
      <c r="DK22" s="19" t="s">
        <v>5914</v>
      </c>
      <c r="DL22" s="19" t="s">
        <v>6078</v>
      </c>
      <c r="DM22" s="19" t="s">
        <v>6078</v>
      </c>
      <c r="DN22" s="19" t="s">
        <v>6078</v>
      </c>
      <c r="DO22" s="19" t="s">
        <v>6078</v>
      </c>
      <c r="DP22" s="19" t="s">
        <v>6078</v>
      </c>
      <c r="DQ22" s="19" t="s">
        <v>5914</v>
      </c>
      <c r="DR22" s="19" t="s">
        <v>5914</v>
      </c>
      <c r="DS22" s="19" t="s">
        <v>5914</v>
      </c>
      <c r="DT22" s="19" t="s">
        <v>5914</v>
      </c>
      <c r="DU22" s="19" t="s">
        <v>5914</v>
      </c>
      <c r="DV22" s="19" t="s">
        <v>5914</v>
      </c>
      <c r="DW22" s="19" t="s">
        <v>5914</v>
      </c>
      <c r="DX22" s="19" t="s">
        <v>5914</v>
      </c>
      <c r="DY22" s="19" t="s">
        <v>6078</v>
      </c>
      <c r="DZ22" s="19" t="s">
        <v>6078</v>
      </c>
      <c r="EA22" s="19" t="s">
        <v>6078</v>
      </c>
      <c r="EB22" s="19" t="s">
        <v>6078</v>
      </c>
      <c r="EC22" s="19" t="s">
        <v>6078</v>
      </c>
      <c r="ED22" s="19" t="s">
        <v>5914</v>
      </c>
      <c r="EE22" s="19" t="s">
        <v>5914</v>
      </c>
      <c r="EF22" s="19" t="s">
        <v>5914</v>
      </c>
      <c r="EG22" s="19" t="s">
        <v>5914</v>
      </c>
      <c r="EH22" s="19" t="s">
        <v>5914</v>
      </c>
      <c r="EI22" s="19" t="s">
        <v>5914</v>
      </c>
      <c r="EJ22" s="19" t="s">
        <v>5914</v>
      </c>
      <c r="EK22" s="19" t="s">
        <v>5914</v>
      </c>
      <c r="EL22" s="19" t="s">
        <v>6078</v>
      </c>
      <c r="EM22" s="19" t="s">
        <v>6078</v>
      </c>
      <c r="EN22" s="19" t="s">
        <v>6078</v>
      </c>
      <c r="EO22" s="19" t="s">
        <v>6078</v>
      </c>
      <c r="EP22" s="19" t="s">
        <v>6078</v>
      </c>
      <c r="EQ22" s="19" t="s">
        <v>5914</v>
      </c>
      <c r="ER22" s="19" t="s">
        <v>5914</v>
      </c>
      <c r="ES22" s="19" t="s">
        <v>5914</v>
      </c>
      <c r="ET22" s="19" t="s">
        <v>5914</v>
      </c>
      <c r="EU22" s="19" t="s">
        <v>5914</v>
      </c>
      <c r="EV22" s="19" t="s">
        <v>5914</v>
      </c>
      <c r="EW22" s="19" t="s">
        <v>5914</v>
      </c>
      <c r="EX22" s="19" t="s">
        <v>5914</v>
      </c>
      <c r="EY22" s="19" t="s">
        <v>6078</v>
      </c>
      <c r="EZ22" s="19" t="s">
        <v>6078</v>
      </c>
      <c r="FA22" s="19" t="s">
        <v>6078</v>
      </c>
      <c r="FB22" s="19" t="s">
        <v>6078</v>
      </c>
      <c r="FC22" s="19" t="s">
        <v>6078</v>
      </c>
      <c r="FD22" s="19" t="s">
        <v>5914</v>
      </c>
      <c r="FE22" s="19" t="s">
        <v>5914</v>
      </c>
      <c r="FF22" s="19" t="s">
        <v>5914</v>
      </c>
      <c r="FG22" s="19" t="s">
        <v>5914</v>
      </c>
      <c r="FH22" s="19" t="s">
        <v>5914</v>
      </c>
      <c r="FI22" s="19" t="s">
        <v>5914</v>
      </c>
      <c r="FJ22" s="19" t="s">
        <v>5914</v>
      </c>
      <c r="FK22" s="19" t="s">
        <v>5914</v>
      </c>
      <c r="FS22" s="19" t="s">
        <v>6078</v>
      </c>
      <c r="FT22" s="19" t="s">
        <v>6078</v>
      </c>
      <c r="FU22" s="19" t="s">
        <v>6078</v>
      </c>
      <c r="FV22" s="19" t="s">
        <v>6078</v>
      </c>
      <c r="FW22" s="19" t="s">
        <v>6078</v>
      </c>
      <c r="FX22" s="19" t="s">
        <v>5914</v>
      </c>
      <c r="FY22" s="19" t="s">
        <v>5914</v>
      </c>
      <c r="FZ22" s="19" t="s">
        <v>5914</v>
      </c>
      <c r="GA22" s="19" t="s">
        <v>5914</v>
      </c>
      <c r="GB22" s="19" t="s">
        <v>5914</v>
      </c>
      <c r="GC22" s="19" t="s">
        <v>5914</v>
      </c>
      <c r="GD22" s="19" t="s">
        <v>5914</v>
      </c>
      <c r="GE22" s="19" t="s">
        <v>5914</v>
      </c>
      <c r="GF22" s="19" t="s">
        <v>6078</v>
      </c>
      <c r="GG22" s="19" t="s">
        <v>6078</v>
      </c>
      <c r="GH22" s="19" t="s">
        <v>6078</v>
      </c>
      <c r="GI22" s="19" t="s">
        <v>6078</v>
      </c>
      <c r="GJ22" s="19" t="s">
        <v>6078</v>
      </c>
      <c r="GK22" s="19" t="s">
        <v>5914</v>
      </c>
      <c r="GL22" s="19" t="s">
        <v>5914</v>
      </c>
      <c r="GM22" s="19" t="s">
        <v>5914</v>
      </c>
      <c r="GN22" s="19" t="s">
        <v>5914</v>
      </c>
      <c r="GO22" s="19" t="s">
        <v>5914</v>
      </c>
      <c r="GP22" s="19" t="s">
        <v>5914</v>
      </c>
      <c r="GQ22" s="19" t="s">
        <v>5914</v>
      </c>
      <c r="GR22" s="19" t="s">
        <v>5914</v>
      </c>
      <c r="GS22" s="19" t="s">
        <v>6078</v>
      </c>
      <c r="GT22" s="19" t="s">
        <v>6078</v>
      </c>
      <c r="GU22" s="19" t="s">
        <v>6078</v>
      </c>
      <c r="GV22" s="19" t="s">
        <v>6078</v>
      </c>
      <c r="GW22" s="19" t="s">
        <v>6078</v>
      </c>
      <c r="GX22" s="19" t="s">
        <v>5914</v>
      </c>
      <c r="GY22" s="19" t="s">
        <v>5914</v>
      </c>
      <c r="GZ22" s="19" t="s">
        <v>5914</v>
      </c>
      <c r="HA22" s="19" t="s">
        <v>5914</v>
      </c>
      <c r="HB22" s="19" t="s">
        <v>5914</v>
      </c>
      <c r="HC22" s="19" t="s">
        <v>5914</v>
      </c>
      <c r="HD22" s="19" t="s">
        <v>5914</v>
      </c>
      <c r="HE22" s="19" t="s">
        <v>5914</v>
      </c>
      <c r="HF22" s="19" t="s">
        <v>6078</v>
      </c>
      <c r="HG22" s="19" t="s">
        <v>6078</v>
      </c>
      <c r="HH22" s="19" t="s">
        <v>6078</v>
      </c>
      <c r="HI22" s="19" t="s">
        <v>6078</v>
      </c>
      <c r="HJ22" s="19" t="s">
        <v>6078</v>
      </c>
      <c r="HK22" s="19" t="s">
        <v>5914</v>
      </c>
      <c r="HL22" s="19" t="s">
        <v>5914</v>
      </c>
      <c r="HM22" s="19" t="s">
        <v>5914</v>
      </c>
      <c r="HN22" s="19" t="s">
        <v>5914</v>
      </c>
      <c r="HO22" s="19" t="s">
        <v>5914</v>
      </c>
      <c r="HP22" s="19" t="s">
        <v>5914</v>
      </c>
      <c r="HQ22" s="19" t="s">
        <v>5914</v>
      </c>
      <c r="HR22" s="19" t="s">
        <v>5914</v>
      </c>
      <c r="HS22" s="19" t="s">
        <v>6078</v>
      </c>
      <c r="HT22" s="19" t="s">
        <v>6078</v>
      </c>
      <c r="HU22" s="19" t="s">
        <v>6078</v>
      </c>
      <c r="HV22" s="19" t="s">
        <v>6078</v>
      </c>
      <c r="HW22" s="19" t="s">
        <v>6078</v>
      </c>
      <c r="HX22" s="19" t="s">
        <v>5914</v>
      </c>
      <c r="HY22" s="19" t="s">
        <v>5914</v>
      </c>
      <c r="HZ22" s="19" t="s">
        <v>5914</v>
      </c>
      <c r="IA22" s="19" t="s">
        <v>5914</v>
      </c>
      <c r="IB22" s="19" t="s">
        <v>5914</v>
      </c>
      <c r="IC22" s="19" t="s">
        <v>5914</v>
      </c>
      <c r="ID22" s="19" t="s">
        <v>5914</v>
      </c>
      <c r="IE22" s="19" t="s">
        <v>5914</v>
      </c>
      <c r="IF22" s="19" t="s">
        <v>6078</v>
      </c>
      <c r="IG22" s="19" t="s">
        <v>6078</v>
      </c>
      <c r="IH22" s="19" t="s">
        <v>6078</v>
      </c>
      <c r="II22" s="19" t="s">
        <v>6078</v>
      </c>
      <c r="IJ22" s="19" t="s">
        <v>6078</v>
      </c>
      <c r="IK22" s="19" t="s">
        <v>5914</v>
      </c>
      <c r="IL22" s="19" t="s">
        <v>5914</v>
      </c>
      <c r="IM22" s="19" t="s">
        <v>5914</v>
      </c>
      <c r="IN22" s="19" t="s">
        <v>5914</v>
      </c>
      <c r="IO22" s="19" t="s">
        <v>5914</v>
      </c>
      <c r="IP22" s="19" t="s">
        <v>5914</v>
      </c>
      <c r="IQ22" s="19" t="s">
        <v>5914</v>
      </c>
      <c r="IR22" s="19" t="s">
        <v>5914</v>
      </c>
      <c r="IZ22" s="19" t="s">
        <v>6078</v>
      </c>
      <c r="JA22" s="19" t="s">
        <v>6078</v>
      </c>
      <c r="JB22" s="19" t="s">
        <v>6078</v>
      </c>
      <c r="JC22" s="19" t="s">
        <v>6078</v>
      </c>
      <c r="JD22" s="19" t="s">
        <v>6078</v>
      </c>
      <c r="JE22" s="19" t="s">
        <v>6078</v>
      </c>
      <c r="JF22" s="19" t="s">
        <v>5914</v>
      </c>
      <c r="JG22" s="19" t="s">
        <v>5914</v>
      </c>
      <c r="JH22" s="19" t="s">
        <v>5914</v>
      </c>
      <c r="JI22" s="19" t="s">
        <v>5914</v>
      </c>
      <c r="JJ22" s="19" t="s">
        <v>5914</v>
      </c>
      <c r="JK22" s="19" t="s">
        <v>5914</v>
      </c>
      <c r="JL22" s="19" t="s">
        <v>5914</v>
      </c>
      <c r="JM22" s="19" t="s">
        <v>6078</v>
      </c>
      <c r="JN22" s="19" t="s">
        <v>6078</v>
      </c>
      <c r="JO22" s="19" t="s">
        <v>6078</v>
      </c>
      <c r="JP22" s="19" t="s">
        <v>6078</v>
      </c>
      <c r="JQ22" s="19" t="s">
        <v>6078</v>
      </c>
      <c r="JR22" s="19" t="s">
        <v>6078</v>
      </c>
      <c r="JS22" s="19" t="s">
        <v>5914</v>
      </c>
      <c r="JT22" s="19" t="s">
        <v>5914</v>
      </c>
      <c r="JU22" s="19" t="s">
        <v>5914</v>
      </c>
      <c r="JV22" s="19" t="s">
        <v>5914</v>
      </c>
      <c r="JW22" s="19" t="s">
        <v>5914</v>
      </c>
      <c r="JX22" s="19" t="s">
        <v>5914</v>
      </c>
      <c r="JY22" s="19" t="s">
        <v>5914</v>
      </c>
      <c r="JZ22" s="19" t="s">
        <v>6078</v>
      </c>
      <c r="KA22" s="19" t="s">
        <v>6078</v>
      </c>
      <c r="KB22" s="19" t="s">
        <v>6078</v>
      </c>
      <c r="KC22" s="19" t="s">
        <v>6078</v>
      </c>
      <c r="KD22" s="19" t="s">
        <v>6078</v>
      </c>
      <c r="KE22" s="19" t="s">
        <v>6078</v>
      </c>
      <c r="KF22" s="19" t="s">
        <v>5914</v>
      </c>
      <c r="KG22" s="19" t="s">
        <v>5914</v>
      </c>
      <c r="KH22" s="19" t="s">
        <v>5914</v>
      </c>
      <c r="KI22" s="19" t="s">
        <v>5914</v>
      </c>
      <c r="KJ22" s="19" t="s">
        <v>5914</v>
      </c>
      <c r="KK22" s="19" t="s">
        <v>5914</v>
      </c>
      <c r="KL22" s="19" t="s">
        <v>5914</v>
      </c>
      <c r="KM22" s="19" t="s">
        <v>6078</v>
      </c>
      <c r="KN22" s="19" t="s">
        <v>6078</v>
      </c>
      <c r="KO22" s="19" t="s">
        <v>6078</v>
      </c>
      <c r="KP22" s="19" t="s">
        <v>6078</v>
      </c>
      <c r="KQ22" s="19" t="s">
        <v>6078</v>
      </c>
      <c r="KR22" s="19" t="s">
        <v>6078</v>
      </c>
      <c r="KS22" s="19" t="s">
        <v>5914</v>
      </c>
      <c r="KT22" s="19" t="s">
        <v>5914</v>
      </c>
      <c r="KU22" s="19" t="s">
        <v>5914</v>
      </c>
      <c r="KV22" s="19" t="s">
        <v>5914</v>
      </c>
      <c r="KW22" s="19" t="s">
        <v>5914</v>
      </c>
      <c r="KX22" s="19" t="s">
        <v>5914</v>
      </c>
      <c r="KY22" s="19" t="s">
        <v>5914</v>
      </c>
      <c r="KZ22" s="19" t="s">
        <v>6078</v>
      </c>
      <c r="LA22" s="19" t="s">
        <v>6078</v>
      </c>
      <c r="LB22" s="19" t="s">
        <v>6078</v>
      </c>
      <c r="LC22" s="19" t="s">
        <v>6078</v>
      </c>
      <c r="LD22" s="19" t="s">
        <v>6078</v>
      </c>
      <c r="LE22" s="19" t="s">
        <v>6078</v>
      </c>
      <c r="LF22" s="19" t="s">
        <v>5914</v>
      </c>
      <c r="LG22" s="19" t="s">
        <v>5914</v>
      </c>
      <c r="LH22" s="19" t="s">
        <v>5914</v>
      </c>
      <c r="LI22" s="19" t="s">
        <v>5914</v>
      </c>
      <c r="LJ22" s="19" t="s">
        <v>5914</v>
      </c>
      <c r="LK22" s="19" t="s">
        <v>5914</v>
      </c>
      <c r="LL22" s="19" t="s">
        <v>5914</v>
      </c>
      <c r="LM22" s="19" t="s">
        <v>6078</v>
      </c>
      <c r="LN22" s="19" t="s">
        <v>6078</v>
      </c>
      <c r="LO22" s="19" t="s">
        <v>6078</v>
      </c>
      <c r="LP22" s="36" t="s">
        <v>6078</v>
      </c>
      <c r="LQ22" s="36" t="s">
        <v>6078</v>
      </c>
      <c r="LR22" s="19" t="s">
        <v>6078</v>
      </c>
      <c r="LS22" s="19" t="s">
        <v>5914</v>
      </c>
      <c r="LT22" s="19" t="s">
        <v>5914</v>
      </c>
      <c r="LU22" s="19" t="s">
        <v>5914</v>
      </c>
      <c r="LV22" s="19" t="s">
        <v>5914</v>
      </c>
      <c r="LW22" s="19" t="s">
        <v>5914</v>
      </c>
      <c r="LX22" s="19" t="s">
        <v>5914</v>
      </c>
      <c r="LY22" s="19" t="s">
        <v>5914</v>
      </c>
    </row>
    <row r="23" spans="1:338" s="20" customFormat="1" ht="14.25" customHeight="1" x14ac:dyDescent="0.2">
      <c r="A23" s="27" t="s">
        <v>5494</v>
      </c>
      <c r="B23" s="37">
        <v>410</v>
      </c>
      <c r="C23" s="20" t="s">
        <v>5914</v>
      </c>
      <c r="F23" s="20">
        <v>2014</v>
      </c>
      <c r="G23" s="20" t="s">
        <v>6427</v>
      </c>
      <c r="H23" s="20" t="s">
        <v>3523</v>
      </c>
      <c r="I23" s="20" t="s">
        <v>5732</v>
      </c>
      <c r="J23" s="25"/>
      <c r="K23" s="35" t="s">
        <v>5914</v>
      </c>
      <c r="L23" s="26" t="s">
        <v>5733</v>
      </c>
      <c r="M23" s="20" t="s">
        <v>5734</v>
      </c>
      <c r="N23" s="20" t="s">
        <v>5914</v>
      </c>
      <c r="O23" s="20" t="s">
        <v>5914</v>
      </c>
      <c r="P23" s="20" t="s">
        <v>5914</v>
      </c>
      <c r="Q23" s="20" t="s">
        <v>5914</v>
      </c>
      <c r="R23" s="20" t="s">
        <v>3523</v>
      </c>
      <c r="T23" s="20" t="s">
        <v>5735</v>
      </c>
      <c r="U23" s="20" t="s">
        <v>5914</v>
      </c>
      <c r="V23" s="20" t="s">
        <v>5736</v>
      </c>
      <c r="W23" s="20" t="s">
        <v>5914</v>
      </c>
      <c r="X23" s="20" t="s">
        <v>1089</v>
      </c>
      <c r="Z23" s="20" t="s">
        <v>5707</v>
      </c>
      <c r="AA23" s="20">
        <v>1</v>
      </c>
      <c r="AB23" s="20">
        <v>1</v>
      </c>
      <c r="AC23" s="20">
        <v>1</v>
      </c>
      <c r="AD23" s="20" t="s">
        <v>6078</v>
      </c>
      <c r="AE23" s="20" t="s">
        <v>6078</v>
      </c>
      <c r="AF23" s="20" t="s">
        <v>6078</v>
      </c>
      <c r="AG23" s="20" t="s">
        <v>6078</v>
      </c>
      <c r="AH23" s="20" t="s">
        <v>6078</v>
      </c>
      <c r="AI23" s="20" t="s">
        <v>6078</v>
      </c>
      <c r="AJ23" s="20" t="s">
        <v>6078</v>
      </c>
      <c r="AK23" s="20" t="s">
        <v>5914</v>
      </c>
      <c r="AL23" s="20" t="s">
        <v>6078</v>
      </c>
      <c r="AM23" s="20" t="s">
        <v>6078</v>
      </c>
      <c r="AN23" s="20" t="s">
        <v>6078</v>
      </c>
      <c r="AO23" s="20" t="s">
        <v>6078</v>
      </c>
      <c r="AP23" s="20" t="s">
        <v>6078</v>
      </c>
      <c r="AQ23" s="20" t="s">
        <v>6078</v>
      </c>
      <c r="AR23" s="20" t="s">
        <v>6078</v>
      </c>
      <c r="AS23" s="20" t="s">
        <v>6078</v>
      </c>
      <c r="AT23" s="20" t="s">
        <v>6078</v>
      </c>
      <c r="AU23" s="20" t="s">
        <v>6078</v>
      </c>
      <c r="AV23" s="20" t="s">
        <v>5914</v>
      </c>
      <c r="AW23" s="20" t="s">
        <v>5914</v>
      </c>
      <c r="AX23" s="20" t="s">
        <v>5914</v>
      </c>
      <c r="AY23" s="20" t="s">
        <v>5914</v>
      </c>
      <c r="AZ23" s="20" t="s">
        <v>6078</v>
      </c>
      <c r="BA23" s="20" t="s">
        <v>6078</v>
      </c>
      <c r="BB23" s="20" t="s">
        <v>6078</v>
      </c>
      <c r="BC23" s="20" t="s">
        <v>6078</v>
      </c>
      <c r="BD23" s="20" t="s">
        <v>6078</v>
      </c>
      <c r="BE23" s="20" t="s">
        <v>6078</v>
      </c>
      <c r="BF23" s="20" t="s">
        <v>6078</v>
      </c>
      <c r="BG23" s="20" t="s">
        <v>6078</v>
      </c>
      <c r="BH23" s="20" t="s">
        <v>6078</v>
      </c>
      <c r="BI23" s="20" t="s">
        <v>5914</v>
      </c>
      <c r="BJ23" s="20" t="s">
        <v>5914</v>
      </c>
      <c r="BK23" s="20" t="s">
        <v>6078</v>
      </c>
      <c r="BL23" s="20" t="s">
        <v>6078</v>
      </c>
      <c r="BM23" s="20" t="s">
        <v>6078</v>
      </c>
      <c r="BN23" s="20" t="s">
        <v>6078</v>
      </c>
      <c r="BO23" s="20" t="s">
        <v>6078</v>
      </c>
      <c r="BP23" s="20" t="s">
        <v>6078</v>
      </c>
      <c r="BQ23" s="20" t="s">
        <v>5737</v>
      </c>
      <c r="BR23" s="20">
        <v>1</v>
      </c>
      <c r="BS23" s="20">
        <v>1</v>
      </c>
      <c r="BT23" s="20">
        <v>1</v>
      </c>
      <c r="BU23" s="20">
        <v>1</v>
      </c>
      <c r="BV23" s="20">
        <v>3</v>
      </c>
      <c r="BW23" s="20">
        <v>1</v>
      </c>
      <c r="BX23" s="20">
        <v>1</v>
      </c>
      <c r="BY23" s="20" t="s">
        <v>6078</v>
      </c>
      <c r="BZ23" s="20" t="s">
        <v>6078</v>
      </c>
      <c r="CA23" s="20" t="s">
        <v>6078</v>
      </c>
      <c r="CB23" s="20" t="s">
        <v>6078</v>
      </c>
      <c r="CC23" s="20" t="s">
        <v>6078</v>
      </c>
      <c r="CD23" s="20" t="s">
        <v>6078</v>
      </c>
      <c r="CE23" s="20" t="s">
        <v>6078</v>
      </c>
      <c r="CF23" s="20" t="s">
        <v>5914</v>
      </c>
      <c r="CG23" s="20" t="s">
        <v>5914</v>
      </c>
      <c r="CH23" s="20" t="s">
        <v>5914</v>
      </c>
      <c r="CI23" s="20" t="s">
        <v>6078</v>
      </c>
      <c r="CJ23" s="20" t="s">
        <v>6078</v>
      </c>
      <c r="CK23" s="20" t="s">
        <v>6078</v>
      </c>
      <c r="CL23" s="20" t="s">
        <v>6078</v>
      </c>
      <c r="CM23" s="20" t="s">
        <v>6078</v>
      </c>
      <c r="CN23" s="20" t="s">
        <v>6078</v>
      </c>
      <c r="CO23" s="20" t="s">
        <v>6078</v>
      </c>
      <c r="CP23" s="20" t="s">
        <v>6078</v>
      </c>
      <c r="CQ23" s="20" t="s">
        <v>6078</v>
      </c>
      <c r="CR23" s="20" t="s">
        <v>6078</v>
      </c>
      <c r="CS23" s="20" t="s">
        <v>5914</v>
      </c>
      <c r="CT23" s="20" t="s">
        <v>6078</v>
      </c>
      <c r="CU23" s="20" t="s">
        <v>6078</v>
      </c>
      <c r="CV23" s="20" t="s">
        <v>6078</v>
      </c>
      <c r="CW23" s="20" t="s">
        <v>6078</v>
      </c>
      <c r="CX23" s="20" t="s">
        <v>6078</v>
      </c>
      <c r="CY23" s="20" t="s">
        <v>6078</v>
      </c>
      <c r="CZ23" s="20" t="s">
        <v>6078</v>
      </c>
      <c r="DA23" s="20" t="s">
        <v>6078</v>
      </c>
      <c r="DB23" s="20" t="s">
        <v>6078</v>
      </c>
      <c r="DC23" s="20" t="s">
        <v>6078</v>
      </c>
      <c r="DD23" s="20" t="s">
        <v>6078</v>
      </c>
      <c r="DE23" s="20" t="s">
        <v>6078</v>
      </c>
      <c r="DF23" s="20" t="s">
        <v>6078</v>
      </c>
      <c r="DG23" s="20" t="s">
        <v>5914</v>
      </c>
      <c r="DH23" s="20" t="s">
        <v>6078</v>
      </c>
      <c r="DI23" s="20" t="s">
        <v>6078</v>
      </c>
      <c r="DJ23" s="20" t="s">
        <v>6078</v>
      </c>
      <c r="DK23" s="20" t="s">
        <v>6078</v>
      </c>
      <c r="DL23" s="20" t="s">
        <v>6078</v>
      </c>
      <c r="DM23" s="20" t="s">
        <v>6078</v>
      </c>
      <c r="DN23" s="20" t="s">
        <v>6078</v>
      </c>
      <c r="DO23" s="20" t="s">
        <v>6078</v>
      </c>
      <c r="DP23" s="20" t="s">
        <v>6078</v>
      </c>
      <c r="DQ23" s="20" t="s">
        <v>6078</v>
      </c>
      <c r="DR23" s="20" t="s">
        <v>6078</v>
      </c>
      <c r="DS23" s="20" t="s">
        <v>6078</v>
      </c>
      <c r="DT23" s="20" t="s">
        <v>5914</v>
      </c>
      <c r="DU23" s="20" t="s">
        <v>6078</v>
      </c>
      <c r="DV23" s="20" t="s">
        <v>6078</v>
      </c>
      <c r="DW23" s="20" t="s">
        <v>6078</v>
      </c>
      <c r="DX23" s="20" t="s">
        <v>6078</v>
      </c>
      <c r="DY23" s="20" t="s">
        <v>6078</v>
      </c>
      <c r="DZ23" s="20" t="s">
        <v>6078</v>
      </c>
      <c r="EA23" s="20" t="s">
        <v>6078</v>
      </c>
      <c r="EB23" s="20" t="s">
        <v>6078</v>
      </c>
      <c r="EC23" s="20" t="s">
        <v>6078</v>
      </c>
      <c r="ED23" s="20" t="s">
        <v>6078</v>
      </c>
      <c r="EE23" s="20" t="s">
        <v>6078</v>
      </c>
      <c r="EF23" s="20" t="s">
        <v>6078</v>
      </c>
      <c r="EG23" s="20" t="s">
        <v>6078</v>
      </c>
      <c r="EH23" s="20" t="s">
        <v>5914</v>
      </c>
      <c r="EI23" s="20" t="s">
        <v>6078</v>
      </c>
      <c r="EJ23" s="20" t="s">
        <v>6078</v>
      </c>
      <c r="EK23" s="20" t="s">
        <v>6078</v>
      </c>
      <c r="EL23" s="20" t="s">
        <v>6078</v>
      </c>
      <c r="EM23" s="20" t="s">
        <v>6078</v>
      </c>
      <c r="EN23" s="20" t="s">
        <v>6078</v>
      </c>
      <c r="EO23" s="20" t="s">
        <v>6078</v>
      </c>
      <c r="EP23" s="20" t="s">
        <v>6078</v>
      </c>
      <c r="EQ23" s="20" t="s">
        <v>6078</v>
      </c>
      <c r="ER23" s="20" t="s">
        <v>6078</v>
      </c>
      <c r="ES23" s="20" t="s">
        <v>6078</v>
      </c>
      <c r="ET23" s="20" t="s">
        <v>5914</v>
      </c>
      <c r="EU23" s="20" t="s">
        <v>5914</v>
      </c>
      <c r="EV23" s="20" t="s">
        <v>3523</v>
      </c>
      <c r="EW23" s="20" t="s">
        <v>6078</v>
      </c>
      <c r="EX23" s="20" t="s">
        <v>6078</v>
      </c>
      <c r="EY23" s="20" t="s">
        <v>6078</v>
      </c>
      <c r="EZ23" s="20" t="s">
        <v>6078</v>
      </c>
      <c r="FA23" s="20" t="s">
        <v>6078</v>
      </c>
      <c r="FB23" s="20" t="s">
        <v>6078</v>
      </c>
      <c r="FC23" s="20" t="s">
        <v>6078</v>
      </c>
      <c r="FD23" s="20" t="s">
        <v>6078</v>
      </c>
      <c r="FE23" s="20" t="s">
        <v>6078</v>
      </c>
      <c r="FF23" s="20" t="s">
        <v>5914</v>
      </c>
      <c r="FG23" s="20" t="s">
        <v>5914</v>
      </c>
      <c r="FH23" s="20" t="s">
        <v>3523</v>
      </c>
      <c r="FI23" s="20" t="s">
        <v>6078</v>
      </c>
      <c r="FJ23" s="20" t="s">
        <v>6078</v>
      </c>
      <c r="FK23" s="20" t="s">
        <v>6078</v>
      </c>
      <c r="FL23" s="20" t="s">
        <v>5737</v>
      </c>
      <c r="FM23" s="20">
        <v>1</v>
      </c>
      <c r="FN23" s="20">
        <v>1</v>
      </c>
      <c r="FO23" s="20">
        <v>3</v>
      </c>
      <c r="FP23" s="20">
        <v>1</v>
      </c>
      <c r="FQ23" s="20">
        <v>1</v>
      </c>
      <c r="FR23" s="20">
        <v>1</v>
      </c>
      <c r="FS23" s="20" t="s">
        <v>6078</v>
      </c>
      <c r="FT23" s="20" t="s">
        <v>6078</v>
      </c>
      <c r="FU23" s="20" t="s">
        <v>6078</v>
      </c>
      <c r="FV23" s="20" t="s">
        <v>6078</v>
      </c>
      <c r="FW23" s="20" t="s">
        <v>6078</v>
      </c>
      <c r="FX23" s="20" t="s">
        <v>6078</v>
      </c>
      <c r="FY23" s="20" t="s">
        <v>6078</v>
      </c>
      <c r="FZ23" s="20" t="s">
        <v>5914</v>
      </c>
      <c r="GA23" s="20" t="s">
        <v>5914</v>
      </c>
      <c r="GB23" s="20" t="s">
        <v>6078</v>
      </c>
      <c r="GC23" s="20" t="s">
        <v>6078</v>
      </c>
      <c r="GD23" s="20" t="s">
        <v>6078</v>
      </c>
      <c r="GE23" s="20" t="s">
        <v>6078</v>
      </c>
      <c r="GF23" s="20" t="s">
        <v>6078</v>
      </c>
      <c r="GG23" s="20" t="s">
        <v>6078</v>
      </c>
      <c r="GH23" s="20" t="s">
        <v>6078</v>
      </c>
      <c r="GI23" s="20" t="s">
        <v>6078</v>
      </c>
      <c r="GJ23" s="20" t="s">
        <v>6078</v>
      </c>
      <c r="GK23" s="20" t="s">
        <v>6078</v>
      </c>
      <c r="GL23" s="20" t="s">
        <v>5914</v>
      </c>
      <c r="GM23" s="20" t="s">
        <v>5914</v>
      </c>
      <c r="GN23" s="20" t="s">
        <v>5914</v>
      </c>
      <c r="GO23" s="20" t="s">
        <v>5914</v>
      </c>
      <c r="GP23" s="20" t="s">
        <v>6078</v>
      </c>
      <c r="GQ23" s="20" t="s">
        <v>6078</v>
      </c>
      <c r="GR23" s="20" t="s">
        <v>6078</v>
      </c>
      <c r="GS23" s="20" t="s">
        <v>6078</v>
      </c>
      <c r="GT23" s="20" t="s">
        <v>6078</v>
      </c>
      <c r="GU23" s="20" t="s">
        <v>6078</v>
      </c>
      <c r="GV23" s="20" t="s">
        <v>6078</v>
      </c>
      <c r="GW23" s="20" t="s">
        <v>6078</v>
      </c>
      <c r="GX23" s="20" t="s">
        <v>6078</v>
      </c>
      <c r="GY23" s="20" t="s">
        <v>6078</v>
      </c>
      <c r="GZ23" s="20" t="s">
        <v>6078</v>
      </c>
      <c r="HA23" s="20" t="s">
        <v>6078</v>
      </c>
      <c r="HB23" s="20" t="s">
        <v>5914</v>
      </c>
      <c r="HC23" s="20" t="s">
        <v>6078</v>
      </c>
      <c r="HD23" s="20" t="s">
        <v>6078</v>
      </c>
      <c r="HE23" s="20" t="s">
        <v>6078</v>
      </c>
      <c r="HF23" s="20" t="s">
        <v>6078</v>
      </c>
      <c r="HG23" s="20" t="s">
        <v>6078</v>
      </c>
      <c r="HH23" s="20" t="s">
        <v>6078</v>
      </c>
      <c r="HI23" s="20" t="s">
        <v>6078</v>
      </c>
      <c r="HJ23" s="20" t="s">
        <v>5914</v>
      </c>
      <c r="HK23" s="20" t="s">
        <v>6078</v>
      </c>
      <c r="HL23" s="20" t="s">
        <v>6078</v>
      </c>
      <c r="HM23" s="20" t="s">
        <v>6078</v>
      </c>
      <c r="HN23" s="20" t="s">
        <v>6078</v>
      </c>
      <c r="HO23" s="20" t="s">
        <v>3523</v>
      </c>
      <c r="HP23" s="20" t="s">
        <v>5914</v>
      </c>
      <c r="HQ23" s="20" t="s">
        <v>6078</v>
      </c>
      <c r="HR23" s="20" t="s">
        <v>6078</v>
      </c>
      <c r="HS23" s="20" t="s">
        <v>6078</v>
      </c>
      <c r="HT23" s="20" t="s">
        <v>6078</v>
      </c>
      <c r="HU23" s="20" t="s">
        <v>6078</v>
      </c>
      <c r="HV23" s="20" t="s">
        <v>6078</v>
      </c>
      <c r="HW23" s="20" t="s">
        <v>6078</v>
      </c>
      <c r="HX23" s="20" t="s">
        <v>6078</v>
      </c>
      <c r="HY23" s="20" t="s">
        <v>6078</v>
      </c>
      <c r="HZ23" s="20" t="s">
        <v>6078</v>
      </c>
      <c r="IA23" s="20" t="s">
        <v>5914</v>
      </c>
      <c r="IB23" s="20" t="s">
        <v>6078</v>
      </c>
      <c r="IC23" s="20" t="s">
        <v>6078</v>
      </c>
      <c r="ID23" s="20" t="s">
        <v>6078</v>
      </c>
      <c r="IE23" s="20" t="s">
        <v>6078</v>
      </c>
      <c r="IF23" s="20" t="s">
        <v>6078</v>
      </c>
      <c r="IG23" s="20" t="s">
        <v>6078</v>
      </c>
      <c r="IH23" s="20" t="s">
        <v>6078</v>
      </c>
      <c r="II23" s="20" t="s">
        <v>6078</v>
      </c>
      <c r="IJ23" s="20" t="s">
        <v>6078</v>
      </c>
      <c r="IK23" s="20" t="s">
        <v>6078</v>
      </c>
      <c r="IL23" s="20" t="s">
        <v>5914</v>
      </c>
      <c r="IM23" s="20" t="s">
        <v>5914</v>
      </c>
      <c r="IN23" s="20" t="s">
        <v>6078</v>
      </c>
      <c r="IO23" s="20" t="s">
        <v>6078</v>
      </c>
      <c r="IP23" s="20" t="s">
        <v>6078</v>
      </c>
      <c r="IQ23" s="20" t="s">
        <v>6078</v>
      </c>
      <c r="IR23" s="20" t="s">
        <v>6078</v>
      </c>
      <c r="IS23" s="20" t="s">
        <v>5737</v>
      </c>
      <c r="IT23" s="20">
        <v>1</v>
      </c>
      <c r="IU23" s="20">
        <v>1</v>
      </c>
      <c r="IV23" s="20">
        <v>1</v>
      </c>
      <c r="IW23" s="20">
        <v>3</v>
      </c>
      <c r="IX23" s="20">
        <v>1</v>
      </c>
      <c r="IY23" s="20">
        <v>1</v>
      </c>
      <c r="IZ23" s="20" t="s">
        <v>6078</v>
      </c>
      <c r="JA23" s="20" t="s">
        <v>6078</v>
      </c>
      <c r="JB23" s="20" t="s">
        <v>6078</v>
      </c>
      <c r="JC23" s="20" t="s">
        <v>6078</v>
      </c>
      <c r="JD23" s="20" t="s">
        <v>6078</v>
      </c>
      <c r="JE23" s="20" t="s">
        <v>6078</v>
      </c>
      <c r="JF23" s="20" t="s">
        <v>6078</v>
      </c>
      <c r="JG23" s="20" t="s">
        <v>5914</v>
      </c>
      <c r="JH23" s="20" t="s">
        <v>6078</v>
      </c>
      <c r="JI23" s="20" t="s">
        <v>6078</v>
      </c>
      <c r="JJ23" s="20" t="s">
        <v>6078</v>
      </c>
      <c r="JK23" s="20" t="s">
        <v>6078</v>
      </c>
      <c r="JL23" s="20" t="s">
        <v>6078</v>
      </c>
      <c r="JM23" s="20" t="s">
        <v>6078</v>
      </c>
      <c r="JN23" s="20" t="s">
        <v>6078</v>
      </c>
      <c r="JO23" s="20" t="s">
        <v>6078</v>
      </c>
      <c r="JP23" s="20" t="s">
        <v>6078</v>
      </c>
      <c r="JQ23" s="20" t="s">
        <v>6078</v>
      </c>
      <c r="JR23" s="20" t="s">
        <v>6078</v>
      </c>
      <c r="JS23" s="20" t="s">
        <v>6078</v>
      </c>
      <c r="JT23" s="20" t="s">
        <v>5914</v>
      </c>
      <c r="JU23" s="20" t="s">
        <v>6078</v>
      </c>
      <c r="JV23" s="20" t="s">
        <v>6078</v>
      </c>
      <c r="JW23" s="20" t="s">
        <v>6078</v>
      </c>
      <c r="JX23" s="20" t="s">
        <v>6078</v>
      </c>
      <c r="JY23" s="20" t="s">
        <v>6078</v>
      </c>
      <c r="JZ23" s="20" t="s">
        <v>6078</v>
      </c>
      <c r="KA23" s="20" t="s">
        <v>6078</v>
      </c>
      <c r="KB23" s="20" t="s">
        <v>6078</v>
      </c>
      <c r="KC23" s="20" t="s">
        <v>6078</v>
      </c>
      <c r="KD23" s="20" t="s">
        <v>6078</v>
      </c>
      <c r="KE23" s="20" t="s">
        <v>6078</v>
      </c>
      <c r="KF23" s="20" t="s">
        <v>6078</v>
      </c>
      <c r="KG23" s="20" t="s">
        <v>5914</v>
      </c>
      <c r="KH23" s="20" t="s">
        <v>6078</v>
      </c>
      <c r="KI23" s="20" t="s">
        <v>5914</v>
      </c>
      <c r="KJ23" s="20" t="s">
        <v>6078</v>
      </c>
      <c r="KK23" s="20" t="s">
        <v>6078</v>
      </c>
      <c r="KL23" s="20" t="s">
        <v>6078</v>
      </c>
      <c r="KM23" s="20" t="s">
        <v>6078</v>
      </c>
      <c r="KN23" s="20" t="s">
        <v>6078</v>
      </c>
      <c r="KO23" s="20" t="s">
        <v>6078</v>
      </c>
      <c r="KP23" s="20" t="s">
        <v>6078</v>
      </c>
      <c r="KQ23" s="20" t="s">
        <v>6078</v>
      </c>
      <c r="KR23" s="20" t="s">
        <v>6078</v>
      </c>
      <c r="KS23" s="20" t="s">
        <v>6078</v>
      </c>
      <c r="KT23" s="20" t="s">
        <v>6078</v>
      </c>
      <c r="KU23" s="20" t="s">
        <v>6078</v>
      </c>
      <c r="KV23" s="20" t="s">
        <v>5914</v>
      </c>
      <c r="KW23" s="20" t="s">
        <v>6078</v>
      </c>
      <c r="KX23" s="20" t="s">
        <v>6078</v>
      </c>
      <c r="KY23" s="20" t="s">
        <v>6078</v>
      </c>
      <c r="KZ23" s="20" t="s">
        <v>6078</v>
      </c>
      <c r="LA23" s="20" t="s">
        <v>6078</v>
      </c>
      <c r="LB23" s="20" t="s">
        <v>6078</v>
      </c>
      <c r="LC23" s="20" t="s">
        <v>6078</v>
      </c>
      <c r="LD23" s="20" t="s">
        <v>6078</v>
      </c>
      <c r="LE23" s="20" t="s">
        <v>6078</v>
      </c>
      <c r="LF23" s="20" t="s">
        <v>6078</v>
      </c>
      <c r="LG23" s="20" t="s">
        <v>6078</v>
      </c>
      <c r="LH23" s="20" t="s">
        <v>5914</v>
      </c>
      <c r="LI23" s="20" t="s">
        <v>6078</v>
      </c>
      <c r="LJ23" s="20" t="s">
        <v>6078</v>
      </c>
      <c r="LK23" s="20" t="s">
        <v>6078</v>
      </c>
      <c r="LL23" s="20" t="s">
        <v>6078</v>
      </c>
      <c r="LM23" s="20" t="s">
        <v>6078</v>
      </c>
      <c r="LN23" s="20" t="s">
        <v>6078</v>
      </c>
      <c r="LO23" s="20" t="s">
        <v>6078</v>
      </c>
      <c r="LP23" s="35" t="s">
        <v>6078</v>
      </c>
      <c r="LQ23" s="35" t="s">
        <v>6078</v>
      </c>
      <c r="LR23" s="20" t="s">
        <v>6078</v>
      </c>
      <c r="LS23" s="20" t="s">
        <v>6078</v>
      </c>
      <c r="LT23" s="20" t="s">
        <v>6078</v>
      </c>
      <c r="LU23" s="20" t="s">
        <v>5914</v>
      </c>
      <c r="LV23" s="20" t="s">
        <v>6078</v>
      </c>
      <c r="LW23" s="20" t="s">
        <v>6078</v>
      </c>
      <c r="LX23" s="20" t="s">
        <v>6078</v>
      </c>
      <c r="LY23" s="20" t="s">
        <v>6078</v>
      </c>
      <c r="LZ23" s="20" t="s">
        <v>5737</v>
      </c>
    </row>
    <row r="24" spans="1:338" s="20" customFormat="1" ht="14.25" customHeight="1" x14ac:dyDescent="0.2">
      <c r="A24" s="27" t="s">
        <v>2939</v>
      </c>
      <c r="B24" s="37">
        <v>414</v>
      </c>
      <c r="C24" s="20" t="s">
        <v>5914</v>
      </c>
      <c r="D24" s="20" t="s">
        <v>5528</v>
      </c>
      <c r="F24" s="20">
        <v>2018</v>
      </c>
      <c r="G24" s="20" t="s">
        <v>6380</v>
      </c>
      <c r="H24" s="20" t="s">
        <v>5914</v>
      </c>
      <c r="J24" s="25"/>
      <c r="K24" s="35" t="s">
        <v>5914</v>
      </c>
      <c r="L24" s="26" t="s">
        <v>5529</v>
      </c>
      <c r="N24" s="20" t="s">
        <v>5914</v>
      </c>
      <c r="O24" s="20" t="s">
        <v>5914</v>
      </c>
      <c r="P24" s="20" t="s">
        <v>5914</v>
      </c>
      <c r="Q24" s="20" t="s">
        <v>5914</v>
      </c>
      <c r="R24" s="20" t="s">
        <v>3523</v>
      </c>
      <c r="U24" s="20" t="s">
        <v>3523</v>
      </c>
      <c r="V24" s="20" t="s">
        <v>5623</v>
      </c>
      <c r="W24" s="20" t="s">
        <v>3523</v>
      </c>
      <c r="Z24" s="20" t="s">
        <v>5530</v>
      </c>
      <c r="AA24" s="20">
        <v>1</v>
      </c>
      <c r="AB24" s="20">
        <v>1</v>
      </c>
      <c r="AC24" s="20">
        <v>1</v>
      </c>
      <c r="AD24" s="20" t="s">
        <v>6078</v>
      </c>
      <c r="AE24" s="20" t="s">
        <v>6078</v>
      </c>
      <c r="AF24" s="20" t="s">
        <v>6078</v>
      </c>
      <c r="AG24" s="20" t="s">
        <v>6078</v>
      </c>
      <c r="AH24" s="20" t="s">
        <v>6078</v>
      </c>
      <c r="AI24" s="20" t="s">
        <v>6078</v>
      </c>
      <c r="AJ24" s="20" t="s">
        <v>6078</v>
      </c>
      <c r="AK24" s="20" t="s">
        <v>5914</v>
      </c>
      <c r="AL24" s="20" t="s">
        <v>5914</v>
      </c>
      <c r="AM24" s="20" t="s">
        <v>5914</v>
      </c>
      <c r="AN24" s="20" t="s">
        <v>5914</v>
      </c>
      <c r="AO24" s="20" t="s">
        <v>5914</v>
      </c>
      <c r="AP24" s="20" t="s">
        <v>5914</v>
      </c>
      <c r="AQ24" s="20" t="s">
        <v>6078</v>
      </c>
      <c r="AR24" s="20" t="s">
        <v>6078</v>
      </c>
      <c r="AS24" s="20" t="s">
        <v>6078</v>
      </c>
      <c r="AT24" s="20" t="s">
        <v>6078</v>
      </c>
      <c r="AU24" s="20" t="s">
        <v>6078</v>
      </c>
      <c r="AV24" s="20" t="s">
        <v>6078</v>
      </c>
      <c r="AW24" s="20" t="s">
        <v>5914</v>
      </c>
      <c r="AX24" s="20" t="s">
        <v>5914</v>
      </c>
      <c r="AY24" s="20" t="s">
        <v>5914</v>
      </c>
      <c r="AZ24" s="20" t="s">
        <v>5914</v>
      </c>
      <c r="BA24" s="20" t="s">
        <v>5914</v>
      </c>
      <c r="BB24" s="20" t="s">
        <v>5914</v>
      </c>
      <c r="BC24" s="20" t="s">
        <v>5914</v>
      </c>
      <c r="BD24" s="20" t="s">
        <v>6078</v>
      </c>
      <c r="BE24" s="20" t="s">
        <v>6078</v>
      </c>
      <c r="BF24" s="20" t="s">
        <v>6078</v>
      </c>
      <c r="BG24" s="20" t="s">
        <v>6078</v>
      </c>
      <c r="BH24" s="20" t="s">
        <v>6078</v>
      </c>
      <c r="BI24" s="20" t="s">
        <v>6078</v>
      </c>
      <c r="BJ24" s="20" t="s">
        <v>5914</v>
      </c>
      <c r="BK24" s="20" t="s">
        <v>5914</v>
      </c>
      <c r="BL24" s="20" t="s">
        <v>5914</v>
      </c>
      <c r="BM24" s="20" t="s">
        <v>5914</v>
      </c>
      <c r="BN24" s="20" t="s">
        <v>5914</v>
      </c>
      <c r="BO24" s="20" t="s">
        <v>5914</v>
      </c>
      <c r="BP24" s="20" t="s">
        <v>5914</v>
      </c>
      <c r="BR24" s="20">
        <v>1</v>
      </c>
      <c r="BS24" s="20">
        <v>1</v>
      </c>
      <c r="BT24" s="20">
        <v>1</v>
      </c>
      <c r="BU24" s="20">
        <v>1</v>
      </c>
      <c r="BV24" s="20">
        <v>1</v>
      </c>
      <c r="BW24" s="20">
        <v>1</v>
      </c>
      <c r="BX24" s="20">
        <v>1</v>
      </c>
      <c r="BY24" s="20" t="s">
        <v>6078</v>
      </c>
      <c r="BZ24" s="20" t="s">
        <v>6078</v>
      </c>
      <c r="CA24" s="20" t="s">
        <v>6078</v>
      </c>
      <c r="CB24" s="20" t="s">
        <v>6078</v>
      </c>
      <c r="CC24" s="20" t="s">
        <v>6078</v>
      </c>
      <c r="CD24" s="20" t="s">
        <v>6078</v>
      </c>
      <c r="CE24" s="20" t="s">
        <v>5914</v>
      </c>
      <c r="CF24" s="20" t="s">
        <v>5914</v>
      </c>
      <c r="CG24" s="20" t="s">
        <v>5914</v>
      </c>
      <c r="CH24" s="20" t="s">
        <v>5914</v>
      </c>
      <c r="CI24" s="20" t="s">
        <v>5914</v>
      </c>
      <c r="CJ24" s="20" t="s">
        <v>5914</v>
      </c>
      <c r="CK24" s="20" t="s">
        <v>5914</v>
      </c>
      <c r="CL24" s="20" t="s">
        <v>6078</v>
      </c>
      <c r="CM24" s="20" t="s">
        <v>6078</v>
      </c>
      <c r="CN24" s="20" t="s">
        <v>6078</v>
      </c>
      <c r="CO24" s="20" t="s">
        <v>6078</v>
      </c>
      <c r="CP24" s="20" t="s">
        <v>6078</v>
      </c>
      <c r="CQ24" s="20" t="s">
        <v>6078</v>
      </c>
      <c r="CR24" s="20" t="s">
        <v>5914</v>
      </c>
      <c r="CS24" s="20" t="s">
        <v>5914</v>
      </c>
      <c r="CT24" s="20" t="s">
        <v>5914</v>
      </c>
      <c r="CU24" s="20" t="s">
        <v>5914</v>
      </c>
      <c r="CV24" s="20" t="s">
        <v>5914</v>
      </c>
      <c r="CW24" s="20" t="s">
        <v>5914</v>
      </c>
      <c r="CX24" s="20" t="s">
        <v>5914</v>
      </c>
      <c r="CY24" s="20" t="s">
        <v>6078</v>
      </c>
      <c r="CZ24" s="20" t="s">
        <v>6078</v>
      </c>
      <c r="DA24" s="20" t="s">
        <v>6078</v>
      </c>
      <c r="DB24" s="20" t="s">
        <v>6078</v>
      </c>
      <c r="DC24" s="20" t="s">
        <v>6078</v>
      </c>
      <c r="DD24" s="20" t="s">
        <v>6078</v>
      </c>
      <c r="DE24" s="20" t="s">
        <v>6078</v>
      </c>
      <c r="DF24" s="20" t="s">
        <v>5914</v>
      </c>
      <c r="DG24" s="20" t="s">
        <v>5914</v>
      </c>
      <c r="DH24" s="20" t="s">
        <v>5914</v>
      </c>
      <c r="DI24" s="20" t="s">
        <v>5914</v>
      </c>
      <c r="DJ24" s="20" t="s">
        <v>5914</v>
      </c>
      <c r="DK24" s="20" t="s">
        <v>5914</v>
      </c>
      <c r="DL24" s="20" t="s">
        <v>6078</v>
      </c>
      <c r="DM24" s="20" t="s">
        <v>6078</v>
      </c>
      <c r="DN24" s="20" t="s">
        <v>6078</v>
      </c>
      <c r="DO24" s="20" t="s">
        <v>6078</v>
      </c>
      <c r="DP24" s="20" t="s">
        <v>6078</v>
      </c>
      <c r="DQ24" s="20" t="s">
        <v>5914</v>
      </c>
      <c r="DR24" s="20" t="s">
        <v>5914</v>
      </c>
      <c r="DS24" s="20" t="s">
        <v>5914</v>
      </c>
      <c r="DT24" s="20" t="s">
        <v>5914</v>
      </c>
      <c r="DU24" s="20" t="s">
        <v>5914</v>
      </c>
      <c r="DV24" s="20" t="s">
        <v>5914</v>
      </c>
      <c r="DW24" s="20" t="s">
        <v>5914</v>
      </c>
      <c r="DX24" s="20" t="s">
        <v>5914</v>
      </c>
      <c r="DY24" s="20" t="s">
        <v>6078</v>
      </c>
      <c r="DZ24" s="20" t="s">
        <v>6078</v>
      </c>
      <c r="EA24" s="20" t="s">
        <v>6078</v>
      </c>
      <c r="EB24" s="20" t="s">
        <v>6078</v>
      </c>
      <c r="EC24" s="20" t="s">
        <v>6078</v>
      </c>
      <c r="ED24" s="20" t="s">
        <v>6078</v>
      </c>
      <c r="EE24" s="20" t="s">
        <v>6078</v>
      </c>
      <c r="EF24" s="20" t="s">
        <v>6078</v>
      </c>
      <c r="EG24" s="20" t="s">
        <v>6078</v>
      </c>
      <c r="EH24" s="20" t="s">
        <v>5914</v>
      </c>
      <c r="EI24" s="20" t="s">
        <v>5914</v>
      </c>
      <c r="EJ24" s="20" t="s">
        <v>5914</v>
      </c>
      <c r="EK24" s="20" t="s">
        <v>5914</v>
      </c>
      <c r="EL24" s="20" t="s">
        <v>6078</v>
      </c>
      <c r="EM24" s="20" t="s">
        <v>6078</v>
      </c>
      <c r="EN24" s="20" t="s">
        <v>6078</v>
      </c>
      <c r="EO24" s="20" t="s">
        <v>6078</v>
      </c>
      <c r="EP24" s="20" t="s">
        <v>6078</v>
      </c>
      <c r="EQ24" s="20" t="s">
        <v>6078</v>
      </c>
      <c r="ER24" s="20" t="s">
        <v>6078</v>
      </c>
      <c r="ES24" s="20" t="s">
        <v>6078</v>
      </c>
      <c r="ET24" s="20" t="s">
        <v>6078</v>
      </c>
      <c r="EU24" s="20" t="s">
        <v>5914</v>
      </c>
      <c r="EV24" s="20" t="s">
        <v>5914</v>
      </c>
      <c r="EW24" s="20" t="s">
        <v>5914</v>
      </c>
      <c r="EX24" s="20" t="s">
        <v>5914</v>
      </c>
      <c r="EY24" s="20" t="s">
        <v>6078</v>
      </c>
      <c r="EZ24" s="20" t="s">
        <v>5914</v>
      </c>
      <c r="FA24" s="20" t="s">
        <v>5914</v>
      </c>
      <c r="FB24" s="20" t="s">
        <v>5914</v>
      </c>
      <c r="FC24" s="20" t="s">
        <v>5914</v>
      </c>
      <c r="FD24" s="20" t="s">
        <v>5914</v>
      </c>
      <c r="FE24" s="20" t="s">
        <v>5914</v>
      </c>
      <c r="FF24" s="20" t="s">
        <v>5914</v>
      </c>
      <c r="FG24" s="20" t="s">
        <v>5914</v>
      </c>
      <c r="FH24" s="20" t="s">
        <v>5914</v>
      </c>
      <c r="FI24" s="20" t="s">
        <v>5914</v>
      </c>
      <c r="FJ24" s="20" t="s">
        <v>5914</v>
      </c>
      <c r="FK24" s="20" t="s">
        <v>5914</v>
      </c>
      <c r="FM24" s="20">
        <v>1</v>
      </c>
      <c r="FN24" s="20">
        <v>1</v>
      </c>
      <c r="FO24" s="20">
        <v>1</v>
      </c>
      <c r="FP24" s="20">
        <v>1</v>
      </c>
      <c r="FQ24" s="20">
        <v>1</v>
      </c>
      <c r="FR24" s="20">
        <v>1</v>
      </c>
      <c r="FS24" s="20" t="s">
        <v>6078</v>
      </c>
      <c r="FT24" s="20" t="s">
        <v>6078</v>
      </c>
      <c r="FU24" s="20" t="s">
        <v>6078</v>
      </c>
      <c r="FV24" s="20" t="s">
        <v>6078</v>
      </c>
      <c r="FW24" s="20" t="s">
        <v>6078</v>
      </c>
      <c r="FX24" s="20" t="s">
        <v>6078</v>
      </c>
      <c r="FY24" s="20" t="s">
        <v>5914</v>
      </c>
      <c r="FZ24" s="20" t="s">
        <v>5914</v>
      </c>
      <c r="GA24" s="20" t="s">
        <v>5914</v>
      </c>
      <c r="GB24" s="20" t="s">
        <v>5914</v>
      </c>
      <c r="GC24" s="20" t="s">
        <v>5914</v>
      </c>
      <c r="GD24" s="20" t="s">
        <v>5914</v>
      </c>
      <c r="GE24" s="20" t="s">
        <v>5914</v>
      </c>
      <c r="GF24" s="20" t="s">
        <v>6078</v>
      </c>
      <c r="GG24" s="20" t="s">
        <v>6078</v>
      </c>
      <c r="GH24" s="20" t="s">
        <v>6078</v>
      </c>
      <c r="GI24" s="20" t="s">
        <v>6078</v>
      </c>
      <c r="GJ24" s="20" t="s">
        <v>6078</v>
      </c>
      <c r="GK24" s="20" t="s">
        <v>6078</v>
      </c>
      <c r="GL24" s="20" t="s">
        <v>5914</v>
      </c>
      <c r="GM24" s="20" t="s">
        <v>5914</v>
      </c>
      <c r="GN24" s="20" t="s">
        <v>5914</v>
      </c>
      <c r="GO24" s="20" t="s">
        <v>5914</v>
      </c>
      <c r="GP24" s="20" t="s">
        <v>5914</v>
      </c>
      <c r="GQ24" s="20" t="s">
        <v>5914</v>
      </c>
      <c r="GR24" s="20" t="s">
        <v>5914</v>
      </c>
      <c r="GS24" s="20" t="s">
        <v>6078</v>
      </c>
      <c r="GT24" s="20" t="s">
        <v>6078</v>
      </c>
      <c r="GU24" s="20" t="s">
        <v>6078</v>
      </c>
      <c r="GV24" s="20" t="s">
        <v>6078</v>
      </c>
      <c r="GW24" s="20" t="s">
        <v>6078</v>
      </c>
      <c r="GX24" s="20" t="s">
        <v>6078</v>
      </c>
      <c r="GY24" s="20" t="s">
        <v>6078</v>
      </c>
      <c r="GZ24" s="20" t="s">
        <v>6078</v>
      </c>
      <c r="HA24" s="20" t="s">
        <v>6078</v>
      </c>
      <c r="HB24" s="20" t="s">
        <v>5914</v>
      </c>
      <c r="HC24" s="20" t="s">
        <v>5914</v>
      </c>
      <c r="HD24" s="20" t="s">
        <v>5914</v>
      </c>
      <c r="HE24" s="20" t="s">
        <v>5914</v>
      </c>
      <c r="HF24" s="20" t="s">
        <v>6078</v>
      </c>
      <c r="HG24" s="20" t="s">
        <v>6078</v>
      </c>
      <c r="HH24" s="20" t="s">
        <v>6078</v>
      </c>
      <c r="HI24" s="20" t="s">
        <v>6078</v>
      </c>
      <c r="HJ24" s="20" t="s">
        <v>6078</v>
      </c>
      <c r="HK24" s="20" t="s">
        <v>6078</v>
      </c>
      <c r="HL24" s="20" t="s">
        <v>6078</v>
      </c>
      <c r="HM24" s="20" t="s">
        <v>6078</v>
      </c>
      <c r="HN24" s="20" t="s">
        <v>6078</v>
      </c>
      <c r="HO24" s="20" t="s">
        <v>5914</v>
      </c>
      <c r="HP24" s="20" t="s">
        <v>5914</v>
      </c>
      <c r="HQ24" s="20" t="s">
        <v>5914</v>
      </c>
      <c r="HR24" s="20" t="s">
        <v>5914</v>
      </c>
      <c r="HS24" s="20" t="s">
        <v>6078</v>
      </c>
      <c r="HT24" s="20" t="s">
        <v>6078</v>
      </c>
      <c r="HU24" s="20" t="s">
        <v>6078</v>
      </c>
      <c r="HV24" s="20" t="s">
        <v>6078</v>
      </c>
      <c r="HW24" s="20" t="s">
        <v>6078</v>
      </c>
      <c r="HX24" s="20" t="s">
        <v>6078</v>
      </c>
      <c r="HY24" s="20" t="s">
        <v>6078</v>
      </c>
      <c r="HZ24" s="20" t="s">
        <v>6078</v>
      </c>
      <c r="IA24" s="20" t="s">
        <v>6078</v>
      </c>
      <c r="IB24" s="20" t="s">
        <v>5914</v>
      </c>
      <c r="IC24" s="20" t="s">
        <v>5914</v>
      </c>
      <c r="ID24" s="20" t="s">
        <v>5914</v>
      </c>
      <c r="IE24" s="20" t="s">
        <v>5914</v>
      </c>
      <c r="IF24" s="20" t="s">
        <v>6078</v>
      </c>
      <c r="IG24" s="20" t="s">
        <v>6078</v>
      </c>
      <c r="IH24" s="20" t="s">
        <v>6078</v>
      </c>
      <c r="II24" s="20" t="s">
        <v>6078</v>
      </c>
      <c r="IJ24" s="20" t="s">
        <v>6078</v>
      </c>
      <c r="IK24" s="20" t="s">
        <v>6078</v>
      </c>
      <c r="IL24" s="20" t="s">
        <v>5914</v>
      </c>
      <c r="IM24" s="20" t="s">
        <v>5914</v>
      </c>
      <c r="IN24" s="20" t="s">
        <v>5914</v>
      </c>
      <c r="IO24" s="20" t="s">
        <v>5914</v>
      </c>
      <c r="IP24" s="20" t="s">
        <v>5914</v>
      </c>
      <c r="IQ24" s="20" t="s">
        <v>5914</v>
      </c>
      <c r="IR24" s="20" t="s">
        <v>5914</v>
      </c>
      <c r="IT24" s="20">
        <v>1</v>
      </c>
      <c r="IU24" s="20">
        <v>1</v>
      </c>
      <c r="IV24" s="20">
        <v>1</v>
      </c>
      <c r="IW24" s="20">
        <v>1</v>
      </c>
      <c r="IX24" s="20">
        <v>1</v>
      </c>
      <c r="IY24" s="20">
        <v>1</v>
      </c>
      <c r="IZ24" s="20" t="s">
        <v>6078</v>
      </c>
      <c r="JA24" s="20" t="s">
        <v>6078</v>
      </c>
      <c r="JB24" s="20" t="s">
        <v>6078</v>
      </c>
      <c r="JC24" s="20" t="s">
        <v>6078</v>
      </c>
      <c r="JD24" s="20" t="s">
        <v>6078</v>
      </c>
      <c r="JE24" s="20" t="s">
        <v>6078</v>
      </c>
      <c r="JF24" s="20" t="s">
        <v>5914</v>
      </c>
      <c r="JG24" s="20" t="s">
        <v>5914</v>
      </c>
      <c r="JH24" s="20" t="s">
        <v>5914</v>
      </c>
      <c r="JI24" s="20" t="s">
        <v>5914</v>
      </c>
      <c r="JJ24" s="20" t="s">
        <v>5914</v>
      </c>
      <c r="JK24" s="20" t="s">
        <v>5914</v>
      </c>
      <c r="JL24" s="20" t="s">
        <v>5914</v>
      </c>
      <c r="JM24" s="20" t="s">
        <v>6078</v>
      </c>
      <c r="JN24" s="20" t="s">
        <v>6078</v>
      </c>
      <c r="JO24" s="20" t="s">
        <v>6078</v>
      </c>
      <c r="JP24" s="20" t="s">
        <v>6078</v>
      </c>
      <c r="JQ24" s="20" t="s">
        <v>6078</v>
      </c>
      <c r="JR24" s="20" t="s">
        <v>6078</v>
      </c>
      <c r="JS24" s="20" t="s">
        <v>5914</v>
      </c>
      <c r="JT24" s="20" t="s">
        <v>5914</v>
      </c>
      <c r="JU24" s="20" t="s">
        <v>5914</v>
      </c>
      <c r="JV24" s="20" t="s">
        <v>5914</v>
      </c>
      <c r="JW24" s="20" t="s">
        <v>5914</v>
      </c>
      <c r="JX24" s="20" t="s">
        <v>5914</v>
      </c>
      <c r="JY24" s="20" t="s">
        <v>5914</v>
      </c>
      <c r="JZ24" s="20" t="s">
        <v>6078</v>
      </c>
      <c r="KA24" s="20" t="s">
        <v>6078</v>
      </c>
      <c r="KB24" s="20" t="s">
        <v>6078</v>
      </c>
      <c r="KC24" s="20" t="s">
        <v>6078</v>
      </c>
      <c r="KD24" s="20" t="s">
        <v>6078</v>
      </c>
      <c r="KE24" s="20" t="s">
        <v>6078</v>
      </c>
      <c r="KF24" s="20" t="s">
        <v>5914</v>
      </c>
      <c r="KG24" s="20" t="s">
        <v>5914</v>
      </c>
      <c r="KH24" s="20" t="s">
        <v>5914</v>
      </c>
      <c r="KI24" s="20" t="s">
        <v>5914</v>
      </c>
      <c r="KJ24" s="20" t="s">
        <v>5914</v>
      </c>
      <c r="KK24" s="20" t="s">
        <v>5914</v>
      </c>
      <c r="KL24" s="20" t="s">
        <v>5914</v>
      </c>
      <c r="KM24" s="20" t="s">
        <v>6078</v>
      </c>
      <c r="KN24" s="20" t="s">
        <v>6078</v>
      </c>
      <c r="KO24" s="20" t="s">
        <v>6078</v>
      </c>
      <c r="KP24" s="20" t="s">
        <v>6078</v>
      </c>
      <c r="KQ24" s="20" t="s">
        <v>6078</v>
      </c>
      <c r="KR24" s="20" t="s">
        <v>6078</v>
      </c>
      <c r="KS24" s="20" t="s">
        <v>6078</v>
      </c>
      <c r="KT24" s="20" t="s">
        <v>6078</v>
      </c>
      <c r="KU24" s="20" t="s">
        <v>5914</v>
      </c>
      <c r="KV24" s="20" t="s">
        <v>5914</v>
      </c>
      <c r="KW24" s="20" t="s">
        <v>5914</v>
      </c>
      <c r="KX24" s="20" t="s">
        <v>5914</v>
      </c>
      <c r="KY24" s="20" t="s">
        <v>5914</v>
      </c>
      <c r="KZ24" s="20" t="s">
        <v>6078</v>
      </c>
      <c r="LA24" s="20" t="s">
        <v>6078</v>
      </c>
      <c r="LB24" s="20" t="s">
        <v>6078</v>
      </c>
      <c r="LC24" s="20" t="s">
        <v>6078</v>
      </c>
      <c r="LD24" s="20" t="s">
        <v>6078</v>
      </c>
      <c r="LE24" s="20" t="s">
        <v>5914</v>
      </c>
      <c r="LF24" s="20" t="s">
        <v>5914</v>
      </c>
      <c r="LG24" s="20" t="s">
        <v>5914</v>
      </c>
      <c r="LH24" s="20" t="s">
        <v>5914</v>
      </c>
      <c r="LI24" s="20" t="s">
        <v>5914</v>
      </c>
      <c r="LJ24" s="20" t="s">
        <v>5914</v>
      </c>
      <c r="LK24" s="20" t="s">
        <v>5914</v>
      </c>
      <c r="LL24" s="20" t="s">
        <v>5914</v>
      </c>
      <c r="LM24" s="20" t="s">
        <v>6078</v>
      </c>
      <c r="LN24" s="20" t="s">
        <v>6078</v>
      </c>
      <c r="LO24" s="20" t="s">
        <v>6078</v>
      </c>
      <c r="LP24" s="35" t="s">
        <v>6078</v>
      </c>
      <c r="LQ24" s="35" t="s">
        <v>6078</v>
      </c>
      <c r="LR24" s="20" t="s">
        <v>6078</v>
      </c>
      <c r="LS24" s="20" t="s">
        <v>6078</v>
      </c>
      <c r="LT24" s="20" t="s">
        <v>5914</v>
      </c>
      <c r="LU24" s="20" t="s">
        <v>5914</v>
      </c>
      <c r="LV24" s="20" t="s">
        <v>5914</v>
      </c>
      <c r="LW24" s="20" t="s">
        <v>5914</v>
      </c>
      <c r="LX24" s="20" t="s">
        <v>5914</v>
      </c>
      <c r="LY24" s="20" t="s">
        <v>5914</v>
      </c>
    </row>
    <row r="25" spans="1:338" s="20" customFormat="1" ht="14.25" customHeight="1" x14ac:dyDescent="0.2">
      <c r="A25" s="27" t="s">
        <v>2941</v>
      </c>
      <c r="B25" s="37">
        <v>422</v>
      </c>
      <c r="C25" s="20" t="s">
        <v>5914</v>
      </c>
      <c r="D25" s="20" t="s">
        <v>5378</v>
      </c>
      <c r="F25" s="20">
        <v>1997</v>
      </c>
      <c r="H25" s="20" t="s">
        <v>3523</v>
      </c>
      <c r="J25" s="25"/>
      <c r="K25" s="35" t="s">
        <v>5914</v>
      </c>
      <c r="L25" s="26">
        <v>0.17</v>
      </c>
      <c r="N25" s="20" t="s">
        <v>5914</v>
      </c>
      <c r="O25" s="20" t="s">
        <v>5914</v>
      </c>
      <c r="P25" s="20" t="s">
        <v>5914</v>
      </c>
      <c r="Q25" s="20" t="s">
        <v>5914</v>
      </c>
      <c r="R25" s="20" t="s">
        <v>6078</v>
      </c>
      <c r="U25" s="20" t="s">
        <v>3523</v>
      </c>
      <c r="W25" s="20" t="s">
        <v>3523</v>
      </c>
      <c r="Z25" s="20" t="s">
        <v>4733</v>
      </c>
      <c r="AA25" s="20">
        <v>1</v>
      </c>
      <c r="AB25" s="20">
        <v>1</v>
      </c>
      <c r="AC25" s="20">
        <v>1</v>
      </c>
      <c r="AD25" s="20" t="s">
        <v>6078</v>
      </c>
      <c r="AE25" s="20" t="s">
        <v>6078</v>
      </c>
      <c r="AF25" s="20" t="s">
        <v>6078</v>
      </c>
      <c r="AG25" s="20" t="s">
        <v>6078</v>
      </c>
      <c r="AH25" s="20" t="s">
        <v>6078</v>
      </c>
      <c r="AI25" s="20" t="s">
        <v>6078</v>
      </c>
      <c r="AJ25" s="20" t="s">
        <v>5914</v>
      </c>
      <c r="AK25" s="20" t="s">
        <v>5914</v>
      </c>
      <c r="AL25" s="20" t="s">
        <v>5914</v>
      </c>
      <c r="AM25" s="20" t="s">
        <v>5914</v>
      </c>
      <c r="AN25" s="20" t="s">
        <v>5914</v>
      </c>
      <c r="AO25" s="20" t="s">
        <v>5914</v>
      </c>
      <c r="AP25" s="20" t="s">
        <v>5914</v>
      </c>
      <c r="AQ25" s="20" t="s">
        <v>6078</v>
      </c>
      <c r="AR25" s="20" t="s">
        <v>6078</v>
      </c>
      <c r="AS25" s="20" t="s">
        <v>6078</v>
      </c>
      <c r="AT25" s="20" t="s">
        <v>6078</v>
      </c>
      <c r="AU25" s="20" t="s">
        <v>5914</v>
      </c>
      <c r="AV25" s="20" t="s">
        <v>5914</v>
      </c>
      <c r="AW25" s="20" t="s">
        <v>5914</v>
      </c>
      <c r="AX25" s="20" t="s">
        <v>5914</v>
      </c>
      <c r="AY25" s="20" t="s">
        <v>5914</v>
      </c>
      <c r="AZ25" s="20" t="s">
        <v>5914</v>
      </c>
      <c r="BA25" s="20" t="s">
        <v>5914</v>
      </c>
      <c r="BB25" s="20" t="s">
        <v>5914</v>
      </c>
      <c r="BC25" s="20" t="s">
        <v>5914</v>
      </c>
      <c r="BD25" s="20" t="s">
        <v>6078</v>
      </c>
      <c r="BE25" s="20" t="s">
        <v>6078</v>
      </c>
      <c r="BF25" s="20" t="s">
        <v>6078</v>
      </c>
      <c r="BG25" s="20" t="s">
        <v>6078</v>
      </c>
      <c r="BH25" s="20" t="s">
        <v>6078</v>
      </c>
      <c r="BI25" s="20" t="s">
        <v>6078</v>
      </c>
      <c r="BJ25" s="20" t="s">
        <v>5914</v>
      </c>
      <c r="BK25" s="20" t="s">
        <v>5914</v>
      </c>
      <c r="BL25" s="20" t="s">
        <v>5914</v>
      </c>
      <c r="BM25" s="20" t="s">
        <v>5914</v>
      </c>
      <c r="BN25" s="20" t="s">
        <v>5914</v>
      </c>
      <c r="BO25" s="20" t="s">
        <v>5914</v>
      </c>
      <c r="BP25" s="20" t="s">
        <v>5914</v>
      </c>
      <c r="BR25" s="20">
        <v>1</v>
      </c>
      <c r="BS25" s="20">
        <v>1</v>
      </c>
      <c r="BT25" s="20">
        <v>1</v>
      </c>
      <c r="BU25" s="20">
        <v>3</v>
      </c>
      <c r="BV25" s="20">
        <v>3</v>
      </c>
      <c r="BW25" s="20">
        <v>3</v>
      </c>
      <c r="BX25" s="20">
        <v>1</v>
      </c>
      <c r="BY25" s="20" t="s">
        <v>6078</v>
      </c>
      <c r="BZ25" s="20" t="s">
        <v>6078</v>
      </c>
      <c r="CA25" s="20" t="s">
        <v>6078</v>
      </c>
      <c r="CB25" s="20" t="s">
        <v>6078</v>
      </c>
      <c r="CC25" s="20" t="s">
        <v>6078</v>
      </c>
      <c r="CD25" s="20" t="s">
        <v>6078</v>
      </c>
      <c r="CE25" s="20" t="s">
        <v>6078</v>
      </c>
      <c r="CF25" s="20" t="s">
        <v>5914</v>
      </c>
      <c r="CG25" s="20" t="s">
        <v>5914</v>
      </c>
      <c r="CH25" s="20" t="s">
        <v>5914</v>
      </c>
      <c r="CI25" s="20" t="s">
        <v>5914</v>
      </c>
      <c r="CJ25" s="20" t="s">
        <v>5914</v>
      </c>
      <c r="CK25" s="20" t="s">
        <v>5914</v>
      </c>
      <c r="CL25" s="20" t="s">
        <v>6078</v>
      </c>
      <c r="CM25" s="20" t="s">
        <v>6078</v>
      </c>
      <c r="CN25" s="20" t="s">
        <v>6078</v>
      </c>
      <c r="CO25" s="20" t="s">
        <v>6078</v>
      </c>
      <c r="CP25" s="20" t="s">
        <v>6078</v>
      </c>
      <c r="CQ25" s="20" t="s">
        <v>6078</v>
      </c>
      <c r="CR25" s="20" t="s">
        <v>6078</v>
      </c>
      <c r="CS25" s="20" t="s">
        <v>5914</v>
      </c>
      <c r="CT25" s="20" t="s">
        <v>5914</v>
      </c>
      <c r="CU25" s="20" t="s">
        <v>5914</v>
      </c>
      <c r="CV25" s="20" t="s">
        <v>5914</v>
      </c>
      <c r="CW25" s="20" t="s">
        <v>5914</v>
      </c>
      <c r="CX25" s="20" t="s">
        <v>5914</v>
      </c>
      <c r="CY25" s="20" t="s">
        <v>6078</v>
      </c>
      <c r="CZ25" s="20" t="s">
        <v>6078</v>
      </c>
      <c r="DA25" s="20" t="s">
        <v>6078</v>
      </c>
      <c r="DB25" s="20" t="s">
        <v>6078</v>
      </c>
      <c r="DC25" s="20" t="s">
        <v>6078</v>
      </c>
      <c r="DD25" s="20" t="s">
        <v>6078</v>
      </c>
      <c r="DE25" s="20" t="s">
        <v>6078</v>
      </c>
      <c r="DF25" s="20" t="s">
        <v>6078</v>
      </c>
      <c r="DG25" s="20" t="s">
        <v>5914</v>
      </c>
      <c r="DH25" s="20" t="s">
        <v>5914</v>
      </c>
      <c r="DI25" s="20" t="s">
        <v>5914</v>
      </c>
      <c r="DJ25" s="20" t="s">
        <v>5914</v>
      </c>
      <c r="DK25" s="20" t="s">
        <v>6078</v>
      </c>
      <c r="DL25" s="20" t="s">
        <v>6078</v>
      </c>
      <c r="DM25" s="20" t="s">
        <v>6078</v>
      </c>
      <c r="DN25" s="20" t="s">
        <v>6078</v>
      </c>
      <c r="DO25" s="20" t="s">
        <v>6078</v>
      </c>
      <c r="DP25" s="20" t="s">
        <v>6078</v>
      </c>
      <c r="DQ25" s="20" t="s">
        <v>6078</v>
      </c>
      <c r="DR25" s="20" t="s">
        <v>6078</v>
      </c>
      <c r="DS25" s="20" t="s">
        <v>6078</v>
      </c>
      <c r="DT25" s="20" t="s">
        <v>6078</v>
      </c>
      <c r="DU25" s="20" t="s">
        <v>5914</v>
      </c>
      <c r="DV25" s="20" t="s">
        <v>5914</v>
      </c>
      <c r="DW25" s="20" t="s">
        <v>5914</v>
      </c>
      <c r="DX25" s="20" t="s">
        <v>6078</v>
      </c>
      <c r="DY25" s="20" t="s">
        <v>6078</v>
      </c>
      <c r="DZ25" s="20" t="s">
        <v>6078</v>
      </c>
      <c r="EA25" s="20" t="s">
        <v>6078</v>
      </c>
      <c r="EB25" s="20" t="s">
        <v>6078</v>
      </c>
      <c r="EC25" s="20" t="s">
        <v>6078</v>
      </c>
      <c r="ED25" s="20" t="s">
        <v>6078</v>
      </c>
      <c r="EE25" s="20" t="s">
        <v>6078</v>
      </c>
      <c r="EF25" s="20" t="s">
        <v>6078</v>
      </c>
      <c r="EG25" s="20" t="s">
        <v>6078</v>
      </c>
      <c r="EH25" s="20" t="s">
        <v>6078</v>
      </c>
      <c r="EI25" s="20" t="s">
        <v>5914</v>
      </c>
      <c r="EJ25" s="20" t="s">
        <v>5914</v>
      </c>
      <c r="EK25" s="20" t="s">
        <v>5914</v>
      </c>
      <c r="EL25" s="20" t="s">
        <v>6078</v>
      </c>
      <c r="EM25" s="20" t="s">
        <v>6078</v>
      </c>
      <c r="EN25" s="20" t="s">
        <v>6078</v>
      </c>
      <c r="EO25" s="20" t="s">
        <v>6078</v>
      </c>
      <c r="EP25" s="20" t="s">
        <v>6078</v>
      </c>
      <c r="EQ25" s="20" t="s">
        <v>6078</v>
      </c>
      <c r="ER25" s="20" t="s">
        <v>6078</v>
      </c>
      <c r="ES25" s="20" t="s">
        <v>6078</v>
      </c>
      <c r="ET25" s="20" t="s">
        <v>6078</v>
      </c>
      <c r="EU25" s="20" t="s">
        <v>5914</v>
      </c>
      <c r="EV25" s="20" t="s">
        <v>5914</v>
      </c>
      <c r="EW25" s="20" t="s">
        <v>5914</v>
      </c>
      <c r="EX25" s="20" t="s">
        <v>5914</v>
      </c>
      <c r="EY25" s="20" t="s">
        <v>6078</v>
      </c>
      <c r="EZ25" s="20" t="s">
        <v>6078</v>
      </c>
      <c r="FA25" s="20" t="s">
        <v>6078</v>
      </c>
      <c r="FB25" s="20" t="s">
        <v>6078</v>
      </c>
      <c r="FC25" s="20" t="s">
        <v>6078</v>
      </c>
      <c r="FD25" s="20" t="s">
        <v>5914</v>
      </c>
      <c r="FE25" s="20" t="s">
        <v>5914</v>
      </c>
      <c r="FF25" s="20" t="s">
        <v>6078</v>
      </c>
      <c r="FG25" s="20" t="s">
        <v>5914</v>
      </c>
      <c r="FH25" s="20" t="s">
        <v>5914</v>
      </c>
      <c r="FI25" s="20" t="s">
        <v>5914</v>
      </c>
      <c r="FJ25" s="20" t="s">
        <v>5914</v>
      </c>
      <c r="FK25" s="20" t="s">
        <v>5914</v>
      </c>
      <c r="FM25" s="20">
        <v>1</v>
      </c>
      <c r="FN25" s="20">
        <v>1</v>
      </c>
      <c r="FO25" s="20">
        <v>1</v>
      </c>
      <c r="FP25" s="20">
        <v>1</v>
      </c>
      <c r="FQ25" s="20">
        <v>1</v>
      </c>
      <c r="FR25" s="20">
        <v>3</v>
      </c>
      <c r="FS25" s="20" t="s">
        <v>6078</v>
      </c>
      <c r="FT25" s="20" t="s">
        <v>6078</v>
      </c>
      <c r="FU25" s="20" t="s">
        <v>6078</v>
      </c>
      <c r="FV25" s="20" t="s">
        <v>5914</v>
      </c>
      <c r="FW25" s="20" t="s">
        <v>5914</v>
      </c>
      <c r="FX25" s="20" t="s">
        <v>5914</v>
      </c>
      <c r="FY25" s="20" t="s">
        <v>6078</v>
      </c>
      <c r="FZ25" s="20" t="s">
        <v>5914</v>
      </c>
      <c r="GA25" s="20" t="s">
        <v>5914</v>
      </c>
      <c r="GB25" s="20" t="s">
        <v>5914</v>
      </c>
      <c r="GC25" s="20" t="s">
        <v>5914</v>
      </c>
      <c r="GD25" s="20" t="s">
        <v>5914</v>
      </c>
      <c r="GE25" s="20" t="s">
        <v>5914</v>
      </c>
      <c r="GF25" s="20" t="s">
        <v>6078</v>
      </c>
      <c r="GG25" s="20" t="s">
        <v>6078</v>
      </c>
      <c r="GH25" s="20" t="s">
        <v>6078</v>
      </c>
      <c r="GI25" s="20" t="s">
        <v>5914</v>
      </c>
      <c r="GJ25" s="20" t="s">
        <v>5914</v>
      </c>
      <c r="GK25" s="20" t="s">
        <v>5914</v>
      </c>
      <c r="GL25" s="20" t="s">
        <v>5914</v>
      </c>
      <c r="GM25" s="20" t="s">
        <v>5914</v>
      </c>
      <c r="GN25" s="20" t="s">
        <v>5914</v>
      </c>
      <c r="GO25" s="20" t="s">
        <v>5914</v>
      </c>
      <c r="GP25" s="20" t="s">
        <v>5914</v>
      </c>
      <c r="GQ25" s="20" t="s">
        <v>5914</v>
      </c>
      <c r="GR25" s="20" t="s">
        <v>5914</v>
      </c>
      <c r="GS25" s="20" t="s">
        <v>6078</v>
      </c>
      <c r="GT25" s="20" t="s">
        <v>6078</v>
      </c>
      <c r="GU25" s="20" t="s">
        <v>6078</v>
      </c>
      <c r="GV25" s="20" t="s">
        <v>6078</v>
      </c>
      <c r="GW25" s="20" t="s">
        <v>6078</v>
      </c>
      <c r="GX25" s="20" t="s">
        <v>6078</v>
      </c>
      <c r="GY25" s="20" t="s">
        <v>6078</v>
      </c>
      <c r="GZ25" s="20" t="s">
        <v>6078</v>
      </c>
      <c r="HA25" s="20" t="s">
        <v>5914</v>
      </c>
      <c r="HB25" s="20" t="s">
        <v>5914</v>
      </c>
      <c r="HC25" s="20" t="s">
        <v>5914</v>
      </c>
      <c r="HD25" s="20" t="s">
        <v>5914</v>
      </c>
      <c r="HE25" s="20" t="s">
        <v>5914</v>
      </c>
      <c r="HF25" s="20" t="s">
        <v>6078</v>
      </c>
      <c r="HG25" s="20" t="s">
        <v>6078</v>
      </c>
      <c r="HH25" s="20" t="s">
        <v>6078</v>
      </c>
      <c r="HI25" s="20" t="s">
        <v>6078</v>
      </c>
      <c r="HJ25" s="20" t="s">
        <v>6078</v>
      </c>
      <c r="HK25" s="20" t="s">
        <v>6078</v>
      </c>
      <c r="HL25" s="20" t="s">
        <v>6078</v>
      </c>
      <c r="HM25" s="20" t="s">
        <v>5914</v>
      </c>
      <c r="HN25" s="20" t="s">
        <v>5914</v>
      </c>
      <c r="HO25" s="20" t="s">
        <v>5914</v>
      </c>
      <c r="HP25" s="20" t="s">
        <v>5914</v>
      </c>
      <c r="HQ25" s="20" t="s">
        <v>5914</v>
      </c>
      <c r="HR25" s="20" t="s">
        <v>5914</v>
      </c>
      <c r="HS25" s="20" t="s">
        <v>6078</v>
      </c>
      <c r="HT25" s="20" t="s">
        <v>6078</v>
      </c>
      <c r="HU25" s="20" t="s">
        <v>6078</v>
      </c>
      <c r="HV25" s="20" t="s">
        <v>6078</v>
      </c>
      <c r="HW25" s="20" t="s">
        <v>6078</v>
      </c>
      <c r="HX25" s="20" t="s">
        <v>6078</v>
      </c>
      <c r="HY25" s="20" t="s">
        <v>6078</v>
      </c>
      <c r="HZ25" s="20" t="s">
        <v>5914</v>
      </c>
      <c r="IA25" s="20" t="s">
        <v>5914</v>
      </c>
      <c r="IB25" s="20" t="s">
        <v>5914</v>
      </c>
      <c r="IC25" s="20" t="s">
        <v>5914</v>
      </c>
      <c r="ID25" s="20" t="s">
        <v>5914</v>
      </c>
      <c r="IE25" s="20" t="s">
        <v>5914</v>
      </c>
      <c r="IF25" s="20" t="s">
        <v>6078</v>
      </c>
      <c r="IG25" s="20" t="s">
        <v>6078</v>
      </c>
      <c r="IH25" s="20" t="s">
        <v>6078</v>
      </c>
      <c r="II25" s="20" t="s">
        <v>6078</v>
      </c>
      <c r="IJ25" s="20" t="s">
        <v>6078</v>
      </c>
      <c r="IK25" s="20" t="s">
        <v>6078</v>
      </c>
      <c r="IL25" s="20" t="s">
        <v>6078</v>
      </c>
      <c r="IM25" s="20" t="s">
        <v>6078</v>
      </c>
      <c r="IN25" s="20" t="s">
        <v>6078</v>
      </c>
      <c r="IO25" s="20" t="s">
        <v>6078</v>
      </c>
      <c r="IP25" s="20" t="s">
        <v>5914</v>
      </c>
      <c r="IQ25" s="20" t="s">
        <v>5914</v>
      </c>
      <c r="IR25" s="20" t="s">
        <v>5914</v>
      </c>
      <c r="IS25" s="20" t="s">
        <v>5989</v>
      </c>
      <c r="IT25" s="20">
        <v>3</v>
      </c>
      <c r="IU25" s="20">
        <v>1</v>
      </c>
      <c r="IV25" s="20">
        <v>1</v>
      </c>
      <c r="IW25" s="20">
        <v>3</v>
      </c>
      <c r="IX25" s="20">
        <v>3</v>
      </c>
      <c r="IY25" s="20">
        <v>3</v>
      </c>
      <c r="IZ25" s="20" t="s">
        <v>6078</v>
      </c>
      <c r="JA25" s="20" t="s">
        <v>6078</v>
      </c>
      <c r="JB25" s="20" t="s">
        <v>6078</v>
      </c>
      <c r="JC25" s="20" t="s">
        <v>6078</v>
      </c>
      <c r="JD25" s="20" t="s">
        <v>6078</v>
      </c>
      <c r="JE25" s="20" t="s">
        <v>6078</v>
      </c>
      <c r="JF25" s="20" t="s">
        <v>6078</v>
      </c>
      <c r="JG25" s="20" t="s">
        <v>6078</v>
      </c>
      <c r="JH25" s="20" t="s">
        <v>6078</v>
      </c>
      <c r="JI25" s="20" t="s">
        <v>6078</v>
      </c>
      <c r="JJ25" s="20" t="s">
        <v>6078</v>
      </c>
      <c r="JK25" s="20" t="s">
        <v>6078</v>
      </c>
      <c r="JL25" s="20" t="s">
        <v>6078</v>
      </c>
      <c r="JM25" s="20" t="s">
        <v>6078</v>
      </c>
      <c r="JN25" s="20" t="s">
        <v>6078</v>
      </c>
      <c r="JO25" s="20" t="s">
        <v>6078</v>
      </c>
      <c r="JP25" s="20" t="s">
        <v>6078</v>
      </c>
      <c r="JQ25" s="20" t="s">
        <v>5914</v>
      </c>
      <c r="JR25" s="20" t="s">
        <v>5914</v>
      </c>
      <c r="JS25" s="20" t="s">
        <v>5914</v>
      </c>
      <c r="JT25" s="20" t="s">
        <v>5914</v>
      </c>
      <c r="JU25" s="20" t="s">
        <v>5914</v>
      </c>
      <c r="JV25" s="20" t="s">
        <v>5914</v>
      </c>
      <c r="JW25" s="20" t="s">
        <v>5914</v>
      </c>
      <c r="JX25" s="20" t="s">
        <v>5914</v>
      </c>
      <c r="JY25" s="20" t="s">
        <v>5914</v>
      </c>
      <c r="JZ25" s="20" t="s">
        <v>6078</v>
      </c>
      <c r="KA25" s="20" t="s">
        <v>6078</v>
      </c>
      <c r="KB25" s="20" t="s">
        <v>6078</v>
      </c>
      <c r="KC25" s="20" t="s">
        <v>6078</v>
      </c>
      <c r="KD25" s="20" t="s">
        <v>5914</v>
      </c>
      <c r="KE25" s="20" t="s">
        <v>5914</v>
      </c>
      <c r="KF25" s="20" t="s">
        <v>5914</v>
      </c>
      <c r="KG25" s="20" t="s">
        <v>5914</v>
      </c>
      <c r="KH25" s="20" t="s">
        <v>5914</v>
      </c>
      <c r="KI25" s="20" t="s">
        <v>5914</v>
      </c>
      <c r="KJ25" s="20" t="s">
        <v>5914</v>
      </c>
      <c r="KK25" s="20" t="s">
        <v>5914</v>
      </c>
      <c r="KL25" s="20" t="s">
        <v>5914</v>
      </c>
      <c r="KM25" s="20" t="s">
        <v>6078</v>
      </c>
      <c r="KN25" s="20" t="s">
        <v>6078</v>
      </c>
      <c r="KO25" s="20" t="s">
        <v>6078</v>
      </c>
      <c r="KP25" s="20" t="s">
        <v>6078</v>
      </c>
      <c r="KQ25" s="20" t="s">
        <v>6078</v>
      </c>
      <c r="KR25" s="20" t="s">
        <v>6078</v>
      </c>
      <c r="KS25" s="20" t="s">
        <v>6078</v>
      </c>
      <c r="KT25" s="20" t="s">
        <v>6078</v>
      </c>
      <c r="KU25" s="20" t="s">
        <v>6078</v>
      </c>
      <c r="KV25" s="20" t="s">
        <v>6078</v>
      </c>
      <c r="KW25" s="20" t="s">
        <v>5914</v>
      </c>
      <c r="KX25" s="20" t="s">
        <v>5914</v>
      </c>
      <c r="KY25" s="20" t="s">
        <v>5914</v>
      </c>
      <c r="KZ25" s="20" t="s">
        <v>6078</v>
      </c>
      <c r="LA25" s="20" t="s">
        <v>6078</v>
      </c>
      <c r="LB25" s="20" t="s">
        <v>6078</v>
      </c>
      <c r="LC25" s="20" t="s">
        <v>6078</v>
      </c>
      <c r="LD25" s="20" t="s">
        <v>6078</v>
      </c>
      <c r="LE25" s="20" t="s">
        <v>6078</v>
      </c>
      <c r="LF25" s="20" t="s">
        <v>6078</v>
      </c>
      <c r="LG25" s="20" t="s">
        <v>6078</v>
      </c>
      <c r="LH25" s="20" t="s">
        <v>6078</v>
      </c>
      <c r="LI25" s="20" t="s">
        <v>6078</v>
      </c>
      <c r="LJ25" s="20" t="s">
        <v>6078</v>
      </c>
      <c r="LK25" s="20" t="s">
        <v>5914</v>
      </c>
      <c r="LL25" s="20" t="s">
        <v>5914</v>
      </c>
      <c r="LM25" s="20" t="s">
        <v>6078</v>
      </c>
      <c r="LN25" s="20" t="s">
        <v>6078</v>
      </c>
      <c r="LO25" s="20" t="s">
        <v>6078</v>
      </c>
      <c r="LP25" s="35" t="s">
        <v>6078</v>
      </c>
      <c r="LQ25" s="35" t="s">
        <v>6078</v>
      </c>
      <c r="LR25" s="20" t="s">
        <v>6078</v>
      </c>
      <c r="LS25" s="20" t="s">
        <v>6078</v>
      </c>
      <c r="LT25" s="20" t="s">
        <v>6078</v>
      </c>
      <c r="LU25" s="20" t="s">
        <v>6078</v>
      </c>
      <c r="LV25" s="20" t="s">
        <v>6078</v>
      </c>
      <c r="LW25" s="20" t="s">
        <v>6078</v>
      </c>
      <c r="LX25" s="20" t="s">
        <v>5914</v>
      </c>
      <c r="LY25" s="20" t="s">
        <v>5914</v>
      </c>
    </row>
    <row r="26" spans="1:338" s="20" customFormat="1" ht="14.25" customHeight="1" x14ac:dyDescent="0.2">
      <c r="A26" s="27" t="s">
        <v>2943</v>
      </c>
      <c r="B26" s="37">
        <v>440</v>
      </c>
      <c r="C26" s="20" t="s">
        <v>5914</v>
      </c>
      <c r="D26" s="20" t="s">
        <v>6381</v>
      </c>
      <c r="F26" s="20">
        <v>2008</v>
      </c>
      <c r="H26" s="20" t="s">
        <v>5914</v>
      </c>
      <c r="J26" s="25"/>
      <c r="K26" s="35" t="s">
        <v>5914</v>
      </c>
      <c r="L26" s="26" t="s">
        <v>5630</v>
      </c>
      <c r="N26" s="20" t="s">
        <v>5914</v>
      </c>
      <c r="O26" s="20" t="s">
        <v>3523</v>
      </c>
      <c r="P26" s="20" t="s">
        <v>5914</v>
      </c>
      <c r="Q26" s="20" t="s">
        <v>3523</v>
      </c>
      <c r="R26" s="20" t="s">
        <v>5914</v>
      </c>
      <c r="S26" s="20" t="s">
        <v>5631</v>
      </c>
      <c r="U26" s="20" t="s">
        <v>5914</v>
      </c>
      <c r="V26" s="20" t="s">
        <v>5632</v>
      </c>
      <c r="W26" s="20" t="s">
        <v>3523</v>
      </c>
      <c r="Y26" s="20" t="s">
        <v>5633</v>
      </c>
      <c r="Z26" s="20" t="s">
        <v>5634</v>
      </c>
      <c r="AA26" s="20">
        <v>1</v>
      </c>
      <c r="AB26" s="20">
        <v>1</v>
      </c>
      <c r="AC26" s="20">
        <v>1</v>
      </c>
      <c r="AD26" s="20" t="s">
        <v>6078</v>
      </c>
      <c r="AE26" s="20" t="s">
        <v>6078</v>
      </c>
      <c r="AF26" s="20" t="s">
        <v>6078</v>
      </c>
      <c r="AG26" s="20" t="s">
        <v>6078</v>
      </c>
      <c r="AH26" s="20" t="s">
        <v>6078</v>
      </c>
      <c r="AI26" s="20" t="s">
        <v>5914</v>
      </c>
      <c r="AJ26" s="20" t="s">
        <v>5914</v>
      </c>
      <c r="AK26" s="20" t="s">
        <v>5914</v>
      </c>
      <c r="AL26" s="20" t="s">
        <v>5914</v>
      </c>
      <c r="AM26" s="20" t="s">
        <v>3523</v>
      </c>
      <c r="AN26" s="20" t="s">
        <v>3523</v>
      </c>
      <c r="AO26" s="20" t="s">
        <v>3523</v>
      </c>
      <c r="AP26" s="20" t="s">
        <v>3523</v>
      </c>
      <c r="AQ26" s="20" t="s">
        <v>6078</v>
      </c>
      <c r="AR26" s="20" t="s">
        <v>6078</v>
      </c>
      <c r="AS26" s="20" t="s">
        <v>6078</v>
      </c>
      <c r="AT26" s="20" t="s">
        <v>5914</v>
      </c>
      <c r="AU26" s="20" t="s">
        <v>5914</v>
      </c>
      <c r="AV26" s="20" t="s">
        <v>5914</v>
      </c>
      <c r="AW26" s="20" t="s">
        <v>5914</v>
      </c>
      <c r="AX26" s="20" t="s">
        <v>5914</v>
      </c>
      <c r="AY26" s="20" t="s">
        <v>5914</v>
      </c>
      <c r="AZ26" s="20" t="s">
        <v>3523</v>
      </c>
      <c r="BA26" s="20" t="s">
        <v>3523</v>
      </c>
      <c r="BB26" s="20" t="s">
        <v>3523</v>
      </c>
      <c r="BC26" s="20" t="s">
        <v>3523</v>
      </c>
      <c r="BD26" s="20" t="s">
        <v>6078</v>
      </c>
      <c r="BE26" s="20" t="s">
        <v>6078</v>
      </c>
      <c r="BF26" s="20" t="s">
        <v>6078</v>
      </c>
      <c r="BG26" s="20" t="s">
        <v>6078</v>
      </c>
      <c r="BH26" s="20" t="s">
        <v>6078</v>
      </c>
      <c r="BI26" s="20" t="s">
        <v>5914</v>
      </c>
      <c r="BJ26" s="20" t="s">
        <v>5914</v>
      </c>
      <c r="BK26" s="20" t="s">
        <v>5914</v>
      </c>
      <c r="BL26" s="20" t="s">
        <v>5914</v>
      </c>
      <c r="BM26" s="20" t="s">
        <v>3523</v>
      </c>
      <c r="BN26" s="20" t="s">
        <v>3523</v>
      </c>
      <c r="BO26" s="20" t="s">
        <v>3523</v>
      </c>
      <c r="BP26" s="20" t="s">
        <v>3523</v>
      </c>
      <c r="BR26" s="20">
        <v>1</v>
      </c>
      <c r="BS26" s="20">
        <v>1</v>
      </c>
      <c r="BT26" s="20">
        <v>1</v>
      </c>
      <c r="BU26" s="20">
        <v>3</v>
      </c>
      <c r="BV26" s="20">
        <v>3</v>
      </c>
      <c r="BW26" s="20">
        <v>3</v>
      </c>
      <c r="BX26" s="20">
        <v>1</v>
      </c>
      <c r="BY26" s="20" t="s">
        <v>6078</v>
      </c>
      <c r="BZ26" s="20" t="s">
        <v>6078</v>
      </c>
      <c r="CA26" s="20" t="s">
        <v>6078</v>
      </c>
      <c r="CB26" s="20" t="s">
        <v>5914</v>
      </c>
      <c r="CC26" s="20" t="s">
        <v>5914</v>
      </c>
      <c r="CD26" s="20" t="s">
        <v>5914</v>
      </c>
      <c r="CE26" s="20" t="s">
        <v>5914</v>
      </c>
      <c r="CF26" s="20" t="s">
        <v>5914</v>
      </c>
      <c r="CG26" s="20" t="s">
        <v>5914</v>
      </c>
      <c r="CH26" s="20" t="s">
        <v>3523</v>
      </c>
      <c r="CI26" s="20" t="s">
        <v>3523</v>
      </c>
      <c r="CJ26" s="20" t="s">
        <v>3523</v>
      </c>
      <c r="CK26" s="20" t="s">
        <v>3523</v>
      </c>
      <c r="CL26" s="20" t="s">
        <v>6078</v>
      </c>
      <c r="CM26" s="20" t="s">
        <v>6078</v>
      </c>
      <c r="CN26" s="20" t="s">
        <v>6078</v>
      </c>
      <c r="CO26" s="20" t="s">
        <v>6078</v>
      </c>
      <c r="CP26" s="20" t="s">
        <v>6078</v>
      </c>
      <c r="CQ26" s="20" t="s">
        <v>5914</v>
      </c>
      <c r="CR26" s="20" t="s">
        <v>5914</v>
      </c>
      <c r="CS26" s="20" t="s">
        <v>5914</v>
      </c>
      <c r="CT26" s="20" t="s">
        <v>5914</v>
      </c>
      <c r="CU26" s="20" t="s">
        <v>3523</v>
      </c>
      <c r="CV26" s="20" t="s">
        <v>3523</v>
      </c>
      <c r="CW26" s="20" t="s">
        <v>3523</v>
      </c>
      <c r="CX26" s="20" t="s">
        <v>3523</v>
      </c>
      <c r="CY26" s="20" t="s">
        <v>6078</v>
      </c>
      <c r="CZ26" s="20" t="s">
        <v>6078</v>
      </c>
      <c r="DA26" s="20" t="s">
        <v>6078</v>
      </c>
      <c r="DB26" s="20" t="s">
        <v>6078</v>
      </c>
      <c r="DC26" s="20" t="s">
        <v>6078</v>
      </c>
      <c r="DD26" s="20" t="s">
        <v>5914</v>
      </c>
      <c r="DE26" s="20" t="s">
        <v>5914</v>
      </c>
      <c r="DF26" s="20" t="s">
        <v>5914</v>
      </c>
      <c r="DG26" s="20" t="s">
        <v>5914</v>
      </c>
      <c r="DH26" s="20" t="s">
        <v>3523</v>
      </c>
      <c r="DI26" s="20" t="s">
        <v>3523</v>
      </c>
      <c r="DJ26" s="20" t="s">
        <v>3523</v>
      </c>
      <c r="DK26" s="20" t="s">
        <v>3523</v>
      </c>
      <c r="DL26" s="20" t="s">
        <v>6078</v>
      </c>
      <c r="DM26" s="20" t="s">
        <v>6078</v>
      </c>
      <c r="DN26" s="20" t="s">
        <v>6078</v>
      </c>
      <c r="DO26" s="20" t="s">
        <v>6078</v>
      </c>
      <c r="DP26" s="20" t="s">
        <v>6078</v>
      </c>
      <c r="DQ26" s="20" t="s">
        <v>6078</v>
      </c>
      <c r="DR26" s="20" t="s">
        <v>6078</v>
      </c>
      <c r="DS26" s="20" t="s">
        <v>6078</v>
      </c>
      <c r="DT26" s="20" t="s">
        <v>6078</v>
      </c>
      <c r="DU26" s="20" t="s">
        <v>5914</v>
      </c>
      <c r="DV26" s="20" t="s">
        <v>5914</v>
      </c>
      <c r="DW26" s="20" t="s">
        <v>5914</v>
      </c>
      <c r="DX26" s="20" t="s">
        <v>5914</v>
      </c>
      <c r="DY26" s="20" t="s">
        <v>6078</v>
      </c>
      <c r="DZ26" s="20" t="s">
        <v>6078</v>
      </c>
      <c r="EA26" s="20" t="s">
        <v>6078</v>
      </c>
      <c r="EB26" s="20" t="s">
        <v>6078</v>
      </c>
      <c r="EC26" s="20" t="s">
        <v>6078</v>
      </c>
      <c r="ED26" s="20" t="s">
        <v>6078</v>
      </c>
      <c r="EE26" s="20" t="s">
        <v>6078</v>
      </c>
      <c r="EF26" s="20" t="s">
        <v>6078</v>
      </c>
      <c r="EG26" s="20" t="s">
        <v>6078</v>
      </c>
      <c r="EH26" s="20" t="s">
        <v>5914</v>
      </c>
      <c r="EI26" s="20" t="s">
        <v>5914</v>
      </c>
      <c r="EJ26" s="20" t="s">
        <v>5914</v>
      </c>
      <c r="EK26" s="20" t="s">
        <v>5914</v>
      </c>
      <c r="EL26" s="20" t="s">
        <v>6078</v>
      </c>
      <c r="EM26" s="20" t="s">
        <v>6078</v>
      </c>
      <c r="EN26" s="20" t="s">
        <v>6078</v>
      </c>
      <c r="EO26" s="20" t="s">
        <v>6078</v>
      </c>
      <c r="EP26" s="20" t="s">
        <v>6078</v>
      </c>
      <c r="EQ26" s="20" t="s">
        <v>6078</v>
      </c>
      <c r="ER26" s="20" t="s">
        <v>6078</v>
      </c>
      <c r="ES26" s="20" t="s">
        <v>6078</v>
      </c>
      <c r="ET26" s="20" t="s">
        <v>6078</v>
      </c>
      <c r="EU26" s="20" t="s">
        <v>5914</v>
      </c>
      <c r="EV26" s="20" t="s">
        <v>5914</v>
      </c>
      <c r="EW26" s="20" t="s">
        <v>5914</v>
      </c>
      <c r="EX26" s="20" t="s">
        <v>5914</v>
      </c>
      <c r="EY26" s="20" t="s">
        <v>6078</v>
      </c>
      <c r="EZ26" s="20" t="s">
        <v>6078</v>
      </c>
      <c r="FA26" s="20" t="s">
        <v>6078</v>
      </c>
      <c r="FB26" s="20" t="s">
        <v>6078</v>
      </c>
      <c r="FC26" s="20" t="s">
        <v>6078</v>
      </c>
      <c r="FD26" s="20" t="s">
        <v>6078</v>
      </c>
      <c r="FE26" s="20" t="s">
        <v>6078</v>
      </c>
      <c r="FF26" s="20" t="s">
        <v>5914</v>
      </c>
      <c r="FG26" s="20" t="s">
        <v>5914</v>
      </c>
      <c r="FH26" s="20" t="s">
        <v>3523</v>
      </c>
      <c r="FI26" s="20" t="s">
        <v>3523</v>
      </c>
      <c r="FJ26" s="20" t="s">
        <v>3523</v>
      </c>
      <c r="FK26" s="20" t="s">
        <v>3523</v>
      </c>
      <c r="FM26" s="20">
        <v>1</v>
      </c>
      <c r="FN26" s="20">
        <v>1</v>
      </c>
      <c r="FO26" s="20">
        <v>1</v>
      </c>
      <c r="FP26" s="20">
        <v>1</v>
      </c>
      <c r="FQ26" s="20">
        <v>3</v>
      </c>
      <c r="FR26" s="20">
        <v>1</v>
      </c>
      <c r="FS26" s="20" t="s">
        <v>6078</v>
      </c>
      <c r="FT26" s="20" t="s">
        <v>6078</v>
      </c>
      <c r="FU26" s="20" t="s">
        <v>6078</v>
      </c>
      <c r="FV26" s="20" t="s">
        <v>6078</v>
      </c>
      <c r="FW26" s="20" t="s">
        <v>6078</v>
      </c>
      <c r="FX26" s="20" t="s">
        <v>5914</v>
      </c>
      <c r="FY26" s="20" t="s">
        <v>5914</v>
      </c>
      <c r="FZ26" s="20" t="s">
        <v>5914</v>
      </c>
      <c r="GA26" s="20" t="s">
        <v>5914</v>
      </c>
      <c r="GB26" s="20" t="s">
        <v>3523</v>
      </c>
      <c r="GC26" s="20" t="s">
        <v>3523</v>
      </c>
      <c r="GD26" s="20" t="s">
        <v>3523</v>
      </c>
      <c r="GE26" s="20" t="s">
        <v>3523</v>
      </c>
      <c r="GF26" s="20" t="s">
        <v>6078</v>
      </c>
      <c r="GG26" s="20" t="s">
        <v>6078</v>
      </c>
      <c r="GH26" s="20" t="s">
        <v>6078</v>
      </c>
      <c r="GI26" s="20" t="s">
        <v>6078</v>
      </c>
      <c r="GJ26" s="20" t="s">
        <v>6078</v>
      </c>
      <c r="GK26" s="20" t="s">
        <v>5914</v>
      </c>
      <c r="GL26" s="20" t="s">
        <v>5914</v>
      </c>
      <c r="GM26" s="20" t="s">
        <v>5914</v>
      </c>
      <c r="GN26" s="20" t="s">
        <v>5914</v>
      </c>
      <c r="GO26" s="20" t="s">
        <v>5914</v>
      </c>
      <c r="GP26" s="20" t="s">
        <v>5914</v>
      </c>
      <c r="GQ26" s="20" t="s">
        <v>3523</v>
      </c>
      <c r="GR26" s="20" t="s">
        <v>3523</v>
      </c>
      <c r="GS26" s="20" t="s">
        <v>6078</v>
      </c>
      <c r="GT26" s="20" t="s">
        <v>6078</v>
      </c>
      <c r="GU26" s="20" t="s">
        <v>6078</v>
      </c>
      <c r="GV26" s="20" t="s">
        <v>6078</v>
      </c>
      <c r="GW26" s="20" t="s">
        <v>6078</v>
      </c>
      <c r="GX26" s="20" t="s">
        <v>6078</v>
      </c>
      <c r="GY26" s="20" t="s">
        <v>6078</v>
      </c>
      <c r="GZ26" s="20" t="s">
        <v>5914</v>
      </c>
      <c r="HA26" s="20" t="s">
        <v>5914</v>
      </c>
      <c r="HB26" s="20" t="s">
        <v>5914</v>
      </c>
      <c r="HC26" s="20" t="s">
        <v>5914</v>
      </c>
      <c r="HD26" s="20" t="s">
        <v>3523</v>
      </c>
      <c r="HE26" s="20" t="s">
        <v>3523</v>
      </c>
      <c r="HF26" s="20" t="s">
        <v>6078</v>
      </c>
      <c r="HG26" s="20" t="s">
        <v>6078</v>
      </c>
      <c r="HH26" s="20" t="s">
        <v>6078</v>
      </c>
      <c r="HI26" s="20" t="s">
        <v>6078</v>
      </c>
      <c r="HJ26" s="20" t="s">
        <v>6078</v>
      </c>
      <c r="HK26" s="20" t="s">
        <v>6078</v>
      </c>
      <c r="HL26" s="20" t="s">
        <v>6078</v>
      </c>
      <c r="HM26" s="20" t="s">
        <v>5914</v>
      </c>
      <c r="HN26" s="20" t="s">
        <v>5914</v>
      </c>
      <c r="HO26" s="20" t="s">
        <v>5914</v>
      </c>
      <c r="HP26" s="20" t="s">
        <v>5914</v>
      </c>
      <c r="HQ26" s="20" t="s">
        <v>3523</v>
      </c>
      <c r="HR26" s="20" t="s">
        <v>3523</v>
      </c>
      <c r="HS26" s="20" t="s">
        <v>6078</v>
      </c>
      <c r="HT26" s="20" t="s">
        <v>6078</v>
      </c>
      <c r="HU26" s="20" t="s">
        <v>6078</v>
      </c>
      <c r="HV26" s="20" t="s">
        <v>6078</v>
      </c>
      <c r="HW26" s="20" t="s">
        <v>6078</v>
      </c>
      <c r="HX26" s="20" t="s">
        <v>6078</v>
      </c>
      <c r="HY26" s="20" t="s">
        <v>6078</v>
      </c>
      <c r="HZ26" s="20" t="s">
        <v>6078</v>
      </c>
      <c r="IA26" s="20" t="s">
        <v>6078</v>
      </c>
      <c r="IB26" s="20" t="s">
        <v>5914</v>
      </c>
      <c r="IC26" s="20" t="s">
        <v>5914</v>
      </c>
      <c r="ID26" s="20" t="s">
        <v>5914</v>
      </c>
      <c r="IE26" s="20" t="s">
        <v>5914</v>
      </c>
      <c r="IF26" s="20" t="s">
        <v>6078</v>
      </c>
      <c r="IG26" s="20" t="s">
        <v>6078</v>
      </c>
      <c r="IH26" s="20" t="s">
        <v>6078</v>
      </c>
      <c r="II26" s="20" t="s">
        <v>6078</v>
      </c>
      <c r="IJ26" s="20" t="s">
        <v>6078</v>
      </c>
      <c r="IK26" s="20" t="s">
        <v>6078</v>
      </c>
      <c r="IL26" s="20" t="s">
        <v>6078</v>
      </c>
      <c r="IM26" s="20" t="s">
        <v>5914</v>
      </c>
      <c r="IN26" s="20" t="s">
        <v>5914</v>
      </c>
      <c r="IO26" s="20" t="s">
        <v>5914</v>
      </c>
      <c r="IP26" s="20" t="s">
        <v>5914</v>
      </c>
      <c r="IQ26" s="20" t="s">
        <v>3523</v>
      </c>
      <c r="IR26" s="20" t="s">
        <v>3523</v>
      </c>
      <c r="IT26" s="20">
        <v>1</v>
      </c>
      <c r="IU26" s="20">
        <v>1</v>
      </c>
      <c r="IV26" s="20">
        <v>1</v>
      </c>
      <c r="IW26" s="20">
        <v>1</v>
      </c>
      <c r="IX26" s="20">
        <v>3</v>
      </c>
      <c r="IY26" s="20">
        <v>3</v>
      </c>
      <c r="IZ26" s="20" t="s">
        <v>6078</v>
      </c>
      <c r="JA26" s="20" t="s">
        <v>6078</v>
      </c>
      <c r="JB26" s="20" t="s">
        <v>6078</v>
      </c>
      <c r="JC26" s="20" t="s">
        <v>5914</v>
      </c>
      <c r="JD26" s="20" t="s">
        <v>5914</v>
      </c>
      <c r="JE26" s="20" t="s">
        <v>5914</v>
      </c>
      <c r="JF26" s="20" t="s">
        <v>5914</v>
      </c>
      <c r="JG26" s="20" t="s">
        <v>5914</v>
      </c>
      <c r="JH26" s="20" t="s">
        <v>5914</v>
      </c>
      <c r="JI26" s="20" t="s">
        <v>3523</v>
      </c>
      <c r="JJ26" s="20" t="s">
        <v>3523</v>
      </c>
      <c r="JK26" s="20" t="s">
        <v>3523</v>
      </c>
      <c r="JL26" s="20" t="s">
        <v>3523</v>
      </c>
      <c r="JM26" s="20" t="s">
        <v>6078</v>
      </c>
      <c r="JN26" s="20" t="s">
        <v>6078</v>
      </c>
      <c r="JO26" s="20" t="s">
        <v>6078</v>
      </c>
      <c r="JP26" s="20" t="s">
        <v>5914</v>
      </c>
      <c r="JQ26" s="20" t="s">
        <v>5914</v>
      </c>
      <c r="JR26" s="20" t="s">
        <v>5914</v>
      </c>
      <c r="JS26" s="20" t="s">
        <v>5914</v>
      </c>
      <c r="JT26" s="20" t="s">
        <v>5914</v>
      </c>
      <c r="JU26" s="20" t="s">
        <v>5914</v>
      </c>
      <c r="JV26" s="20" t="s">
        <v>3523</v>
      </c>
      <c r="JW26" s="20" t="s">
        <v>3523</v>
      </c>
      <c r="JX26" s="20" t="s">
        <v>3523</v>
      </c>
      <c r="JY26" s="20" t="s">
        <v>3523</v>
      </c>
      <c r="JZ26" s="20" t="s">
        <v>6078</v>
      </c>
      <c r="KA26" s="20" t="s">
        <v>6078</v>
      </c>
      <c r="KB26" s="20" t="s">
        <v>6078</v>
      </c>
      <c r="KC26" s="20" t="s">
        <v>6078</v>
      </c>
      <c r="KD26" s="20" t="s">
        <v>6078</v>
      </c>
      <c r="KE26" s="20" t="s">
        <v>5914</v>
      </c>
      <c r="KF26" s="20" t="s">
        <v>5914</v>
      </c>
      <c r="KG26" s="20" t="s">
        <v>5914</v>
      </c>
      <c r="KH26" s="20" t="s">
        <v>5914</v>
      </c>
      <c r="KI26" s="20" t="s">
        <v>3523</v>
      </c>
      <c r="KJ26" s="20" t="s">
        <v>3523</v>
      </c>
      <c r="KK26" s="20" t="s">
        <v>3523</v>
      </c>
      <c r="KL26" s="20" t="s">
        <v>3523</v>
      </c>
      <c r="KM26" s="20" t="s">
        <v>6078</v>
      </c>
      <c r="KN26" s="20" t="s">
        <v>6078</v>
      </c>
      <c r="KO26" s="20" t="s">
        <v>6078</v>
      </c>
      <c r="KP26" s="20" t="s">
        <v>6078</v>
      </c>
      <c r="KQ26" s="20" t="s">
        <v>6078</v>
      </c>
      <c r="KR26" s="20" t="s">
        <v>6078</v>
      </c>
      <c r="KS26" s="20" t="s">
        <v>6078</v>
      </c>
      <c r="KT26" s="20" t="s">
        <v>5914</v>
      </c>
      <c r="KU26" s="20" t="s">
        <v>5914</v>
      </c>
      <c r="KV26" s="20" t="s">
        <v>3523</v>
      </c>
      <c r="KW26" s="20" t="s">
        <v>3523</v>
      </c>
      <c r="KX26" s="20" t="s">
        <v>3523</v>
      </c>
      <c r="KY26" s="20" t="s">
        <v>3523</v>
      </c>
      <c r="KZ26" s="20" t="s">
        <v>6078</v>
      </c>
      <c r="LA26" s="20" t="s">
        <v>6078</v>
      </c>
      <c r="LB26" s="20" t="s">
        <v>6078</v>
      </c>
      <c r="LC26" s="20" t="s">
        <v>6078</v>
      </c>
      <c r="LD26" s="20" t="s">
        <v>6078</v>
      </c>
      <c r="LE26" s="20" t="s">
        <v>6078</v>
      </c>
      <c r="LF26" s="20" t="s">
        <v>6078</v>
      </c>
      <c r="LG26" s="20" t="s">
        <v>6078</v>
      </c>
      <c r="LH26" s="20" t="s">
        <v>6078</v>
      </c>
      <c r="LI26" s="20" t="s">
        <v>5914</v>
      </c>
      <c r="LJ26" s="20" t="s">
        <v>5914</v>
      </c>
      <c r="LK26" s="20" t="s">
        <v>5914</v>
      </c>
      <c r="LL26" s="20" t="s">
        <v>5914</v>
      </c>
      <c r="LM26" s="20" t="s">
        <v>6078</v>
      </c>
      <c r="LN26" s="20" t="s">
        <v>6078</v>
      </c>
      <c r="LO26" s="20" t="s">
        <v>6078</v>
      </c>
      <c r="LP26" s="35" t="s">
        <v>6078</v>
      </c>
      <c r="LQ26" s="35" t="s">
        <v>6078</v>
      </c>
      <c r="LR26" s="20" t="s">
        <v>6078</v>
      </c>
      <c r="LS26" s="20" t="s">
        <v>6078</v>
      </c>
      <c r="LT26" s="20" t="s">
        <v>6078</v>
      </c>
      <c r="LU26" s="20" t="s">
        <v>6078</v>
      </c>
      <c r="LV26" s="20" t="s">
        <v>6078</v>
      </c>
      <c r="LW26" s="20" t="s">
        <v>6078</v>
      </c>
      <c r="LX26" s="20" t="s">
        <v>5914</v>
      </c>
      <c r="LY26" s="20" t="s">
        <v>5914</v>
      </c>
    </row>
    <row r="27" spans="1:338" s="20" customFormat="1" ht="14.25" customHeight="1" x14ac:dyDescent="0.2">
      <c r="A27" s="27" t="s">
        <v>2949</v>
      </c>
      <c r="B27" s="37">
        <v>458</v>
      </c>
      <c r="C27" s="20" t="s">
        <v>5914</v>
      </c>
      <c r="D27" s="20" t="s">
        <v>5398</v>
      </c>
      <c r="F27" s="20">
        <v>2017</v>
      </c>
      <c r="G27" s="20" t="s">
        <v>6382</v>
      </c>
      <c r="H27" s="20" t="s">
        <v>3523</v>
      </c>
      <c r="J27" s="25"/>
      <c r="K27" s="35" t="s">
        <v>5914</v>
      </c>
      <c r="L27" s="26" t="s">
        <v>5399</v>
      </c>
      <c r="N27" s="20" t="s">
        <v>5914</v>
      </c>
      <c r="O27" s="20" t="s">
        <v>5914</v>
      </c>
      <c r="P27" s="20" t="s">
        <v>5914</v>
      </c>
      <c r="Q27" s="20" t="s">
        <v>5914</v>
      </c>
      <c r="R27" s="20" t="s">
        <v>5914</v>
      </c>
      <c r="S27" s="20" t="s">
        <v>5957</v>
      </c>
      <c r="U27" s="20" t="s">
        <v>5914</v>
      </c>
      <c r="V27" s="20" t="s">
        <v>5400</v>
      </c>
      <c r="W27" s="20" t="s">
        <v>5914</v>
      </c>
      <c r="X27" s="20" t="s">
        <v>5401</v>
      </c>
      <c r="Z27" s="20" t="s">
        <v>5402</v>
      </c>
      <c r="AA27" s="20">
        <v>1</v>
      </c>
      <c r="AB27" s="20">
        <v>1</v>
      </c>
      <c r="AC27" s="20">
        <v>1</v>
      </c>
      <c r="AD27" s="20" t="s">
        <v>6078</v>
      </c>
      <c r="AE27" s="20" t="s">
        <v>6078</v>
      </c>
      <c r="AF27" s="20" t="s">
        <v>6078</v>
      </c>
      <c r="AG27" s="20" t="s">
        <v>6078</v>
      </c>
      <c r="AH27" s="20" t="s">
        <v>6078</v>
      </c>
      <c r="AI27" s="20" t="s">
        <v>6078</v>
      </c>
      <c r="AJ27" s="20" t="s">
        <v>6078</v>
      </c>
      <c r="AK27" s="20" t="s">
        <v>5914</v>
      </c>
      <c r="AL27" s="20" t="s">
        <v>5914</v>
      </c>
      <c r="AM27" s="20" t="s">
        <v>5914</v>
      </c>
      <c r="AN27" s="20" t="s">
        <v>5914</v>
      </c>
      <c r="AO27" s="20" t="s">
        <v>5914</v>
      </c>
      <c r="AP27" s="20" t="s">
        <v>6078</v>
      </c>
      <c r="AQ27" s="20" t="s">
        <v>6078</v>
      </c>
      <c r="AR27" s="20" t="s">
        <v>6078</v>
      </c>
      <c r="AS27" s="20" t="s">
        <v>6078</v>
      </c>
      <c r="AT27" s="20" t="s">
        <v>5914</v>
      </c>
      <c r="AU27" s="20" t="s">
        <v>5914</v>
      </c>
      <c r="AV27" s="20" t="s">
        <v>5914</v>
      </c>
      <c r="AW27" s="20" t="s">
        <v>5914</v>
      </c>
      <c r="AX27" s="20" t="s">
        <v>6078</v>
      </c>
      <c r="AY27" s="20" t="s">
        <v>6078</v>
      </c>
      <c r="AZ27" s="20" t="s">
        <v>6078</v>
      </c>
      <c r="BA27" s="20" t="s">
        <v>6078</v>
      </c>
      <c r="BB27" s="20" t="s">
        <v>6078</v>
      </c>
      <c r="BC27" s="20" t="s">
        <v>6078</v>
      </c>
      <c r="BD27" s="20" t="s">
        <v>6078</v>
      </c>
      <c r="BE27" s="20" t="s">
        <v>6078</v>
      </c>
      <c r="BF27" s="20" t="s">
        <v>6078</v>
      </c>
      <c r="BG27" s="20" t="s">
        <v>5914</v>
      </c>
      <c r="BH27" s="20" t="s">
        <v>5914</v>
      </c>
      <c r="BI27" s="20" t="s">
        <v>5914</v>
      </c>
      <c r="BJ27" s="20" t="s">
        <v>5914</v>
      </c>
      <c r="BK27" s="20" t="s">
        <v>6078</v>
      </c>
      <c r="BL27" s="20" t="s">
        <v>6078</v>
      </c>
      <c r="BM27" s="20" t="s">
        <v>6078</v>
      </c>
      <c r="BN27" s="20" t="s">
        <v>6078</v>
      </c>
      <c r="BO27" s="20" t="s">
        <v>6078</v>
      </c>
      <c r="BP27" s="20" t="s">
        <v>6078</v>
      </c>
      <c r="BQ27" s="20" t="s">
        <v>5403</v>
      </c>
      <c r="BR27" s="20">
        <v>1</v>
      </c>
      <c r="BS27" s="20">
        <v>1</v>
      </c>
      <c r="BT27" s="20">
        <v>1</v>
      </c>
      <c r="BU27" s="20">
        <v>1</v>
      </c>
      <c r="BV27" s="20">
        <v>1</v>
      </c>
      <c r="BW27" s="20">
        <v>1</v>
      </c>
      <c r="BX27" s="20">
        <v>1</v>
      </c>
      <c r="BY27" s="20" t="s">
        <v>6078</v>
      </c>
      <c r="BZ27" s="20" t="s">
        <v>6078</v>
      </c>
      <c r="CA27" s="20" t="s">
        <v>6078</v>
      </c>
      <c r="CB27" s="20" t="s">
        <v>6078</v>
      </c>
      <c r="CC27" s="20" t="s">
        <v>6078</v>
      </c>
      <c r="CD27" s="20" t="s">
        <v>6078</v>
      </c>
      <c r="CE27" s="20" t="s">
        <v>6078</v>
      </c>
      <c r="CF27" s="20" t="s">
        <v>5914</v>
      </c>
      <c r="CG27" s="20" t="s">
        <v>5914</v>
      </c>
      <c r="CH27" s="20" t="s">
        <v>6078</v>
      </c>
      <c r="CI27" s="20" t="s">
        <v>6078</v>
      </c>
      <c r="CJ27" s="20" t="s">
        <v>6078</v>
      </c>
      <c r="CK27" s="20" t="s">
        <v>6078</v>
      </c>
      <c r="CL27" s="20" t="s">
        <v>6078</v>
      </c>
      <c r="CM27" s="20" t="s">
        <v>6078</v>
      </c>
      <c r="CN27" s="20" t="s">
        <v>6078</v>
      </c>
      <c r="CO27" s="20" t="s">
        <v>6078</v>
      </c>
      <c r="CP27" s="20" t="s">
        <v>6078</v>
      </c>
      <c r="CQ27" s="20" t="s">
        <v>6078</v>
      </c>
      <c r="CR27" s="20" t="s">
        <v>6078</v>
      </c>
      <c r="CS27" s="20" t="s">
        <v>5914</v>
      </c>
      <c r="CT27" s="20" t="s">
        <v>6078</v>
      </c>
      <c r="CU27" s="20" t="s">
        <v>6078</v>
      </c>
      <c r="CV27" s="20" t="s">
        <v>6078</v>
      </c>
      <c r="CW27" s="20" t="s">
        <v>6078</v>
      </c>
      <c r="CX27" s="20" t="s">
        <v>6078</v>
      </c>
      <c r="CY27" s="20" t="s">
        <v>6078</v>
      </c>
      <c r="CZ27" s="20" t="s">
        <v>6078</v>
      </c>
      <c r="DA27" s="20" t="s">
        <v>6078</v>
      </c>
      <c r="DB27" s="20" t="s">
        <v>6078</v>
      </c>
      <c r="DC27" s="20" t="s">
        <v>6078</v>
      </c>
      <c r="DD27" s="20" t="s">
        <v>6078</v>
      </c>
      <c r="DE27" s="20" t="s">
        <v>6078</v>
      </c>
      <c r="DF27" s="20" t="s">
        <v>5914</v>
      </c>
      <c r="DG27" s="20" t="s">
        <v>6078</v>
      </c>
      <c r="DH27" s="20" t="s">
        <v>6078</v>
      </c>
      <c r="DI27" s="20" t="s">
        <v>6078</v>
      </c>
      <c r="DJ27" s="20" t="s">
        <v>6078</v>
      </c>
      <c r="DK27" s="20" t="s">
        <v>6078</v>
      </c>
      <c r="DL27" s="20" t="s">
        <v>6078</v>
      </c>
      <c r="DM27" s="20" t="s">
        <v>6078</v>
      </c>
      <c r="DN27" s="20" t="s">
        <v>6078</v>
      </c>
      <c r="DO27" s="20" t="s">
        <v>6078</v>
      </c>
      <c r="DP27" s="20" t="s">
        <v>6078</v>
      </c>
      <c r="DQ27" s="20" t="s">
        <v>6078</v>
      </c>
      <c r="DR27" s="20" t="s">
        <v>6078</v>
      </c>
      <c r="DS27" s="20" t="s">
        <v>5914</v>
      </c>
      <c r="DT27" s="20" t="s">
        <v>6078</v>
      </c>
      <c r="DU27" s="20" t="s">
        <v>6078</v>
      </c>
      <c r="DV27" s="20" t="s">
        <v>6078</v>
      </c>
      <c r="DW27" s="20" t="s">
        <v>6078</v>
      </c>
      <c r="DX27" s="20" t="s">
        <v>6078</v>
      </c>
      <c r="DY27" s="20" t="s">
        <v>6078</v>
      </c>
      <c r="DZ27" s="20" t="s">
        <v>6078</v>
      </c>
      <c r="EA27" s="20" t="s">
        <v>6078</v>
      </c>
      <c r="EB27" s="20" t="s">
        <v>6078</v>
      </c>
      <c r="EC27" s="20" t="s">
        <v>6078</v>
      </c>
      <c r="ED27" s="20" t="s">
        <v>6078</v>
      </c>
      <c r="EE27" s="20" t="s">
        <v>6078</v>
      </c>
      <c r="EF27" s="20" t="s">
        <v>5914</v>
      </c>
      <c r="EG27" s="20" t="s">
        <v>5914</v>
      </c>
      <c r="EH27" s="20" t="s">
        <v>6078</v>
      </c>
      <c r="EI27" s="20" t="s">
        <v>6078</v>
      </c>
      <c r="EJ27" s="20" t="s">
        <v>5914</v>
      </c>
      <c r="EK27" s="20" t="s">
        <v>6078</v>
      </c>
      <c r="EL27" s="20" t="s">
        <v>6078</v>
      </c>
      <c r="EM27" s="20" t="s">
        <v>6078</v>
      </c>
      <c r="EN27" s="20" t="s">
        <v>6078</v>
      </c>
      <c r="EO27" s="20" t="s">
        <v>6078</v>
      </c>
      <c r="EP27" s="20" t="s">
        <v>6078</v>
      </c>
      <c r="EQ27" s="20" t="s">
        <v>6078</v>
      </c>
      <c r="ER27" s="20" t="s">
        <v>6078</v>
      </c>
      <c r="ES27" s="20" t="s">
        <v>6078</v>
      </c>
      <c r="ET27" s="20" t="s">
        <v>5914</v>
      </c>
      <c r="EU27" s="20" t="s">
        <v>5914</v>
      </c>
      <c r="EV27" s="20" t="s">
        <v>6078</v>
      </c>
      <c r="EW27" s="20" t="s">
        <v>6078</v>
      </c>
      <c r="EX27" s="20" t="s">
        <v>6078</v>
      </c>
      <c r="EY27" s="20" t="s">
        <v>6078</v>
      </c>
      <c r="EZ27" s="20" t="s">
        <v>5914</v>
      </c>
      <c r="FA27" s="20" t="s">
        <v>6078</v>
      </c>
      <c r="FB27" s="20" t="s">
        <v>5914</v>
      </c>
      <c r="FC27" s="20" t="s">
        <v>5914</v>
      </c>
      <c r="FD27" s="20" t="s">
        <v>5914</v>
      </c>
      <c r="FE27" s="20" t="s">
        <v>5914</v>
      </c>
      <c r="FF27" s="20" t="s">
        <v>3523</v>
      </c>
      <c r="FG27" s="20" t="s">
        <v>5914</v>
      </c>
      <c r="FH27" s="20" t="s">
        <v>6078</v>
      </c>
      <c r="FI27" s="20" t="s">
        <v>6078</v>
      </c>
      <c r="FJ27" s="20" t="s">
        <v>6078</v>
      </c>
      <c r="FK27" s="20" t="s">
        <v>6078</v>
      </c>
      <c r="FL27" s="20" t="s">
        <v>5975</v>
      </c>
      <c r="FM27" s="20">
        <v>1</v>
      </c>
      <c r="FN27" s="20">
        <v>1</v>
      </c>
      <c r="FO27" s="20">
        <v>1</v>
      </c>
      <c r="FP27" s="20">
        <v>1</v>
      </c>
      <c r="FQ27" s="20">
        <v>1</v>
      </c>
      <c r="FR27" s="20">
        <v>1</v>
      </c>
      <c r="FS27" s="20" t="s">
        <v>6078</v>
      </c>
      <c r="FT27" s="20" t="s">
        <v>6078</v>
      </c>
      <c r="FU27" s="20" t="s">
        <v>6078</v>
      </c>
      <c r="FV27" s="20" t="s">
        <v>6078</v>
      </c>
      <c r="FW27" s="20" t="s">
        <v>6078</v>
      </c>
      <c r="FX27" s="20" t="s">
        <v>6078</v>
      </c>
      <c r="FY27" s="20" t="s">
        <v>6078</v>
      </c>
      <c r="FZ27" s="20" t="s">
        <v>5914</v>
      </c>
      <c r="GA27" s="20" t="s">
        <v>5914</v>
      </c>
      <c r="GB27" s="20" t="s">
        <v>6078</v>
      </c>
      <c r="GC27" s="20" t="s">
        <v>6078</v>
      </c>
      <c r="GD27" s="20" t="s">
        <v>6078</v>
      </c>
      <c r="GE27" s="20" t="s">
        <v>6078</v>
      </c>
      <c r="GF27" s="20" t="s">
        <v>6078</v>
      </c>
      <c r="GG27" s="20" t="s">
        <v>6078</v>
      </c>
      <c r="GH27" s="20" t="s">
        <v>6078</v>
      </c>
      <c r="GI27" s="20" t="s">
        <v>6078</v>
      </c>
      <c r="GJ27" s="20" t="s">
        <v>5914</v>
      </c>
      <c r="GK27" s="20" t="s">
        <v>6078</v>
      </c>
      <c r="GL27" s="20" t="s">
        <v>6078</v>
      </c>
      <c r="GM27" s="20" t="s">
        <v>5914</v>
      </c>
      <c r="GN27" s="20" t="s">
        <v>5914</v>
      </c>
      <c r="GO27" s="20" t="s">
        <v>6078</v>
      </c>
      <c r="GP27" s="20" t="s">
        <v>6078</v>
      </c>
      <c r="GQ27" s="20" t="s">
        <v>6078</v>
      </c>
      <c r="GR27" s="20" t="s">
        <v>6078</v>
      </c>
      <c r="GS27" s="20" t="s">
        <v>6078</v>
      </c>
      <c r="GT27" s="20" t="s">
        <v>6078</v>
      </c>
      <c r="GU27" s="20" t="s">
        <v>6078</v>
      </c>
      <c r="GV27" s="20" t="s">
        <v>6078</v>
      </c>
      <c r="GW27" s="20" t="s">
        <v>6078</v>
      </c>
      <c r="GX27" s="20" t="s">
        <v>6078</v>
      </c>
      <c r="GY27" s="20" t="s">
        <v>6078</v>
      </c>
      <c r="GZ27" s="20" t="s">
        <v>5914</v>
      </c>
      <c r="HA27" s="20" t="s">
        <v>6078</v>
      </c>
      <c r="HB27" s="20" t="s">
        <v>6078</v>
      </c>
      <c r="HC27" s="20" t="s">
        <v>6078</v>
      </c>
      <c r="HD27" s="20" t="s">
        <v>6078</v>
      </c>
      <c r="HE27" s="20" t="s">
        <v>6078</v>
      </c>
      <c r="HF27" s="20" t="s">
        <v>6078</v>
      </c>
      <c r="HG27" s="20" t="s">
        <v>6078</v>
      </c>
      <c r="HH27" s="20" t="s">
        <v>6078</v>
      </c>
      <c r="HI27" s="20" t="s">
        <v>6078</v>
      </c>
      <c r="HJ27" s="20" t="s">
        <v>6078</v>
      </c>
      <c r="HK27" s="20" t="s">
        <v>6078</v>
      </c>
      <c r="HL27" s="20" t="s">
        <v>6078</v>
      </c>
      <c r="HM27" s="20" t="s">
        <v>6078</v>
      </c>
      <c r="HN27" s="20" t="s">
        <v>5914</v>
      </c>
      <c r="HO27" s="20" t="s">
        <v>6078</v>
      </c>
      <c r="HP27" s="20" t="s">
        <v>6078</v>
      </c>
      <c r="HQ27" s="20" t="s">
        <v>6078</v>
      </c>
      <c r="HR27" s="20" t="s">
        <v>6078</v>
      </c>
      <c r="HS27" s="20" t="s">
        <v>6078</v>
      </c>
      <c r="HT27" s="20" t="s">
        <v>6078</v>
      </c>
      <c r="HU27" s="20" t="s">
        <v>6078</v>
      </c>
      <c r="HV27" s="20" t="s">
        <v>6078</v>
      </c>
      <c r="HW27" s="20" t="s">
        <v>6078</v>
      </c>
      <c r="HX27" s="20" t="s">
        <v>6078</v>
      </c>
      <c r="HY27" s="20" t="s">
        <v>6078</v>
      </c>
      <c r="HZ27" s="20" t="s">
        <v>6078</v>
      </c>
      <c r="IA27" s="20" t="s">
        <v>5914</v>
      </c>
      <c r="IB27" s="20" t="s">
        <v>6078</v>
      </c>
      <c r="IC27" s="20" t="s">
        <v>6078</v>
      </c>
      <c r="ID27" s="20" t="s">
        <v>6078</v>
      </c>
      <c r="IE27" s="20" t="s">
        <v>6078</v>
      </c>
      <c r="IF27" s="20" t="s">
        <v>6078</v>
      </c>
      <c r="IG27" s="20" t="s">
        <v>6078</v>
      </c>
      <c r="IH27" s="20" t="s">
        <v>6078</v>
      </c>
      <c r="II27" s="20" t="s">
        <v>6078</v>
      </c>
      <c r="IJ27" s="20" t="s">
        <v>6078</v>
      </c>
      <c r="IK27" s="20" t="s">
        <v>5914</v>
      </c>
      <c r="IL27" s="20" t="s">
        <v>6078</v>
      </c>
      <c r="IM27" s="20" t="s">
        <v>6078</v>
      </c>
      <c r="IN27" s="20" t="s">
        <v>5914</v>
      </c>
      <c r="IO27" s="20" t="s">
        <v>6078</v>
      </c>
      <c r="IP27" s="20" t="s">
        <v>6078</v>
      </c>
      <c r="IQ27" s="20" t="s">
        <v>6078</v>
      </c>
      <c r="IR27" s="20" t="s">
        <v>6078</v>
      </c>
      <c r="IS27" s="20" t="s">
        <v>5404</v>
      </c>
      <c r="IT27" s="20">
        <v>1</v>
      </c>
      <c r="IU27" s="20">
        <v>1</v>
      </c>
      <c r="IV27" s="20">
        <v>1</v>
      </c>
      <c r="IW27" s="20">
        <v>1</v>
      </c>
      <c r="IX27" s="20">
        <v>1</v>
      </c>
      <c r="IY27" s="20">
        <v>1</v>
      </c>
      <c r="IZ27" s="20" t="s">
        <v>6078</v>
      </c>
      <c r="JA27" s="20" t="s">
        <v>6078</v>
      </c>
      <c r="JB27" s="20" t="s">
        <v>6078</v>
      </c>
      <c r="JC27" s="20" t="s">
        <v>6078</v>
      </c>
      <c r="JD27" s="20" t="s">
        <v>6078</v>
      </c>
      <c r="JE27" s="20" t="s">
        <v>5914</v>
      </c>
      <c r="JF27" s="20" t="s">
        <v>5914</v>
      </c>
      <c r="JG27" s="20" t="s">
        <v>5914</v>
      </c>
      <c r="JH27" s="20" t="s">
        <v>5914</v>
      </c>
      <c r="JI27" s="20" t="s">
        <v>6078</v>
      </c>
      <c r="JJ27" s="20" t="s">
        <v>5914</v>
      </c>
      <c r="JK27" s="20" t="s">
        <v>5914</v>
      </c>
      <c r="JL27" s="20" t="s">
        <v>6078</v>
      </c>
      <c r="JM27" s="20" t="s">
        <v>6078</v>
      </c>
      <c r="JN27" s="20" t="s">
        <v>6078</v>
      </c>
      <c r="JO27" s="20" t="s">
        <v>6078</v>
      </c>
      <c r="JP27" s="20" t="s">
        <v>6078</v>
      </c>
      <c r="JQ27" s="20" t="s">
        <v>6078</v>
      </c>
      <c r="JR27" s="20" t="s">
        <v>6078</v>
      </c>
      <c r="JS27" s="20" t="s">
        <v>6078</v>
      </c>
      <c r="JT27" s="20" t="s">
        <v>5914</v>
      </c>
      <c r="JU27" s="20" t="s">
        <v>5914</v>
      </c>
      <c r="JV27" s="20" t="s">
        <v>6078</v>
      </c>
      <c r="JW27" s="20" t="s">
        <v>6078</v>
      </c>
      <c r="JX27" s="20" t="s">
        <v>6078</v>
      </c>
      <c r="JY27" s="20" t="s">
        <v>6078</v>
      </c>
      <c r="JZ27" s="20" t="s">
        <v>6078</v>
      </c>
      <c r="KA27" s="20" t="s">
        <v>6078</v>
      </c>
      <c r="KB27" s="20" t="s">
        <v>6078</v>
      </c>
      <c r="KC27" s="20" t="s">
        <v>6078</v>
      </c>
      <c r="KD27" s="20" t="s">
        <v>6078</v>
      </c>
      <c r="KE27" s="20" t="s">
        <v>5914</v>
      </c>
      <c r="KF27" s="20" t="s">
        <v>5914</v>
      </c>
      <c r="KG27" s="20" t="s">
        <v>5914</v>
      </c>
      <c r="KH27" s="20" t="s">
        <v>3523</v>
      </c>
      <c r="KI27" s="20" t="s">
        <v>6078</v>
      </c>
      <c r="KJ27" s="20" t="s">
        <v>5914</v>
      </c>
      <c r="KK27" s="20" t="s">
        <v>5914</v>
      </c>
      <c r="KL27" s="20" t="s">
        <v>6078</v>
      </c>
      <c r="KM27" s="20" t="s">
        <v>6078</v>
      </c>
      <c r="KN27" s="20" t="s">
        <v>6078</v>
      </c>
      <c r="KO27" s="20" t="s">
        <v>6078</v>
      </c>
      <c r="KP27" s="20" t="s">
        <v>6078</v>
      </c>
      <c r="KQ27" s="20" t="s">
        <v>6078</v>
      </c>
      <c r="KR27" s="20" t="s">
        <v>5914</v>
      </c>
      <c r="KS27" s="20" t="s">
        <v>5914</v>
      </c>
      <c r="KT27" s="20" t="s">
        <v>5914</v>
      </c>
      <c r="KU27" s="20" t="s">
        <v>5914</v>
      </c>
      <c r="KV27" s="20" t="s">
        <v>6078</v>
      </c>
      <c r="KW27" s="20" t="s">
        <v>5914</v>
      </c>
      <c r="KX27" s="20" t="s">
        <v>5914</v>
      </c>
      <c r="KY27" s="20" t="s">
        <v>6078</v>
      </c>
      <c r="KZ27" s="20" t="s">
        <v>6078</v>
      </c>
      <c r="LA27" s="20" t="s">
        <v>6078</v>
      </c>
      <c r="LB27" s="20" t="s">
        <v>6078</v>
      </c>
      <c r="LC27" s="20" t="s">
        <v>6078</v>
      </c>
      <c r="LD27" s="20" t="s">
        <v>6078</v>
      </c>
      <c r="LE27" s="20" t="s">
        <v>6078</v>
      </c>
      <c r="LF27" s="20" t="s">
        <v>6078</v>
      </c>
      <c r="LG27" s="20" t="s">
        <v>6078</v>
      </c>
      <c r="LH27" s="20" t="s">
        <v>5914</v>
      </c>
      <c r="LI27" s="20" t="s">
        <v>6078</v>
      </c>
      <c r="LJ27" s="20" t="s">
        <v>6078</v>
      </c>
      <c r="LK27" s="20" t="s">
        <v>6078</v>
      </c>
      <c r="LL27" s="20" t="s">
        <v>6078</v>
      </c>
      <c r="LM27" s="20" t="s">
        <v>6078</v>
      </c>
      <c r="LN27" s="20" t="s">
        <v>6078</v>
      </c>
      <c r="LO27" s="20" t="s">
        <v>6078</v>
      </c>
      <c r="LP27" s="35" t="s">
        <v>6078</v>
      </c>
      <c r="LQ27" s="35" t="s">
        <v>6078</v>
      </c>
      <c r="LR27" s="20" t="s">
        <v>6078</v>
      </c>
      <c r="LS27" s="20" t="s">
        <v>6078</v>
      </c>
      <c r="LT27" s="20" t="s">
        <v>6078</v>
      </c>
      <c r="LU27" s="20" t="s">
        <v>6078</v>
      </c>
      <c r="LV27" s="20" t="s">
        <v>6078</v>
      </c>
      <c r="LW27" s="20" t="s">
        <v>5914</v>
      </c>
      <c r="LX27" s="20" t="s">
        <v>6078</v>
      </c>
      <c r="LY27" s="20" t="s">
        <v>6078</v>
      </c>
      <c r="LZ27" s="20" t="s">
        <v>5405</v>
      </c>
    </row>
    <row r="28" spans="1:338" s="20" customFormat="1" ht="14.25" customHeight="1" x14ac:dyDescent="0.2">
      <c r="A28" s="19" t="s">
        <v>2945</v>
      </c>
      <c r="B28" s="37">
        <v>504</v>
      </c>
      <c r="C28" s="20" t="s">
        <v>5914</v>
      </c>
      <c r="D28" s="20" t="s">
        <v>6383</v>
      </c>
      <c r="F28" s="20">
        <v>2004</v>
      </c>
      <c r="G28" s="20" t="s">
        <v>5827</v>
      </c>
      <c r="H28" s="20" t="s">
        <v>3523</v>
      </c>
      <c r="J28" s="25" t="s">
        <v>5828</v>
      </c>
      <c r="K28" s="35" t="s">
        <v>5914</v>
      </c>
      <c r="L28" s="26" t="s">
        <v>5844</v>
      </c>
      <c r="N28" s="20" t="s">
        <v>5914</v>
      </c>
      <c r="O28" s="20" t="s">
        <v>3523</v>
      </c>
      <c r="P28" s="20" t="s">
        <v>3523</v>
      </c>
      <c r="Q28" s="20" t="s">
        <v>5914</v>
      </c>
      <c r="R28" s="20" t="s">
        <v>3523</v>
      </c>
      <c r="U28" s="20" t="s">
        <v>5914</v>
      </c>
      <c r="V28" s="20" t="s">
        <v>5829</v>
      </c>
      <c r="W28" s="20" t="s">
        <v>5914</v>
      </c>
      <c r="X28" s="20" t="s">
        <v>5845</v>
      </c>
      <c r="Z28" s="20" t="s">
        <v>5846</v>
      </c>
      <c r="AA28" s="20">
        <v>1</v>
      </c>
      <c r="AB28" s="20">
        <v>1</v>
      </c>
      <c r="AC28" s="20">
        <v>1</v>
      </c>
      <c r="AD28" s="20" t="s">
        <v>6078</v>
      </c>
      <c r="AE28" s="20" t="s">
        <v>6078</v>
      </c>
      <c r="AF28" s="20" t="s">
        <v>6078</v>
      </c>
      <c r="AG28" s="20" t="s">
        <v>6078</v>
      </c>
      <c r="AH28" s="20" t="s">
        <v>6078</v>
      </c>
      <c r="AI28" s="20" t="s">
        <v>6078</v>
      </c>
      <c r="AJ28" s="20" t="s">
        <v>6078</v>
      </c>
      <c r="AK28" s="20" t="s">
        <v>5914</v>
      </c>
      <c r="AL28" s="20" t="s">
        <v>6078</v>
      </c>
      <c r="AM28" s="20" t="s">
        <v>6078</v>
      </c>
      <c r="AN28" s="20" t="s">
        <v>6078</v>
      </c>
      <c r="AO28" s="20" t="s">
        <v>6078</v>
      </c>
      <c r="AP28" s="20" t="s">
        <v>6078</v>
      </c>
      <c r="AQ28" s="20" t="s">
        <v>6078</v>
      </c>
      <c r="AR28" s="20" t="s">
        <v>6078</v>
      </c>
      <c r="AS28" s="20" t="s">
        <v>6078</v>
      </c>
      <c r="AT28" s="20" t="s">
        <v>5914</v>
      </c>
      <c r="AU28" s="20" t="s">
        <v>5914</v>
      </c>
      <c r="AV28" s="20" t="s">
        <v>5914</v>
      </c>
      <c r="AW28" s="20" t="s">
        <v>6078</v>
      </c>
      <c r="AX28" s="20" t="s">
        <v>6078</v>
      </c>
      <c r="AY28" s="20" t="s">
        <v>6078</v>
      </c>
      <c r="AZ28" s="20" t="s">
        <v>6078</v>
      </c>
      <c r="BA28" s="20" t="s">
        <v>6078</v>
      </c>
      <c r="BB28" s="20" t="s">
        <v>6078</v>
      </c>
      <c r="BC28" s="20" t="s">
        <v>6078</v>
      </c>
      <c r="BD28" s="20" t="s">
        <v>6078</v>
      </c>
      <c r="BE28" s="20" t="s">
        <v>6078</v>
      </c>
      <c r="BF28" s="20" t="s">
        <v>6078</v>
      </c>
      <c r="BG28" s="20" t="s">
        <v>6078</v>
      </c>
      <c r="BH28" s="20" t="s">
        <v>5914</v>
      </c>
      <c r="BI28" s="20" t="s">
        <v>5914</v>
      </c>
      <c r="BJ28" s="20" t="s">
        <v>5914</v>
      </c>
      <c r="BK28" s="20" t="s">
        <v>6078</v>
      </c>
      <c r="BL28" s="20" t="s">
        <v>6078</v>
      </c>
      <c r="BM28" s="20" t="s">
        <v>6078</v>
      </c>
      <c r="BN28" s="20" t="s">
        <v>6078</v>
      </c>
      <c r="BO28" s="20" t="s">
        <v>6078</v>
      </c>
      <c r="BP28" s="20" t="s">
        <v>6078</v>
      </c>
      <c r="BQ28" s="20" t="s">
        <v>5968</v>
      </c>
      <c r="BR28" s="20">
        <v>1</v>
      </c>
      <c r="BS28" s="20">
        <v>1</v>
      </c>
      <c r="BT28" s="20">
        <v>1</v>
      </c>
      <c r="BU28" s="20">
        <v>1</v>
      </c>
      <c r="BV28" s="20">
        <v>1</v>
      </c>
      <c r="BW28" s="20">
        <v>1</v>
      </c>
      <c r="BX28" s="20">
        <v>1</v>
      </c>
      <c r="BY28" s="20" t="s">
        <v>6078</v>
      </c>
      <c r="BZ28" s="20" t="s">
        <v>6078</v>
      </c>
      <c r="CA28" s="20" t="s">
        <v>6078</v>
      </c>
      <c r="CB28" s="20" t="s">
        <v>6078</v>
      </c>
      <c r="CC28" s="20" t="s">
        <v>6078</v>
      </c>
      <c r="CD28" s="20" t="s">
        <v>6078</v>
      </c>
      <c r="CE28" s="20" t="s">
        <v>6078</v>
      </c>
      <c r="CF28" s="20" t="s">
        <v>5914</v>
      </c>
      <c r="CG28" s="20" t="s">
        <v>6078</v>
      </c>
      <c r="CH28" s="20" t="s">
        <v>6078</v>
      </c>
      <c r="CI28" s="20" t="s">
        <v>6078</v>
      </c>
      <c r="CJ28" s="20" t="s">
        <v>6078</v>
      </c>
      <c r="CK28" s="20" t="s">
        <v>6078</v>
      </c>
      <c r="CL28" s="20" t="s">
        <v>6078</v>
      </c>
      <c r="CM28" s="20" t="s">
        <v>6078</v>
      </c>
      <c r="CN28" s="20" t="s">
        <v>6078</v>
      </c>
      <c r="CO28" s="20" t="s">
        <v>6078</v>
      </c>
      <c r="CP28" s="20" t="s">
        <v>6078</v>
      </c>
      <c r="CQ28" s="20" t="s">
        <v>6078</v>
      </c>
      <c r="CR28" s="20" t="s">
        <v>6078</v>
      </c>
      <c r="CS28" s="20" t="s">
        <v>5914</v>
      </c>
      <c r="CT28" s="20" t="s">
        <v>6078</v>
      </c>
      <c r="CU28" s="20" t="s">
        <v>6078</v>
      </c>
      <c r="CV28" s="20" t="s">
        <v>6078</v>
      </c>
      <c r="CW28" s="20" t="s">
        <v>6078</v>
      </c>
      <c r="CX28" s="20" t="s">
        <v>6078</v>
      </c>
      <c r="CY28" s="20" t="s">
        <v>6078</v>
      </c>
      <c r="CZ28" s="20" t="s">
        <v>6078</v>
      </c>
      <c r="DA28" s="20" t="s">
        <v>6078</v>
      </c>
      <c r="DB28" s="20" t="s">
        <v>6078</v>
      </c>
      <c r="DC28" s="20" t="s">
        <v>6078</v>
      </c>
      <c r="DD28" s="20" t="s">
        <v>6078</v>
      </c>
      <c r="DE28" s="20" t="s">
        <v>6078</v>
      </c>
      <c r="DF28" s="20" t="s">
        <v>5914</v>
      </c>
      <c r="DG28" s="20" t="s">
        <v>6078</v>
      </c>
      <c r="DH28" s="20" t="s">
        <v>6078</v>
      </c>
      <c r="DI28" s="20" t="s">
        <v>6078</v>
      </c>
      <c r="DJ28" s="20" t="s">
        <v>6078</v>
      </c>
      <c r="DK28" s="20" t="s">
        <v>6078</v>
      </c>
      <c r="DL28" s="20" t="s">
        <v>6078</v>
      </c>
      <c r="DM28" s="20" t="s">
        <v>6078</v>
      </c>
      <c r="DN28" s="20" t="s">
        <v>6078</v>
      </c>
      <c r="DO28" s="20" t="s">
        <v>6078</v>
      </c>
      <c r="DP28" s="20" t="s">
        <v>6078</v>
      </c>
      <c r="DQ28" s="20" t="s">
        <v>6078</v>
      </c>
      <c r="DR28" s="20" t="s">
        <v>6078</v>
      </c>
      <c r="DS28" s="20" t="s">
        <v>6078</v>
      </c>
      <c r="DT28" s="20" t="s">
        <v>6078</v>
      </c>
      <c r="DU28" s="20" t="s">
        <v>6078</v>
      </c>
      <c r="DV28" s="20" t="s">
        <v>5914</v>
      </c>
      <c r="DW28" s="20" t="s">
        <v>6078</v>
      </c>
      <c r="DX28" s="20" t="s">
        <v>6078</v>
      </c>
      <c r="DY28" s="20" t="s">
        <v>6078</v>
      </c>
      <c r="DZ28" s="20" t="s">
        <v>6078</v>
      </c>
      <c r="EA28" s="20" t="s">
        <v>6078</v>
      </c>
      <c r="EB28" s="20" t="s">
        <v>6078</v>
      </c>
      <c r="EC28" s="20" t="s">
        <v>6078</v>
      </c>
      <c r="ED28" s="20" t="s">
        <v>6078</v>
      </c>
      <c r="EE28" s="20" t="s">
        <v>6078</v>
      </c>
      <c r="EF28" s="20" t="s">
        <v>6078</v>
      </c>
      <c r="EG28" s="20" t="s">
        <v>6078</v>
      </c>
      <c r="EH28" s="20" t="s">
        <v>5914</v>
      </c>
      <c r="EI28" s="20" t="s">
        <v>5914</v>
      </c>
      <c r="EJ28" s="20" t="s">
        <v>6078</v>
      </c>
      <c r="EK28" s="20" t="s">
        <v>6078</v>
      </c>
      <c r="EL28" s="20" t="s">
        <v>6078</v>
      </c>
      <c r="EM28" s="20" t="s">
        <v>6078</v>
      </c>
      <c r="EN28" s="20" t="s">
        <v>6078</v>
      </c>
      <c r="EO28" s="20" t="s">
        <v>6078</v>
      </c>
      <c r="EP28" s="20" t="s">
        <v>6078</v>
      </c>
      <c r="EQ28" s="20" t="s">
        <v>6078</v>
      </c>
      <c r="ER28" s="20" t="s">
        <v>6078</v>
      </c>
      <c r="ES28" s="20" t="s">
        <v>6078</v>
      </c>
      <c r="ET28" s="20" t="s">
        <v>6078</v>
      </c>
      <c r="EU28" s="20" t="s">
        <v>5914</v>
      </c>
      <c r="EV28" s="20" t="s">
        <v>5914</v>
      </c>
      <c r="EW28" s="20" t="s">
        <v>6078</v>
      </c>
      <c r="EX28" s="20" t="s">
        <v>6078</v>
      </c>
      <c r="EY28" s="20" t="s">
        <v>6078</v>
      </c>
      <c r="EZ28" s="20" t="s">
        <v>6078</v>
      </c>
      <c r="FA28" s="20" t="s">
        <v>6078</v>
      </c>
      <c r="FB28" s="20" t="s">
        <v>6078</v>
      </c>
      <c r="FC28" s="20" t="s">
        <v>6078</v>
      </c>
      <c r="FD28" s="20" t="s">
        <v>6078</v>
      </c>
      <c r="FE28" s="20" t="s">
        <v>6078</v>
      </c>
      <c r="FF28" s="20" t="s">
        <v>6078</v>
      </c>
      <c r="FG28" s="20" t="s">
        <v>6078</v>
      </c>
      <c r="FH28" s="20" t="s">
        <v>6078</v>
      </c>
      <c r="FI28" s="20" t="s">
        <v>6078</v>
      </c>
      <c r="FJ28" s="20" t="s">
        <v>5914</v>
      </c>
      <c r="FK28" s="20" t="s">
        <v>6078</v>
      </c>
      <c r="FM28" s="20">
        <v>1</v>
      </c>
      <c r="FN28" s="20">
        <v>1</v>
      </c>
      <c r="FO28" s="20">
        <v>1</v>
      </c>
      <c r="FP28" s="20">
        <v>1</v>
      </c>
      <c r="FQ28" s="20">
        <v>1</v>
      </c>
      <c r="FR28" s="20">
        <v>1</v>
      </c>
      <c r="FS28" s="20" t="s">
        <v>6078</v>
      </c>
      <c r="FT28" s="20" t="s">
        <v>6078</v>
      </c>
      <c r="FU28" s="20" t="s">
        <v>6078</v>
      </c>
      <c r="FV28" s="20" t="s">
        <v>5914</v>
      </c>
      <c r="FW28" s="20" t="s">
        <v>5914</v>
      </c>
      <c r="FX28" s="20" t="s">
        <v>5914</v>
      </c>
      <c r="FY28" s="20" t="s">
        <v>5914</v>
      </c>
      <c r="FZ28" s="20" t="s">
        <v>5914</v>
      </c>
      <c r="GA28" s="20" t="s">
        <v>5914</v>
      </c>
      <c r="GB28" s="20" t="s">
        <v>5914</v>
      </c>
      <c r="GC28" s="20" t="s">
        <v>5914</v>
      </c>
      <c r="GD28" s="20" t="s">
        <v>6078</v>
      </c>
      <c r="GE28" s="20" t="s">
        <v>6078</v>
      </c>
      <c r="GF28" s="20" t="s">
        <v>6078</v>
      </c>
      <c r="GG28" s="20" t="s">
        <v>6078</v>
      </c>
      <c r="GH28" s="20" t="s">
        <v>6078</v>
      </c>
      <c r="GI28" s="20" t="s">
        <v>6078</v>
      </c>
      <c r="GJ28" s="20" t="s">
        <v>6078</v>
      </c>
      <c r="GK28" s="20" t="s">
        <v>5914</v>
      </c>
      <c r="GL28" s="20" t="s">
        <v>5914</v>
      </c>
      <c r="GM28" s="20" t="s">
        <v>6078</v>
      </c>
      <c r="GN28" s="20" t="s">
        <v>6078</v>
      </c>
      <c r="GO28" s="20" t="s">
        <v>6078</v>
      </c>
      <c r="GP28" s="20" t="s">
        <v>6078</v>
      </c>
      <c r="GQ28" s="20" t="s">
        <v>6078</v>
      </c>
      <c r="GR28" s="20" t="s">
        <v>6078</v>
      </c>
      <c r="GS28" s="20" t="s">
        <v>6078</v>
      </c>
      <c r="GT28" s="20" t="s">
        <v>6078</v>
      </c>
      <c r="GU28" s="20" t="s">
        <v>6078</v>
      </c>
      <c r="GV28" s="20" t="s">
        <v>6078</v>
      </c>
      <c r="GW28" s="20" t="s">
        <v>6078</v>
      </c>
      <c r="GX28" s="20" t="s">
        <v>6078</v>
      </c>
      <c r="GY28" s="20" t="s">
        <v>6078</v>
      </c>
      <c r="GZ28" s="20" t="s">
        <v>6078</v>
      </c>
      <c r="HA28" s="20" t="s">
        <v>5914</v>
      </c>
      <c r="HB28" s="20" t="s">
        <v>5914</v>
      </c>
      <c r="HC28" s="20" t="s">
        <v>6078</v>
      </c>
      <c r="HD28" s="20" t="s">
        <v>6078</v>
      </c>
      <c r="HE28" s="20" t="s">
        <v>6078</v>
      </c>
      <c r="HF28" s="20" t="s">
        <v>6078</v>
      </c>
      <c r="HG28" s="20" t="s">
        <v>6078</v>
      </c>
      <c r="HH28" s="20" t="s">
        <v>6078</v>
      </c>
      <c r="HI28" s="20" t="s">
        <v>5914</v>
      </c>
      <c r="HJ28" s="20" t="s">
        <v>5914</v>
      </c>
      <c r="HK28" s="20" t="s">
        <v>5914</v>
      </c>
      <c r="HL28" s="20" t="s">
        <v>5914</v>
      </c>
      <c r="HM28" s="20" t="s">
        <v>5914</v>
      </c>
      <c r="HN28" s="20" t="s">
        <v>5914</v>
      </c>
      <c r="HO28" s="20" t="s">
        <v>5914</v>
      </c>
      <c r="HP28" s="20" t="s">
        <v>5914</v>
      </c>
      <c r="HQ28" s="20" t="s">
        <v>5914</v>
      </c>
      <c r="HR28" s="20" t="s">
        <v>5914</v>
      </c>
      <c r="HS28" s="20" t="s">
        <v>6078</v>
      </c>
      <c r="HT28" s="20" t="s">
        <v>6078</v>
      </c>
      <c r="HU28" s="20" t="s">
        <v>6078</v>
      </c>
      <c r="HV28" s="20" t="s">
        <v>6078</v>
      </c>
      <c r="HW28" s="20" t="s">
        <v>6078</v>
      </c>
      <c r="HX28" s="20" t="s">
        <v>6078</v>
      </c>
      <c r="HY28" s="20" t="s">
        <v>6078</v>
      </c>
      <c r="HZ28" s="20" t="s">
        <v>6078</v>
      </c>
      <c r="IA28" s="20" t="s">
        <v>5914</v>
      </c>
      <c r="IB28" s="20" t="s">
        <v>5914</v>
      </c>
      <c r="IC28" s="20" t="s">
        <v>6078</v>
      </c>
      <c r="ID28" s="20" t="s">
        <v>6078</v>
      </c>
      <c r="IE28" s="20" t="s">
        <v>6078</v>
      </c>
      <c r="IF28" s="20" t="s">
        <v>6078</v>
      </c>
      <c r="IG28" s="20" t="s">
        <v>6078</v>
      </c>
      <c r="IH28" s="20" t="s">
        <v>6078</v>
      </c>
      <c r="II28" s="20" t="s">
        <v>6078</v>
      </c>
      <c r="IJ28" s="20" t="s">
        <v>6078</v>
      </c>
      <c r="IK28" s="20" t="s">
        <v>6078</v>
      </c>
      <c r="IL28" s="20" t="s">
        <v>6078</v>
      </c>
      <c r="IM28" s="20" t="s">
        <v>6078</v>
      </c>
      <c r="IN28" s="20" t="s">
        <v>6078</v>
      </c>
      <c r="IO28" s="20" t="s">
        <v>6078</v>
      </c>
      <c r="IP28" s="20" t="s">
        <v>5914</v>
      </c>
      <c r="IQ28" s="20" t="s">
        <v>5914</v>
      </c>
      <c r="IR28" s="20" t="s">
        <v>5914</v>
      </c>
      <c r="IT28" s="20">
        <v>1</v>
      </c>
      <c r="IU28" s="20">
        <v>1</v>
      </c>
      <c r="IV28" s="20">
        <v>1</v>
      </c>
      <c r="IW28" s="20">
        <v>1</v>
      </c>
      <c r="IX28" s="20">
        <v>1</v>
      </c>
      <c r="IY28" s="20">
        <v>1</v>
      </c>
      <c r="IZ28" s="20" t="s">
        <v>6078</v>
      </c>
      <c r="JA28" s="20" t="s">
        <v>6078</v>
      </c>
      <c r="JB28" s="20" t="s">
        <v>6078</v>
      </c>
      <c r="JC28" s="20" t="s">
        <v>6078</v>
      </c>
      <c r="JD28" s="20" t="s">
        <v>5914</v>
      </c>
      <c r="JE28" s="20" t="s">
        <v>5914</v>
      </c>
      <c r="JF28" s="20" t="s">
        <v>5914</v>
      </c>
      <c r="JG28" s="20" t="s">
        <v>5914</v>
      </c>
      <c r="JH28" s="20" t="s">
        <v>5914</v>
      </c>
      <c r="JI28" s="20" t="s">
        <v>5914</v>
      </c>
      <c r="JJ28" s="20" t="s">
        <v>5914</v>
      </c>
      <c r="JK28" s="20" t="s">
        <v>6078</v>
      </c>
      <c r="JL28" s="20" t="s">
        <v>6078</v>
      </c>
      <c r="JM28" s="20" t="s">
        <v>6078</v>
      </c>
      <c r="JN28" s="20" t="s">
        <v>6078</v>
      </c>
      <c r="JO28" s="20" t="s">
        <v>6078</v>
      </c>
      <c r="JP28" s="20" t="s">
        <v>6078</v>
      </c>
      <c r="JQ28" s="20" t="s">
        <v>5914</v>
      </c>
      <c r="JR28" s="20" t="s">
        <v>5914</v>
      </c>
      <c r="JS28" s="20" t="s">
        <v>5914</v>
      </c>
      <c r="JT28" s="20" t="s">
        <v>5914</v>
      </c>
      <c r="JU28" s="20" t="s">
        <v>5914</v>
      </c>
      <c r="JV28" s="20" t="s">
        <v>5914</v>
      </c>
      <c r="JW28" s="20" t="s">
        <v>5914</v>
      </c>
      <c r="JX28" s="20" t="s">
        <v>6078</v>
      </c>
      <c r="JY28" s="20" t="s">
        <v>6078</v>
      </c>
      <c r="JZ28" s="20" t="s">
        <v>6078</v>
      </c>
      <c r="KA28" s="20" t="s">
        <v>6078</v>
      </c>
      <c r="KB28" s="20" t="s">
        <v>6078</v>
      </c>
      <c r="KC28" s="20" t="s">
        <v>6078</v>
      </c>
      <c r="KD28" s="20" t="s">
        <v>5914</v>
      </c>
      <c r="KE28" s="20" t="s">
        <v>5914</v>
      </c>
      <c r="KF28" s="20" t="s">
        <v>5914</v>
      </c>
      <c r="KG28" s="20" t="s">
        <v>5914</v>
      </c>
      <c r="KH28" s="20" t="s">
        <v>5914</v>
      </c>
      <c r="KI28" s="20" t="s">
        <v>5914</v>
      </c>
      <c r="KJ28" s="20" t="s">
        <v>5914</v>
      </c>
      <c r="KK28" s="20" t="s">
        <v>6078</v>
      </c>
      <c r="KL28" s="20" t="s">
        <v>6078</v>
      </c>
      <c r="KM28" s="20" t="s">
        <v>6078</v>
      </c>
      <c r="KN28" s="20" t="s">
        <v>6078</v>
      </c>
      <c r="KO28" s="20" t="s">
        <v>6078</v>
      </c>
      <c r="KP28" s="20" t="s">
        <v>6078</v>
      </c>
      <c r="KQ28" s="20" t="s">
        <v>6078</v>
      </c>
      <c r="KR28" s="20" t="s">
        <v>6078</v>
      </c>
      <c r="KS28" s="20" t="s">
        <v>6078</v>
      </c>
      <c r="KT28" s="20" t="s">
        <v>6078</v>
      </c>
      <c r="KU28" s="20" t="s">
        <v>6078</v>
      </c>
      <c r="KV28" s="20" t="s">
        <v>5914</v>
      </c>
      <c r="KW28" s="20" t="s">
        <v>5914</v>
      </c>
      <c r="KX28" s="20" t="s">
        <v>6078</v>
      </c>
      <c r="KY28" s="20" t="s">
        <v>6078</v>
      </c>
      <c r="KZ28" s="20" t="s">
        <v>6078</v>
      </c>
      <c r="LA28" s="20" t="s">
        <v>6078</v>
      </c>
      <c r="LB28" s="20" t="s">
        <v>6078</v>
      </c>
      <c r="LC28" s="20" t="s">
        <v>6078</v>
      </c>
      <c r="LD28" s="20" t="s">
        <v>6078</v>
      </c>
      <c r="LE28" s="20" t="s">
        <v>6078</v>
      </c>
      <c r="LF28" s="20" t="s">
        <v>6078</v>
      </c>
      <c r="LG28" s="20" t="s">
        <v>6078</v>
      </c>
      <c r="LH28" s="20" t="s">
        <v>6078</v>
      </c>
      <c r="LI28" s="20" t="s">
        <v>6078</v>
      </c>
      <c r="LJ28" s="20" t="s">
        <v>6078</v>
      </c>
      <c r="LK28" s="20" t="s">
        <v>6078</v>
      </c>
      <c r="LL28" s="20" t="s">
        <v>5914</v>
      </c>
      <c r="LM28" s="20" t="s">
        <v>6078</v>
      </c>
      <c r="LN28" s="20" t="s">
        <v>6078</v>
      </c>
      <c r="LO28" s="20" t="s">
        <v>6078</v>
      </c>
      <c r="LP28" s="35" t="s">
        <v>6078</v>
      </c>
      <c r="LQ28" s="35" t="s">
        <v>6078</v>
      </c>
      <c r="LR28" s="20" t="s">
        <v>6078</v>
      </c>
      <c r="LS28" s="20" t="s">
        <v>6078</v>
      </c>
      <c r="LT28" s="20" t="s">
        <v>6078</v>
      </c>
      <c r="LU28" s="20" t="s">
        <v>6078</v>
      </c>
      <c r="LV28" s="20" t="s">
        <v>6078</v>
      </c>
      <c r="LW28" s="20" t="s">
        <v>6078</v>
      </c>
      <c r="LX28" s="20" t="s">
        <v>6078</v>
      </c>
      <c r="LY28" s="20" t="s">
        <v>5914</v>
      </c>
    </row>
    <row r="29" spans="1:338" s="20" customFormat="1" ht="14.25" customHeight="1" x14ac:dyDescent="0.2">
      <c r="A29" s="19" t="s">
        <v>2955</v>
      </c>
      <c r="B29" s="37">
        <v>554</v>
      </c>
      <c r="C29" s="20" t="s">
        <v>5914</v>
      </c>
      <c r="D29" s="20" t="s">
        <v>5830</v>
      </c>
      <c r="F29" s="20">
        <v>2008</v>
      </c>
      <c r="G29" s="20" t="s">
        <v>1157</v>
      </c>
      <c r="H29" s="20" t="s">
        <v>3523</v>
      </c>
      <c r="I29" s="20" t="s">
        <v>5831</v>
      </c>
      <c r="J29" s="25"/>
      <c r="K29" s="35" t="s">
        <v>3523</v>
      </c>
      <c r="L29" s="26"/>
      <c r="M29" s="20" t="s">
        <v>5850</v>
      </c>
      <c r="N29" s="20" t="s">
        <v>5914</v>
      </c>
      <c r="O29" s="20" t="s">
        <v>5914</v>
      </c>
      <c r="P29" s="20" t="s">
        <v>5914</v>
      </c>
      <c r="Q29" s="20" t="s">
        <v>3523</v>
      </c>
      <c r="R29" s="20" t="s">
        <v>3523</v>
      </c>
      <c r="U29" s="20" t="s">
        <v>3523</v>
      </c>
      <c r="W29" s="20" t="s">
        <v>3523</v>
      </c>
      <c r="Y29" s="20" t="s">
        <v>5832</v>
      </c>
      <c r="Z29" s="20" t="s">
        <v>5833</v>
      </c>
      <c r="AA29" s="20">
        <v>1</v>
      </c>
      <c r="AB29" s="20">
        <v>1</v>
      </c>
      <c r="AC29" s="20">
        <v>1</v>
      </c>
      <c r="AD29" s="20" t="s">
        <v>6078</v>
      </c>
      <c r="AE29" s="20" t="s">
        <v>6078</v>
      </c>
      <c r="AF29" s="20" t="s">
        <v>6078</v>
      </c>
      <c r="AG29" s="20" t="s">
        <v>6078</v>
      </c>
      <c r="AH29" s="20" t="s">
        <v>6078</v>
      </c>
      <c r="AI29" s="20" t="s">
        <v>6078</v>
      </c>
      <c r="AJ29" s="20" t="s">
        <v>5914</v>
      </c>
      <c r="AK29" s="20" t="s">
        <v>5914</v>
      </c>
      <c r="AL29" s="20" t="s">
        <v>5914</v>
      </c>
      <c r="AM29" s="20" t="s">
        <v>5914</v>
      </c>
      <c r="AN29" s="20" t="s">
        <v>5914</v>
      </c>
      <c r="AO29" s="20" t="s">
        <v>5914</v>
      </c>
      <c r="AP29" s="20" t="s">
        <v>5914</v>
      </c>
      <c r="AQ29" s="20" t="s">
        <v>6078</v>
      </c>
      <c r="AR29" s="20" t="s">
        <v>6078</v>
      </c>
      <c r="AS29" s="20" t="s">
        <v>6078</v>
      </c>
      <c r="AT29" s="20" t="s">
        <v>6078</v>
      </c>
      <c r="AU29" s="20" t="s">
        <v>5914</v>
      </c>
      <c r="AV29" s="20" t="s">
        <v>5914</v>
      </c>
      <c r="AW29" s="20" t="s">
        <v>5914</v>
      </c>
      <c r="AX29" s="20" t="s">
        <v>5914</v>
      </c>
      <c r="AY29" s="20" t="s">
        <v>5914</v>
      </c>
      <c r="AZ29" s="20" t="s">
        <v>5914</v>
      </c>
      <c r="BA29" s="20" t="s">
        <v>5914</v>
      </c>
      <c r="BB29" s="20" t="s">
        <v>5914</v>
      </c>
      <c r="BC29" s="20" t="s">
        <v>5914</v>
      </c>
      <c r="BD29" s="20" t="s">
        <v>6078</v>
      </c>
      <c r="BE29" s="20" t="s">
        <v>6078</v>
      </c>
      <c r="BF29" s="20" t="s">
        <v>6078</v>
      </c>
      <c r="BG29" s="20" t="s">
        <v>6078</v>
      </c>
      <c r="BH29" s="20" t="s">
        <v>6078</v>
      </c>
      <c r="BI29" s="20" t="s">
        <v>6078</v>
      </c>
      <c r="BJ29" s="20" t="s">
        <v>5914</v>
      </c>
      <c r="BK29" s="20" t="s">
        <v>5914</v>
      </c>
      <c r="BL29" s="20" t="s">
        <v>5914</v>
      </c>
      <c r="BM29" s="20" t="s">
        <v>5914</v>
      </c>
      <c r="BN29" s="20" t="s">
        <v>5914</v>
      </c>
      <c r="BO29" s="20" t="s">
        <v>5914</v>
      </c>
      <c r="BP29" s="20" t="s">
        <v>5914</v>
      </c>
      <c r="BR29" s="20">
        <v>1</v>
      </c>
      <c r="BS29" s="20">
        <v>1</v>
      </c>
      <c r="BT29" s="20">
        <v>2</v>
      </c>
      <c r="BU29" s="20">
        <v>3</v>
      </c>
      <c r="BV29" s="20">
        <v>1</v>
      </c>
      <c r="BW29" s="20">
        <v>2</v>
      </c>
      <c r="BX29" s="20">
        <v>1</v>
      </c>
      <c r="BY29" s="20" t="s">
        <v>6078</v>
      </c>
      <c r="BZ29" s="20" t="s">
        <v>6078</v>
      </c>
      <c r="CA29" s="20" t="s">
        <v>6078</v>
      </c>
      <c r="CB29" s="20" t="s">
        <v>6078</v>
      </c>
      <c r="CC29" s="20" t="s">
        <v>6078</v>
      </c>
      <c r="CD29" s="20" t="s">
        <v>6078</v>
      </c>
      <c r="CE29" s="20" t="s">
        <v>6078</v>
      </c>
      <c r="CF29" s="20" t="s">
        <v>5914</v>
      </c>
      <c r="CG29" s="20" t="s">
        <v>5914</v>
      </c>
      <c r="CH29" s="20" t="s">
        <v>5914</v>
      </c>
      <c r="CI29" s="20" t="s">
        <v>6078</v>
      </c>
      <c r="CJ29" s="20" t="s">
        <v>6078</v>
      </c>
      <c r="CK29" s="20" t="s">
        <v>6078</v>
      </c>
      <c r="CL29" s="20" t="s">
        <v>6078</v>
      </c>
      <c r="CM29" s="20" t="s">
        <v>6078</v>
      </c>
      <c r="CN29" s="20" t="s">
        <v>6078</v>
      </c>
      <c r="CO29" s="20" t="s">
        <v>6078</v>
      </c>
      <c r="CP29" s="20" t="s">
        <v>6078</v>
      </c>
      <c r="CQ29" s="20" t="s">
        <v>6078</v>
      </c>
      <c r="CR29" s="20" t="s">
        <v>5914</v>
      </c>
      <c r="CS29" s="20" t="s">
        <v>5914</v>
      </c>
      <c r="CT29" s="20" t="s">
        <v>5914</v>
      </c>
      <c r="CU29" s="20" t="s">
        <v>5914</v>
      </c>
      <c r="CV29" s="20" t="s">
        <v>5914</v>
      </c>
      <c r="CW29" s="20" t="s">
        <v>5914</v>
      </c>
      <c r="CX29" s="20" t="s">
        <v>5914</v>
      </c>
      <c r="CY29" s="20" t="s">
        <v>6078</v>
      </c>
      <c r="CZ29" s="20" t="s">
        <v>6078</v>
      </c>
      <c r="DA29" s="20" t="s">
        <v>6078</v>
      </c>
      <c r="DB29" s="20" t="s">
        <v>6078</v>
      </c>
      <c r="DC29" s="20" t="s">
        <v>6078</v>
      </c>
      <c r="DD29" s="20" t="s">
        <v>6078</v>
      </c>
      <c r="DE29" s="20" t="s">
        <v>6078</v>
      </c>
      <c r="DF29" s="20" t="s">
        <v>6078</v>
      </c>
      <c r="DG29" s="20" t="s">
        <v>6078</v>
      </c>
      <c r="DH29" s="20" t="s">
        <v>5914</v>
      </c>
      <c r="DI29" s="20" t="s">
        <v>5914</v>
      </c>
      <c r="DJ29" s="20" t="s">
        <v>5914</v>
      </c>
      <c r="DK29" s="20" t="s">
        <v>5914</v>
      </c>
      <c r="DL29" s="20" t="s">
        <v>6078</v>
      </c>
      <c r="DM29" s="20" t="s">
        <v>6078</v>
      </c>
      <c r="DN29" s="20" t="s">
        <v>6078</v>
      </c>
      <c r="DO29" s="20" t="s">
        <v>6078</v>
      </c>
      <c r="DP29" s="20" t="s">
        <v>6078</v>
      </c>
      <c r="DQ29" s="20" t="s">
        <v>6078</v>
      </c>
      <c r="DR29" s="20" t="s">
        <v>6078</v>
      </c>
      <c r="DS29" s="20" t="s">
        <v>6078</v>
      </c>
      <c r="DT29" s="20" t="s">
        <v>6078</v>
      </c>
      <c r="DU29" s="20" t="s">
        <v>6078</v>
      </c>
      <c r="DV29" s="20" t="s">
        <v>5914</v>
      </c>
      <c r="DW29" s="20" t="s">
        <v>6078</v>
      </c>
      <c r="DX29" s="20" t="s">
        <v>6078</v>
      </c>
      <c r="DY29" s="20" t="s">
        <v>6078</v>
      </c>
      <c r="DZ29" s="20" t="s">
        <v>6078</v>
      </c>
      <c r="EA29" s="20" t="s">
        <v>6078</v>
      </c>
      <c r="EB29" s="20" t="s">
        <v>6078</v>
      </c>
      <c r="EC29" s="20" t="s">
        <v>6078</v>
      </c>
      <c r="ED29" s="20" t="s">
        <v>6078</v>
      </c>
      <c r="EE29" s="20" t="s">
        <v>6078</v>
      </c>
      <c r="EF29" s="20" t="s">
        <v>5914</v>
      </c>
      <c r="EG29" s="20" t="s">
        <v>5914</v>
      </c>
      <c r="EH29" s="20" t="s">
        <v>5914</v>
      </c>
      <c r="EI29" s="20" t="s">
        <v>5914</v>
      </c>
      <c r="EJ29" s="20" t="s">
        <v>5914</v>
      </c>
      <c r="EK29" s="20" t="s">
        <v>5914</v>
      </c>
      <c r="EL29" s="20" t="s">
        <v>6078</v>
      </c>
      <c r="EM29" s="20" t="s">
        <v>6078</v>
      </c>
      <c r="EN29" s="20" t="s">
        <v>6078</v>
      </c>
      <c r="EO29" s="20" t="s">
        <v>6078</v>
      </c>
      <c r="EP29" s="20" t="s">
        <v>6078</v>
      </c>
      <c r="EQ29" s="20" t="s">
        <v>6078</v>
      </c>
      <c r="ER29" s="20" t="s">
        <v>6078</v>
      </c>
      <c r="ES29" s="20" t="s">
        <v>6078</v>
      </c>
      <c r="ET29" s="20" t="s">
        <v>5914</v>
      </c>
      <c r="EU29" s="20" t="s">
        <v>5914</v>
      </c>
      <c r="EV29" s="20" t="s">
        <v>5914</v>
      </c>
      <c r="EW29" s="20" t="s">
        <v>6078</v>
      </c>
      <c r="EX29" s="20" t="s">
        <v>6078</v>
      </c>
      <c r="EY29" s="20" t="s">
        <v>5914</v>
      </c>
      <c r="EZ29" s="20" t="s">
        <v>5914</v>
      </c>
      <c r="FA29" s="20" t="s">
        <v>5914</v>
      </c>
      <c r="FB29" s="20" t="s">
        <v>5914</v>
      </c>
      <c r="FC29" s="20" t="s">
        <v>5914</v>
      </c>
      <c r="FD29" s="20" t="s">
        <v>5914</v>
      </c>
      <c r="FE29" s="20" t="s">
        <v>5914</v>
      </c>
      <c r="FF29" s="20" t="s">
        <v>5914</v>
      </c>
      <c r="FG29" s="20" t="s">
        <v>5914</v>
      </c>
      <c r="FH29" s="20" t="s">
        <v>5914</v>
      </c>
      <c r="FI29" s="20" t="s">
        <v>5914</v>
      </c>
      <c r="FJ29" s="20" t="s">
        <v>5914</v>
      </c>
      <c r="FK29" s="20" t="s">
        <v>6078</v>
      </c>
      <c r="FM29" s="20">
        <v>1</v>
      </c>
      <c r="FN29" s="20">
        <v>1</v>
      </c>
      <c r="FO29" s="20">
        <v>1</v>
      </c>
      <c r="FP29" s="20">
        <v>1</v>
      </c>
      <c r="FQ29" s="20">
        <v>3</v>
      </c>
      <c r="FR29" s="20">
        <v>1</v>
      </c>
      <c r="FS29" s="20" t="s">
        <v>6078</v>
      </c>
      <c r="FT29" s="20" t="s">
        <v>6078</v>
      </c>
      <c r="FU29" s="20" t="s">
        <v>6078</v>
      </c>
      <c r="FV29" s="20" t="s">
        <v>6078</v>
      </c>
      <c r="FW29" s="20" t="s">
        <v>6078</v>
      </c>
      <c r="FX29" s="20" t="s">
        <v>6078</v>
      </c>
      <c r="FY29" s="20" t="s">
        <v>6078</v>
      </c>
      <c r="FZ29" s="20" t="s">
        <v>5914</v>
      </c>
      <c r="GA29" s="20" t="s">
        <v>5914</v>
      </c>
      <c r="GB29" s="20" t="s">
        <v>5914</v>
      </c>
      <c r="GC29" s="20" t="s">
        <v>5914</v>
      </c>
      <c r="GD29" s="20" t="s">
        <v>5914</v>
      </c>
      <c r="GE29" s="20" t="s">
        <v>5914</v>
      </c>
      <c r="GF29" s="20" t="s">
        <v>6078</v>
      </c>
      <c r="GG29" s="20" t="s">
        <v>6078</v>
      </c>
      <c r="GH29" s="20" t="s">
        <v>6078</v>
      </c>
      <c r="GI29" s="20" t="s">
        <v>6078</v>
      </c>
      <c r="GJ29" s="20" t="s">
        <v>6078</v>
      </c>
      <c r="GK29" s="20" t="s">
        <v>6078</v>
      </c>
      <c r="GL29" s="20" t="s">
        <v>6078</v>
      </c>
      <c r="GM29" s="20" t="s">
        <v>5914</v>
      </c>
      <c r="GN29" s="20" t="s">
        <v>5914</v>
      </c>
      <c r="GO29" s="20" t="s">
        <v>5914</v>
      </c>
      <c r="GP29" s="20" t="s">
        <v>5914</v>
      </c>
      <c r="GQ29" s="20" t="s">
        <v>5914</v>
      </c>
      <c r="GR29" s="20" t="s">
        <v>5914</v>
      </c>
      <c r="GS29" s="20" t="s">
        <v>6078</v>
      </c>
      <c r="GT29" s="20" t="s">
        <v>6078</v>
      </c>
      <c r="GU29" s="20" t="s">
        <v>6078</v>
      </c>
      <c r="GV29" s="20" t="s">
        <v>6078</v>
      </c>
      <c r="GW29" s="20" t="s">
        <v>6078</v>
      </c>
      <c r="GX29" s="20" t="s">
        <v>6078</v>
      </c>
      <c r="GY29" s="20" t="s">
        <v>6078</v>
      </c>
      <c r="GZ29" s="20" t="s">
        <v>5914</v>
      </c>
      <c r="HA29" s="20" t="s">
        <v>5914</v>
      </c>
      <c r="HB29" s="20" t="s">
        <v>5914</v>
      </c>
      <c r="HC29" s="20" t="s">
        <v>5914</v>
      </c>
      <c r="HD29" s="20" t="s">
        <v>5914</v>
      </c>
      <c r="HE29" s="20" t="s">
        <v>5914</v>
      </c>
      <c r="HF29" s="20" t="s">
        <v>6078</v>
      </c>
      <c r="HG29" s="20" t="s">
        <v>6078</v>
      </c>
      <c r="HH29" s="20" t="s">
        <v>6078</v>
      </c>
      <c r="HI29" s="20" t="s">
        <v>6078</v>
      </c>
      <c r="HJ29" s="20" t="s">
        <v>5914</v>
      </c>
      <c r="HK29" s="20" t="s">
        <v>5914</v>
      </c>
      <c r="HL29" s="20" t="s">
        <v>5914</v>
      </c>
      <c r="HM29" s="20" t="s">
        <v>5914</v>
      </c>
      <c r="HN29" s="20" t="s">
        <v>5914</v>
      </c>
      <c r="HO29" s="20" t="s">
        <v>5914</v>
      </c>
      <c r="HP29" s="20" t="s">
        <v>5914</v>
      </c>
      <c r="HQ29" s="20" t="s">
        <v>6078</v>
      </c>
      <c r="HR29" s="20" t="s">
        <v>6078</v>
      </c>
      <c r="HS29" s="20" t="s">
        <v>6078</v>
      </c>
      <c r="HT29" s="20" t="s">
        <v>6078</v>
      </c>
      <c r="HU29" s="20" t="s">
        <v>6078</v>
      </c>
      <c r="HV29" s="20" t="s">
        <v>6078</v>
      </c>
      <c r="HW29" s="20" t="s">
        <v>6078</v>
      </c>
      <c r="HX29" s="20" t="s">
        <v>6078</v>
      </c>
      <c r="HY29" s="20" t="s">
        <v>6078</v>
      </c>
      <c r="HZ29" s="20" t="s">
        <v>6078</v>
      </c>
      <c r="IA29" s="20" t="s">
        <v>6078</v>
      </c>
      <c r="IB29" s="20" t="s">
        <v>6078</v>
      </c>
      <c r="IC29" s="20" t="s">
        <v>5914</v>
      </c>
      <c r="ID29" s="20" t="s">
        <v>6078</v>
      </c>
      <c r="IE29" s="20" t="s">
        <v>6078</v>
      </c>
      <c r="IF29" s="20" t="s">
        <v>6078</v>
      </c>
      <c r="IG29" s="20" t="s">
        <v>6078</v>
      </c>
      <c r="IH29" s="20" t="s">
        <v>6078</v>
      </c>
      <c r="II29" s="20" t="s">
        <v>6078</v>
      </c>
      <c r="IJ29" s="20" t="s">
        <v>6078</v>
      </c>
      <c r="IK29" s="20" t="s">
        <v>6078</v>
      </c>
      <c r="IL29" s="20" t="s">
        <v>6078</v>
      </c>
      <c r="IM29" s="20" t="s">
        <v>6078</v>
      </c>
      <c r="IN29" s="20" t="s">
        <v>5914</v>
      </c>
      <c r="IO29" s="20" t="s">
        <v>5914</v>
      </c>
      <c r="IP29" s="20" t="s">
        <v>5914</v>
      </c>
      <c r="IQ29" s="20" t="s">
        <v>6078</v>
      </c>
      <c r="IR29" s="20" t="s">
        <v>6078</v>
      </c>
      <c r="IT29" s="20">
        <v>1</v>
      </c>
      <c r="IU29" s="20">
        <v>1</v>
      </c>
      <c r="IV29" s="20">
        <v>1</v>
      </c>
      <c r="IW29" s="20">
        <v>1</v>
      </c>
      <c r="IX29" s="20">
        <v>1</v>
      </c>
      <c r="IY29" s="20">
        <v>2</v>
      </c>
      <c r="IZ29" s="20" t="s">
        <v>6078</v>
      </c>
      <c r="JA29" s="20" t="s">
        <v>6078</v>
      </c>
      <c r="JB29" s="20" t="s">
        <v>6078</v>
      </c>
      <c r="JC29" s="20" t="s">
        <v>6078</v>
      </c>
      <c r="JD29" s="20" t="s">
        <v>5914</v>
      </c>
      <c r="JE29" s="20" t="s">
        <v>5914</v>
      </c>
      <c r="JF29" s="20" t="s">
        <v>5914</v>
      </c>
      <c r="JG29" s="20" t="s">
        <v>5914</v>
      </c>
      <c r="JH29" s="20" t="s">
        <v>5914</v>
      </c>
      <c r="JI29" s="20" t="s">
        <v>5914</v>
      </c>
      <c r="JJ29" s="20" t="s">
        <v>5914</v>
      </c>
      <c r="JK29" s="20" t="s">
        <v>5914</v>
      </c>
      <c r="JL29" s="20" t="s">
        <v>5914</v>
      </c>
      <c r="JM29" s="20" t="s">
        <v>6078</v>
      </c>
      <c r="JN29" s="20" t="s">
        <v>6078</v>
      </c>
      <c r="JO29" s="20" t="s">
        <v>6078</v>
      </c>
      <c r="JP29" s="20" t="s">
        <v>6078</v>
      </c>
      <c r="JQ29" s="20" t="s">
        <v>5914</v>
      </c>
      <c r="JR29" s="20" t="s">
        <v>5914</v>
      </c>
      <c r="JS29" s="20" t="s">
        <v>5914</v>
      </c>
      <c r="JT29" s="20" t="s">
        <v>5914</v>
      </c>
      <c r="JU29" s="20" t="s">
        <v>5914</v>
      </c>
      <c r="JV29" s="20" t="s">
        <v>5914</v>
      </c>
      <c r="JW29" s="20" t="s">
        <v>5914</v>
      </c>
      <c r="JX29" s="20" t="s">
        <v>5914</v>
      </c>
      <c r="JY29" s="20" t="s">
        <v>5914</v>
      </c>
      <c r="JZ29" s="20" t="s">
        <v>6078</v>
      </c>
      <c r="KA29" s="20" t="s">
        <v>6078</v>
      </c>
      <c r="KB29" s="20" t="s">
        <v>6078</v>
      </c>
      <c r="KC29" s="20" t="s">
        <v>6078</v>
      </c>
      <c r="KD29" s="20" t="s">
        <v>5914</v>
      </c>
      <c r="KE29" s="20" t="s">
        <v>5914</v>
      </c>
      <c r="KF29" s="20" t="s">
        <v>5914</v>
      </c>
      <c r="KG29" s="20" t="s">
        <v>5914</v>
      </c>
      <c r="KH29" s="20" t="s">
        <v>5914</v>
      </c>
      <c r="KI29" s="20" t="s">
        <v>5914</v>
      </c>
      <c r="KJ29" s="20" t="s">
        <v>5914</v>
      </c>
      <c r="KK29" s="20" t="s">
        <v>5914</v>
      </c>
      <c r="KL29" s="20" t="s">
        <v>5914</v>
      </c>
      <c r="KM29" s="20" t="s">
        <v>6078</v>
      </c>
      <c r="KN29" s="20" t="s">
        <v>6078</v>
      </c>
      <c r="KO29" s="20" t="s">
        <v>6078</v>
      </c>
      <c r="KP29" s="20" t="s">
        <v>6078</v>
      </c>
      <c r="KQ29" s="20" t="s">
        <v>6078</v>
      </c>
      <c r="KR29" s="20" t="s">
        <v>6078</v>
      </c>
      <c r="KS29" s="20" t="s">
        <v>6078</v>
      </c>
      <c r="KT29" s="20" t="s">
        <v>6078</v>
      </c>
      <c r="KU29" s="20" t="s">
        <v>5914</v>
      </c>
      <c r="KV29" s="20" t="s">
        <v>5914</v>
      </c>
      <c r="KW29" s="20" t="s">
        <v>5914</v>
      </c>
      <c r="KX29" s="20" t="s">
        <v>5914</v>
      </c>
      <c r="KY29" s="20" t="s">
        <v>5914</v>
      </c>
      <c r="KZ29" s="20" t="s">
        <v>6078</v>
      </c>
      <c r="LA29" s="20" t="s">
        <v>6078</v>
      </c>
      <c r="LB29" s="20" t="s">
        <v>6078</v>
      </c>
      <c r="LC29" s="20" t="s">
        <v>6078</v>
      </c>
      <c r="LD29" s="20" t="s">
        <v>6078</v>
      </c>
      <c r="LE29" s="20" t="s">
        <v>6078</v>
      </c>
      <c r="LF29" s="20" t="s">
        <v>6078</v>
      </c>
      <c r="LG29" s="20" t="s">
        <v>6078</v>
      </c>
      <c r="LH29" s="20" t="s">
        <v>5914</v>
      </c>
      <c r="LI29" s="20" t="s">
        <v>5914</v>
      </c>
      <c r="LJ29" s="20" t="s">
        <v>5914</v>
      </c>
      <c r="LK29" s="20" t="s">
        <v>5914</v>
      </c>
      <c r="LL29" s="20" t="s">
        <v>5914</v>
      </c>
      <c r="LM29" s="20" t="s">
        <v>6078</v>
      </c>
      <c r="LN29" s="20" t="s">
        <v>6078</v>
      </c>
      <c r="LO29" s="20" t="s">
        <v>6078</v>
      </c>
      <c r="LP29" s="35" t="s">
        <v>6078</v>
      </c>
      <c r="LQ29" s="35" t="s">
        <v>6078</v>
      </c>
      <c r="LR29" s="20" t="s">
        <v>6078</v>
      </c>
      <c r="LS29" s="20" t="s">
        <v>6078</v>
      </c>
      <c r="LT29" s="20" t="s">
        <v>6078</v>
      </c>
      <c r="LU29" s="20" t="s">
        <v>6078</v>
      </c>
      <c r="LV29" s="20" t="s">
        <v>6078</v>
      </c>
      <c r="LW29" s="20" t="s">
        <v>5914</v>
      </c>
      <c r="LX29" s="20" t="s">
        <v>5914</v>
      </c>
      <c r="LY29" s="20" t="s">
        <v>5914</v>
      </c>
    </row>
    <row r="30" spans="1:338" s="21" customFormat="1" ht="14.25" customHeight="1" x14ac:dyDescent="0.2">
      <c r="A30" s="27" t="s">
        <v>2953</v>
      </c>
      <c r="B30" s="37">
        <v>578</v>
      </c>
      <c r="C30" s="20" t="s">
        <v>5914</v>
      </c>
      <c r="D30" s="20" t="s">
        <v>6384</v>
      </c>
      <c r="E30" s="20"/>
      <c r="F30" s="20">
        <v>2006</v>
      </c>
      <c r="G30" s="20"/>
      <c r="H30" s="20" t="s">
        <v>5914</v>
      </c>
      <c r="I30" s="20" t="s">
        <v>5696</v>
      </c>
      <c r="J30" s="25"/>
      <c r="K30" s="35" t="s">
        <v>5914</v>
      </c>
      <c r="L30" s="26" t="s">
        <v>5745</v>
      </c>
      <c r="M30" s="20"/>
      <c r="N30" s="20" t="s">
        <v>3523</v>
      </c>
      <c r="O30" s="20" t="s">
        <v>3523</v>
      </c>
      <c r="P30" s="20" t="s">
        <v>3523</v>
      </c>
      <c r="Q30" s="20" t="s">
        <v>5914</v>
      </c>
      <c r="R30" s="20" t="s">
        <v>3523</v>
      </c>
      <c r="S30" s="20"/>
      <c r="T30" s="20" t="s">
        <v>5746</v>
      </c>
      <c r="U30" s="20" t="s">
        <v>5914</v>
      </c>
      <c r="V30" s="20" t="s">
        <v>5747</v>
      </c>
      <c r="W30" s="20" t="s">
        <v>3523</v>
      </c>
      <c r="X30" s="20"/>
      <c r="Y30" s="20"/>
      <c r="Z30" s="20" t="s">
        <v>5748</v>
      </c>
      <c r="AA30" s="20">
        <v>1</v>
      </c>
      <c r="AB30" s="20">
        <v>1</v>
      </c>
      <c r="AC30" s="20">
        <v>1</v>
      </c>
      <c r="AD30" s="20" t="s">
        <v>6078</v>
      </c>
      <c r="AE30" s="20" t="s">
        <v>6078</v>
      </c>
      <c r="AF30" s="20" t="s">
        <v>6078</v>
      </c>
      <c r="AG30" s="20" t="s">
        <v>5914</v>
      </c>
      <c r="AH30" s="20" t="s">
        <v>5914</v>
      </c>
      <c r="AI30" s="20" t="s">
        <v>5914</v>
      </c>
      <c r="AJ30" s="20" t="s">
        <v>5914</v>
      </c>
      <c r="AK30" s="20" t="s">
        <v>5914</v>
      </c>
      <c r="AL30" s="20" t="s">
        <v>6078</v>
      </c>
      <c r="AM30" s="20" t="s">
        <v>6078</v>
      </c>
      <c r="AN30" s="20" t="s">
        <v>6078</v>
      </c>
      <c r="AO30" s="20" t="s">
        <v>6078</v>
      </c>
      <c r="AP30" s="20" t="s">
        <v>6078</v>
      </c>
      <c r="AQ30" s="20" t="s">
        <v>6078</v>
      </c>
      <c r="AR30" s="20" t="s">
        <v>6078</v>
      </c>
      <c r="AS30" s="20" t="s">
        <v>6078</v>
      </c>
      <c r="AT30" s="20" t="s">
        <v>5914</v>
      </c>
      <c r="AU30" s="20" t="s">
        <v>5914</v>
      </c>
      <c r="AV30" s="20" t="s">
        <v>5914</v>
      </c>
      <c r="AW30" s="20" t="s">
        <v>5914</v>
      </c>
      <c r="AX30" s="20" t="s">
        <v>5914</v>
      </c>
      <c r="AY30" s="20" t="s">
        <v>6078</v>
      </c>
      <c r="AZ30" s="20" t="s">
        <v>6078</v>
      </c>
      <c r="BA30" s="20" t="s">
        <v>6078</v>
      </c>
      <c r="BB30" s="20" t="s">
        <v>6078</v>
      </c>
      <c r="BC30" s="20" t="s">
        <v>6078</v>
      </c>
      <c r="BD30" s="20" t="s">
        <v>6078</v>
      </c>
      <c r="BE30" s="20" t="s">
        <v>6078</v>
      </c>
      <c r="BF30" s="20" t="s">
        <v>6078</v>
      </c>
      <c r="BG30" s="20" t="s">
        <v>6078</v>
      </c>
      <c r="BH30" s="20" t="s">
        <v>6078</v>
      </c>
      <c r="BI30" s="20" t="s">
        <v>5914</v>
      </c>
      <c r="BJ30" s="20" t="s">
        <v>5914</v>
      </c>
      <c r="BK30" s="20" t="s">
        <v>5914</v>
      </c>
      <c r="BL30" s="20" t="s">
        <v>5914</v>
      </c>
      <c r="BM30" s="20" t="s">
        <v>5914</v>
      </c>
      <c r="BN30" s="20" t="s">
        <v>5914</v>
      </c>
      <c r="BO30" s="20" t="s">
        <v>6078</v>
      </c>
      <c r="BP30" s="20" t="s">
        <v>6078</v>
      </c>
      <c r="BQ30" s="20" t="s">
        <v>5749</v>
      </c>
      <c r="BR30" s="20">
        <v>1</v>
      </c>
      <c r="BS30" s="20">
        <v>1</v>
      </c>
      <c r="BT30" s="20">
        <v>1</v>
      </c>
      <c r="BU30" s="20">
        <v>1</v>
      </c>
      <c r="BV30" s="20">
        <v>1</v>
      </c>
      <c r="BW30" s="20">
        <v>1</v>
      </c>
      <c r="BX30" s="20">
        <v>1</v>
      </c>
      <c r="BY30" s="20" t="s">
        <v>6078</v>
      </c>
      <c r="BZ30" s="20" t="s">
        <v>6078</v>
      </c>
      <c r="CA30" s="20" t="s">
        <v>6078</v>
      </c>
      <c r="CB30" s="20" t="s">
        <v>6078</v>
      </c>
      <c r="CC30" s="20" t="s">
        <v>6078</v>
      </c>
      <c r="CD30" s="20" t="s">
        <v>6078</v>
      </c>
      <c r="CE30" s="20" t="s">
        <v>6078</v>
      </c>
      <c r="CF30" s="20" t="s">
        <v>6078</v>
      </c>
      <c r="CG30" s="20" t="s">
        <v>5914</v>
      </c>
      <c r="CH30" s="20" t="s">
        <v>5914</v>
      </c>
      <c r="CI30" s="20" t="s">
        <v>5914</v>
      </c>
      <c r="CJ30" s="20" t="s">
        <v>6078</v>
      </c>
      <c r="CK30" s="20" t="s">
        <v>6078</v>
      </c>
      <c r="CL30" s="20" t="s">
        <v>6078</v>
      </c>
      <c r="CM30" s="20" t="s">
        <v>6078</v>
      </c>
      <c r="CN30" s="20" t="s">
        <v>6078</v>
      </c>
      <c r="CO30" s="20" t="s">
        <v>6078</v>
      </c>
      <c r="CP30" s="20" t="s">
        <v>6078</v>
      </c>
      <c r="CQ30" s="20" t="s">
        <v>5914</v>
      </c>
      <c r="CR30" s="20" t="s">
        <v>5914</v>
      </c>
      <c r="CS30" s="20" t="s">
        <v>5914</v>
      </c>
      <c r="CT30" s="20" t="s">
        <v>5914</v>
      </c>
      <c r="CU30" s="20" t="s">
        <v>5914</v>
      </c>
      <c r="CV30" s="20" t="s">
        <v>5914</v>
      </c>
      <c r="CW30" s="20" t="s">
        <v>6078</v>
      </c>
      <c r="CX30" s="20" t="s">
        <v>6078</v>
      </c>
      <c r="CY30" s="20" t="s">
        <v>6078</v>
      </c>
      <c r="CZ30" s="20" t="s">
        <v>6078</v>
      </c>
      <c r="DA30" s="20" t="s">
        <v>6078</v>
      </c>
      <c r="DB30" s="20" t="s">
        <v>6078</v>
      </c>
      <c r="DC30" s="20" t="s">
        <v>6078</v>
      </c>
      <c r="DD30" s="20" t="s">
        <v>6078</v>
      </c>
      <c r="DE30" s="20" t="s">
        <v>6078</v>
      </c>
      <c r="DF30" s="20" t="s">
        <v>6078</v>
      </c>
      <c r="DG30" s="20" t="s">
        <v>5914</v>
      </c>
      <c r="DH30" s="20" t="s">
        <v>5914</v>
      </c>
      <c r="DI30" s="20" t="s">
        <v>5914</v>
      </c>
      <c r="DJ30" s="20" t="s">
        <v>6078</v>
      </c>
      <c r="DK30" s="20" t="s">
        <v>6078</v>
      </c>
      <c r="DL30" s="20" t="s">
        <v>6078</v>
      </c>
      <c r="DM30" s="20" t="s">
        <v>6078</v>
      </c>
      <c r="DN30" s="20" t="s">
        <v>6078</v>
      </c>
      <c r="DO30" s="20" t="s">
        <v>6078</v>
      </c>
      <c r="DP30" s="20" t="s">
        <v>6078</v>
      </c>
      <c r="DQ30" s="20" t="s">
        <v>6078</v>
      </c>
      <c r="DR30" s="20" t="s">
        <v>6078</v>
      </c>
      <c r="DS30" s="20" t="s">
        <v>6078</v>
      </c>
      <c r="DT30" s="20" t="s">
        <v>5914</v>
      </c>
      <c r="DU30" s="20" t="s">
        <v>5914</v>
      </c>
      <c r="DV30" s="20" t="s">
        <v>5914</v>
      </c>
      <c r="DW30" s="20" t="s">
        <v>3523</v>
      </c>
      <c r="DX30" s="20" t="s">
        <v>6078</v>
      </c>
      <c r="DY30" s="20" t="s">
        <v>6078</v>
      </c>
      <c r="DZ30" s="20" t="s">
        <v>6078</v>
      </c>
      <c r="EA30" s="20" t="s">
        <v>6078</v>
      </c>
      <c r="EB30" s="20" t="s">
        <v>6078</v>
      </c>
      <c r="EC30" s="20" t="s">
        <v>6078</v>
      </c>
      <c r="ED30" s="20" t="s">
        <v>6078</v>
      </c>
      <c r="EE30" s="20" t="s">
        <v>6078</v>
      </c>
      <c r="EF30" s="20" t="s">
        <v>6078</v>
      </c>
      <c r="EG30" s="20" t="s">
        <v>5914</v>
      </c>
      <c r="EH30" s="20" t="s">
        <v>5914</v>
      </c>
      <c r="EI30" s="20" t="s">
        <v>5914</v>
      </c>
      <c r="EJ30" s="20" t="s">
        <v>3523</v>
      </c>
      <c r="EK30" s="20" t="s">
        <v>6078</v>
      </c>
      <c r="EL30" s="20" t="s">
        <v>6078</v>
      </c>
      <c r="EM30" s="20" t="s">
        <v>6078</v>
      </c>
      <c r="EN30" s="20" t="s">
        <v>6078</v>
      </c>
      <c r="EO30" s="20" t="s">
        <v>6078</v>
      </c>
      <c r="EP30" s="20" t="s">
        <v>6078</v>
      </c>
      <c r="EQ30" s="20" t="s">
        <v>6078</v>
      </c>
      <c r="ER30" s="20" t="s">
        <v>6078</v>
      </c>
      <c r="ES30" s="20" t="s">
        <v>6078</v>
      </c>
      <c r="ET30" s="20" t="s">
        <v>5914</v>
      </c>
      <c r="EU30" s="20" t="s">
        <v>5914</v>
      </c>
      <c r="EV30" s="20" t="s">
        <v>5914</v>
      </c>
      <c r="EW30" s="20" t="s">
        <v>3523</v>
      </c>
      <c r="EX30" s="20" t="s">
        <v>6078</v>
      </c>
      <c r="EY30" s="20" t="s">
        <v>6078</v>
      </c>
      <c r="EZ30" s="20" t="s">
        <v>6078</v>
      </c>
      <c r="FA30" s="20" t="s">
        <v>6078</v>
      </c>
      <c r="FB30" s="20" t="s">
        <v>6078</v>
      </c>
      <c r="FC30" s="20" t="s">
        <v>6078</v>
      </c>
      <c r="FD30" s="20" t="s">
        <v>5914</v>
      </c>
      <c r="FE30" s="20" t="s">
        <v>5914</v>
      </c>
      <c r="FF30" s="20" t="s">
        <v>5914</v>
      </c>
      <c r="FG30" s="20" t="s">
        <v>5914</v>
      </c>
      <c r="FH30" s="20" t="s">
        <v>5914</v>
      </c>
      <c r="FI30" s="20" t="s">
        <v>5914</v>
      </c>
      <c r="FJ30" s="20" t="s">
        <v>6078</v>
      </c>
      <c r="FK30" s="20" t="s">
        <v>6078</v>
      </c>
      <c r="FL30" s="20" t="s">
        <v>5750</v>
      </c>
      <c r="FM30" s="20">
        <v>1</v>
      </c>
      <c r="FN30" s="20">
        <v>1</v>
      </c>
      <c r="FO30" s="20">
        <v>1</v>
      </c>
      <c r="FP30" s="20">
        <v>1</v>
      </c>
      <c r="FQ30" s="20">
        <v>1</v>
      </c>
      <c r="FR30" s="20">
        <v>1</v>
      </c>
      <c r="FS30" s="20" t="s">
        <v>6078</v>
      </c>
      <c r="FT30" s="20" t="s">
        <v>6078</v>
      </c>
      <c r="FU30" s="20" t="s">
        <v>6078</v>
      </c>
      <c r="FV30" s="20" t="s">
        <v>6078</v>
      </c>
      <c r="FW30" s="20" t="s">
        <v>6078</v>
      </c>
      <c r="FX30" s="20" t="s">
        <v>6078</v>
      </c>
      <c r="FY30" s="20" t="s">
        <v>6078</v>
      </c>
      <c r="FZ30" s="20" t="s">
        <v>6078</v>
      </c>
      <c r="GA30" s="20" t="s">
        <v>5914</v>
      </c>
      <c r="GB30" s="20" t="s">
        <v>5914</v>
      </c>
      <c r="GC30" s="20" t="s">
        <v>5914</v>
      </c>
      <c r="GD30" s="20" t="s">
        <v>6078</v>
      </c>
      <c r="GE30" s="20" t="s">
        <v>6078</v>
      </c>
      <c r="GF30" s="20" t="s">
        <v>6078</v>
      </c>
      <c r="GG30" s="20" t="s">
        <v>6078</v>
      </c>
      <c r="GH30" s="20" t="s">
        <v>6078</v>
      </c>
      <c r="GI30" s="20" t="s">
        <v>6078</v>
      </c>
      <c r="GJ30" s="20" t="s">
        <v>6078</v>
      </c>
      <c r="GK30" s="20" t="s">
        <v>5914</v>
      </c>
      <c r="GL30" s="20" t="s">
        <v>5914</v>
      </c>
      <c r="GM30" s="20" t="s">
        <v>5914</v>
      </c>
      <c r="GN30" s="20" t="s">
        <v>5914</v>
      </c>
      <c r="GO30" s="20" t="s">
        <v>5914</v>
      </c>
      <c r="GP30" s="20" t="s">
        <v>5914</v>
      </c>
      <c r="GQ30" s="20" t="s">
        <v>6078</v>
      </c>
      <c r="GR30" s="20" t="s">
        <v>6078</v>
      </c>
      <c r="GS30" s="20" t="s">
        <v>6078</v>
      </c>
      <c r="GT30" s="20" t="s">
        <v>6078</v>
      </c>
      <c r="GU30" s="20" t="s">
        <v>6078</v>
      </c>
      <c r="GV30" s="20" t="s">
        <v>6078</v>
      </c>
      <c r="GW30" s="20" t="s">
        <v>6078</v>
      </c>
      <c r="GX30" s="20" t="s">
        <v>6078</v>
      </c>
      <c r="GY30" s="20" t="s">
        <v>6078</v>
      </c>
      <c r="GZ30" s="20" t="s">
        <v>6078</v>
      </c>
      <c r="HA30" s="20" t="s">
        <v>5914</v>
      </c>
      <c r="HB30" s="20" t="s">
        <v>5914</v>
      </c>
      <c r="HC30" s="20" t="s">
        <v>5914</v>
      </c>
      <c r="HD30" s="20" t="s">
        <v>6078</v>
      </c>
      <c r="HE30" s="20" t="s">
        <v>6078</v>
      </c>
      <c r="HF30" s="20" t="s">
        <v>6078</v>
      </c>
      <c r="HG30" s="20" t="s">
        <v>6078</v>
      </c>
      <c r="HH30" s="20" t="s">
        <v>6078</v>
      </c>
      <c r="HI30" s="20" t="s">
        <v>6078</v>
      </c>
      <c r="HJ30" s="20" t="s">
        <v>6078</v>
      </c>
      <c r="HK30" s="20" t="s">
        <v>5914</v>
      </c>
      <c r="HL30" s="20" t="s">
        <v>5914</v>
      </c>
      <c r="HM30" s="20" t="s">
        <v>5914</v>
      </c>
      <c r="HN30" s="20" t="s">
        <v>6078</v>
      </c>
      <c r="HO30" s="20" t="s">
        <v>6078</v>
      </c>
      <c r="HP30" s="20" t="s">
        <v>6078</v>
      </c>
      <c r="HQ30" s="20" t="s">
        <v>6078</v>
      </c>
      <c r="HR30" s="20" t="s">
        <v>6078</v>
      </c>
      <c r="HS30" s="20" t="s">
        <v>6078</v>
      </c>
      <c r="HT30" s="20" t="s">
        <v>6078</v>
      </c>
      <c r="HU30" s="20" t="s">
        <v>6078</v>
      </c>
      <c r="HV30" s="20" t="s">
        <v>6078</v>
      </c>
      <c r="HW30" s="20" t="s">
        <v>6078</v>
      </c>
      <c r="HX30" s="20" t="s">
        <v>6078</v>
      </c>
      <c r="HY30" s="20" t="s">
        <v>6078</v>
      </c>
      <c r="HZ30" s="20" t="s">
        <v>6078</v>
      </c>
      <c r="IA30" s="20" t="s">
        <v>5914</v>
      </c>
      <c r="IB30" s="20" t="s">
        <v>5914</v>
      </c>
      <c r="IC30" s="20" t="s">
        <v>5914</v>
      </c>
      <c r="ID30" s="20" t="s">
        <v>6078</v>
      </c>
      <c r="IE30" s="20" t="s">
        <v>6078</v>
      </c>
      <c r="IF30" s="20" t="s">
        <v>6078</v>
      </c>
      <c r="IG30" s="20" t="s">
        <v>6078</v>
      </c>
      <c r="IH30" s="20" t="s">
        <v>6078</v>
      </c>
      <c r="II30" s="20" t="s">
        <v>6078</v>
      </c>
      <c r="IJ30" s="20" t="s">
        <v>6078</v>
      </c>
      <c r="IK30" s="20" t="s">
        <v>6078</v>
      </c>
      <c r="IL30" s="20" t="s">
        <v>6078</v>
      </c>
      <c r="IM30" s="20" t="s">
        <v>6078</v>
      </c>
      <c r="IN30" s="20" t="s">
        <v>5914</v>
      </c>
      <c r="IO30" s="20" t="s">
        <v>5914</v>
      </c>
      <c r="IP30" s="20" t="s">
        <v>5914</v>
      </c>
      <c r="IQ30" s="20" t="s">
        <v>6078</v>
      </c>
      <c r="IR30" s="20" t="s">
        <v>6078</v>
      </c>
      <c r="IS30" s="20" t="s">
        <v>5751</v>
      </c>
      <c r="IT30" s="20">
        <v>1</v>
      </c>
      <c r="IU30" s="20">
        <v>1</v>
      </c>
      <c r="IV30" s="20">
        <v>1</v>
      </c>
      <c r="IW30" s="20">
        <v>1</v>
      </c>
      <c r="IX30" s="20">
        <v>1</v>
      </c>
      <c r="IY30" s="20">
        <v>3</v>
      </c>
      <c r="IZ30" s="20" t="s">
        <v>6078</v>
      </c>
      <c r="JA30" s="20" t="s">
        <v>6078</v>
      </c>
      <c r="JB30" s="20" t="s">
        <v>6078</v>
      </c>
      <c r="JC30" s="20" t="s">
        <v>6078</v>
      </c>
      <c r="JD30" s="20" t="s">
        <v>6078</v>
      </c>
      <c r="JE30" s="20" t="s">
        <v>6078</v>
      </c>
      <c r="JF30" s="20" t="s">
        <v>6078</v>
      </c>
      <c r="JG30" s="20" t="s">
        <v>6078</v>
      </c>
      <c r="JH30" s="20" t="s">
        <v>5914</v>
      </c>
      <c r="JI30" s="20" t="s">
        <v>5914</v>
      </c>
      <c r="JJ30" s="20" t="s">
        <v>5914</v>
      </c>
      <c r="JK30" s="20" t="s">
        <v>6078</v>
      </c>
      <c r="JL30" s="20" t="s">
        <v>6078</v>
      </c>
      <c r="JM30" s="20" t="s">
        <v>6078</v>
      </c>
      <c r="JN30" s="20" t="s">
        <v>6078</v>
      </c>
      <c r="JO30" s="20" t="s">
        <v>6078</v>
      </c>
      <c r="JP30" s="20" t="s">
        <v>6078</v>
      </c>
      <c r="JQ30" s="20" t="s">
        <v>6078</v>
      </c>
      <c r="JR30" s="20" t="s">
        <v>5914</v>
      </c>
      <c r="JS30" s="20" t="s">
        <v>5914</v>
      </c>
      <c r="JT30" s="20" t="s">
        <v>5914</v>
      </c>
      <c r="JU30" s="20" t="s">
        <v>5914</v>
      </c>
      <c r="JV30" s="20" t="s">
        <v>5914</v>
      </c>
      <c r="JW30" s="20" t="s">
        <v>5914</v>
      </c>
      <c r="JX30" s="20" t="s">
        <v>6078</v>
      </c>
      <c r="JY30" s="20" t="s">
        <v>6078</v>
      </c>
      <c r="JZ30" s="20" t="s">
        <v>6078</v>
      </c>
      <c r="KA30" s="20" t="s">
        <v>6078</v>
      </c>
      <c r="KB30" s="20" t="s">
        <v>6078</v>
      </c>
      <c r="KC30" s="20" t="s">
        <v>6078</v>
      </c>
      <c r="KD30" s="20" t="s">
        <v>6078</v>
      </c>
      <c r="KE30" s="20" t="s">
        <v>5914</v>
      </c>
      <c r="KF30" s="20" t="s">
        <v>5914</v>
      </c>
      <c r="KG30" s="20" t="s">
        <v>5914</v>
      </c>
      <c r="KH30" s="20" t="s">
        <v>5914</v>
      </c>
      <c r="KI30" s="20" t="s">
        <v>5914</v>
      </c>
      <c r="KJ30" s="20" t="s">
        <v>5914</v>
      </c>
      <c r="KK30" s="20" t="s">
        <v>6078</v>
      </c>
      <c r="KL30" s="20" t="s">
        <v>6078</v>
      </c>
      <c r="KM30" s="20" t="s">
        <v>6078</v>
      </c>
      <c r="KN30" s="20" t="s">
        <v>6078</v>
      </c>
      <c r="KO30" s="20" t="s">
        <v>6078</v>
      </c>
      <c r="KP30" s="20" t="s">
        <v>6078</v>
      </c>
      <c r="KQ30" s="20" t="s">
        <v>6078</v>
      </c>
      <c r="KR30" s="20" t="s">
        <v>6078</v>
      </c>
      <c r="KS30" s="20" t="s">
        <v>6078</v>
      </c>
      <c r="KT30" s="20" t="s">
        <v>6078</v>
      </c>
      <c r="KU30" s="20" t="s">
        <v>5914</v>
      </c>
      <c r="KV30" s="20" t="s">
        <v>5914</v>
      </c>
      <c r="KW30" s="20" t="s">
        <v>5914</v>
      </c>
      <c r="KX30" s="20" t="s">
        <v>6078</v>
      </c>
      <c r="KY30" s="20" t="s">
        <v>6078</v>
      </c>
      <c r="KZ30" s="20" t="s">
        <v>6078</v>
      </c>
      <c r="LA30" s="20" t="s">
        <v>6078</v>
      </c>
      <c r="LB30" s="20" t="s">
        <v>6078</v>
      </c>
      <c r="LC30" s="20" t="s">
        <v>6078</v>
      </c>
      <c r="LD30" s="20" t="s">
        <v>6078</v>
      </c>
      <c r="LE30" s="20" t="s">
        <v>5914</v>
      </c>
      <c r="LF30" s="20" t="s">
        <v>5914</v>
      </c>
      <c r="LG30" s="20" t="s">
        <v>5914</v>
      </c>
      <c r="LH30" s="20" t="s">
        <v>5914</v>
      </c>
      <c r="LI30" s="20" t="s">
        <v>5914</v>
      </c>
      <c r="LJ30" s="20" t="s">
        <v>5914</v>
      </c>
      <c r="LK30" s="20" t="s">
        <v>6078</v>
      </c>
      <c r="LL30" s="20" t="s">
        <v>6078</v>
      </c>
      <c r="LM30" s="20" t="s">
        <v>6078</v>
      </c>
      <c r="LN30" s="20" t="s">
        <v>6078</v>
      </c>
      <c r="LO30" s="20" t="s">
        <v>6078</v>
      </c>
      <c r="LP30" s="35" t="s">
        <v>6078</v>
      </c>
      <c r="LQ30" s="35" t="s">
        <v>6078</v>
      </c>
      <c r="LR30" s="20" t="s">
        <v>6078</v>
      </c>
      <c r="LS30" s="20" t="s">
        <v>6078</v>
      </c>
      <c r="LT30" s="20" t="s">
        <v>6078</v>
      </c>
      <c r="LU30" s="20" t="s">
        <v>6078</v>
      </c>
      <c r="LV30" s="20" t="s">
        <v>6078</v>
      </c>
      <c r="LW30" s="20" t="s">
        <v>6078</v>
      </c>
      <c r="LX30" s="20" t="s">
        <v>5914</v>
      </c>
      <c r="LY30" s="20" t="s">
        <v>5914</v>
      </c>
      <c r="LZ30" s="20"/>
    </row>
    <row r="31" spans="1:338" s="20" customFormat="1" ht="14.25" customHeight="1" x14ac:dyDescent="0.2">
      <c r="A31" s="27" t="s">
        <v>2957</v>
      </c>
      <c r="B31" s="37">
        <v>512</v>
      </c>
      <c r="C31" s="20" t="s">
        <v>5914</v>
      </c>
      <c r="D31" s="20" t="s">
        <v>6385</v>
      </c>
      <c r="F31" s="20">
        <v>2002</v>
      </c>
      <c r="G31" s="20" t="s">
        <v>6386</v>
      </c>
      <c r="H31" s="20" t="s">
        <v>5914</v>
      </c>
      <c r="I31" s="20" t="s">
        <v>6387</v>
      </c>
      <c r="J31" s="25"/>
      <c r="K31" s="35" t="s">
        <v>5914</v>
      </c>
      <c r="L31" s="26" t="s">
        <v>5413</v>
      </c>
      <c r="N31" s="20" t="s">
        <v>5914</v>
      </c>
      <c r="O31" s="20" t="s">
        <v>5914</v>
      </c>
      <c r="P31" s="20" t="s">
        <v>5914</v>
      </c>
      <c r="Q31" s="20" t="s">
        <v>5914</v>
      </c>
      <c r="R31" s="20" t="s">
        <v>3523</v>
      </c>
      <c r="U31" s="20" t="s">
        <v>3523</v>
      </c>
      <c r="W31" s="20" t="s">
        <v>3523</v>
      </c>
      <c r="Z31" s="20" t="s">
        <v>5414</v>
      </c>
      <c r="AA31" s="20">
        <v>1</v>
      </c>
      <c r="AB31" s="20">
        <v>1</v>
      </c>
      <c r="AC31" s="20">
        <v>1</v>
      </c>
      <c r="AD31" s="20" t="s">
        <v>6078</v>
      </c>
      <c r="AE31" s="20" t="s">
        <v>6078</v>
      </c>
      <c r="AF31" s="20" t="s">
        <v>6078</v>
      </c>
      <c r="AG31" s="20" t="s">
        <v>6078</v>
      </c>
      <c r="AH31" s="20" t="s">
        <v>5914</v>
      </c>
      <c r="AI31" s="20" t="s">
        <v>6078</v>
      </c>
      <c r="AJ31" s="20" t="s">
        <v>6078</v>
      </c>
      <c r="AK31" s="20" t="s">
        <v>5914</v>
      </c>
      <c r="AL31" s="20" t="s">
        <v>6078</v>
      </c>
      <c r="AM31" s="20" t="s">
        <v>6078</v>
      </c>
      <c r="AN31" s="20" t="s">
        <v>6078</v>
      </c>
      <c r="AO31" s="20" t="s">
        <v>6078</v>
      </c>
      <c r="AP31" s="20" t="s">
        <v>6078</v>
      </c>
      <c r="AQ31" s="20" t="s">
        <v>6078</v>
      </c>
      <c r="AR31" s="20" t="s">
        <v>6078</v>
      </c>
      <c r="AS31" s="20" t="s">
        <v>6078</v>
      </c>
      <c r="AT31" s="20" t="s">
        <v>5914</v>
      </c>
      <c r="AU31" s="20" t="s">
        <v>5914</v>
      </c>
      <c r="AV31" s="20" t="s">
        <v>5914</v>
      </c>
      <c r="AW31" s="20" t="s">
        <v>5914</v>
      </c>
      <c r="AX31" s="20" t="s">
        <v>6078</v>
      </c>
      <c r="AY31" s="20" t="s">
        <v>6078</v>
      </c>
      <c r="AZ31" s="20" t="s">
        <v>6078</v>
      </c>
      <c r="BA31" s="20" t="s">
        <v>6078</v>
      </c>
      <c r="BB31" s="20" t="s">
        <v>6078</v>
      </c>
      <c r="BC31" s="20" t="s">
        <v>6078</v>
      </c>
      <c r="BD31" s="20" t="s">
        <v>6078</v>
      </c>
      <c r="BE31" s="20" t="s">
        <v>6078</v>
      </c>
      <c r="BF31" s="20" t="s">
        <v>6078</v>
      </c>
      <c r="BG31" s="20" t="s">
        <v>6078</v>
      </c>
      <c r="BH31" s="20" t="s">
        <v>6078</v>
      </c>
      <c r="BI31" s="20" t="s">
        <v>5914</v>
      </c>
      <c r="BJ31" s="20" t="s">
        <v>5914</v>
      </c>
      <c r="BK31" s="20" t="s">
        <v>5914</v>
      </c>
      <c r="BL31" s="20" t="s">
        <v>6078</v>
      </c>
      <c r="BM31" s="20" t="s">
        <v>6078</v>
      </c>
      <c r="BN31" s="20" t="s">
        <v>6078</v>
      </c>
      <c r="BO31" s="20" t="s">
        <v>6078</v>
      </c>
      <c r="BP31" s="20" t="s">
        <v>6078</v>
      </c>
      <c r="BR31" s="20">
        <v>1</v>
      </c>
      <c r="BS31" s="20">
        <v>1</v>
      </c>
      <c r="BT31" s="20">
        <v>1</v>
      </c>
      <c r="BU31" s="20">
        <v>1</v>
      </c>
      <c r="BV31" s="20">
        <v>1</v>
      </c>
      <c r="BW31" s="20">
        <v>3</v>
      </c>
      <c r="BX31" s="20">
        <v>1</v>
      </c>
      <c r="BY31" s="20" t="s">
        <v>6078</v>
      </c>
      <c r="BZ31" s="20" t="s">
        <v>6078</v>
      </c>
      <c r="CA31" s="20" t="s">
        <v>6078</v>
      </c>
      <c r="CB31" s="20" t="s">
        <v>6078</v>
      </c>
      <c r="CC31" s="20" t="s">
        <v>6078</v>
      </c>
      <c r="CD31" s="20" t="s">
        <v>6078</v>
      </c>
      <c r="CE31" s="20" t="s">
        <v>6078</v>
      </c>
      <c r="CF31" s="20" t="s">
        <v>5914</v>
      </c>
      <c r="CG31" s="20" t="s">
        <v>5914</v>
      </c>
      <c r="CH31" s="20" t="s">
        <v>6078</v>
      </c>
      <c r="CI31" s="20" t="s">
        <v>6078</v>
      </c>
      <c r="CJ31" s="20" t="s">
        <v>6078</v>
      </c>
      <c r="CK31" s="20" t="s">
        <v>6078</v>
      </c>
      <c r="CL31" s="20" t="s">
        <v>6078</v>
      </c>
      <c r="CM31" s="20" t="s">
        <v>6078</v>
      </c>
      <c r="CN31" s="20" t="s">
        <v>6078</v>
      </c>
      <c r="CO31" s="20" t="s">
        <v>6078</v>
      </c>
      <c r="CP31" s="20" t="s">
        <v>6078</v>
      </c>
      <c r="CQ31" s="20" t="s">
        <v>6078</v>
      </c>
      <c r="CR31" s="20" t="s">
        <v>6078</v>
      </c>
      <c r="CS31" s="20" t="s">
        <v>5914</v>
      </c>
      <c r="CT31" s="20" t="s">
        <v>5914</v>
      </c>
      <c r="CU31" s="20" t="s">
        <v>6078</v>
      </c>
      <c r="CV31" s="20" t="s">
        <v>5914</v>
      </c>
      <c r="CW31" s="20" t="s">
        <v>6078</v>
      </c>
      <c r="CX31" s="20" t="s">
        <v>6078</v>
      </c>
      <c r="CY31" s="20" t="s">
        <v>6078</v>
      </c>
      <c r="CZ31" s="20" t="s">
        <v>6078</v>
      </c>
      <c r="DA31" s="20" t="s">
        <v>6078</v>
      </c>
      <c r="DB31" s="20" t="s">
        <v>6078</v>
      </c>
      <c r="DC31" s="20" t="s">
        <v>6078</v>
      </c>
      <c r="DD31" s="20" t="s">
        <v>6078</v>
      </c>
      <c r="DE31" s="20" t="s">
        <v>6078</v>
      </c>
      <c r="DF31" s="20" t="s">
        <v>6078</v>
      </c>
      <c r="DG31" s="20" t="s">
        <v>5914</v>
      </c>
      <c r="DH31" s="20" t="s">
        <v>6078</v>
      </c>
      <c r="DI31" s="20" t="s">
        <v>5914</v>
      </c>
      <c r="DJ31" s="20" t="s">
        <v>6078</v>
      </c>
      <c r="DK31" s="20" t="s">
        <v>6078</v>
      </c>
      <c r="DL31" s="20" t="s">
        <v>6078</v>
      </c>
      <c r="DM31" s="20" t="s">
        <v>6078</v>
      </c>
      <c r="DN31" s="20" t="s">
        <v>6078</v>
      </c>
      <c r="DO31" s="20" t="s">
        <v>6078</v>
      </c>
      <c r="DP31" s="20" t="s">
        <v>6078</v>
      </c>
      <c r="DQ31" s="20" t="s">
        <v>6078</v>
      </c>
      <c r="DR31" s="20" t="s">
        <v>6078</v>
      </c>
      <c r="DS31" s="20" t="s">
        <v>6078</v>
      </c>
      <c r="DT31" s="20" t="s">
        <v>5914</v>
      </c>
      <c r="DU31" s="20" t="s">
        <v>6078</v>
      </c>
      <c r="DV31" s="20" t="s">
        <v>6078</v>
      </c>
      <c r="DW31" s="20" t="s">
        <v>6078</v>
      </c>
      <c r="DX31" s="20" t="s">
        <v>6078</v>
      </c>
      <c r="DY31" s="20" t="s">
        <v>6078</v>
      </c>
      <c r="DZ31" s="20" t="s">
        <v>6078</v>
      </c>
      <c r="EA31" s="20" t="s">
        <v>6078</v>
      </c>
      <c r="EB31" s="20" t="s">
        <v>6078</v>
      </c>
      <c r="EC31" s="20" t="s">
        <v>6078</v>
      </c>
      <c r="ED31" s="20" t="s">
        <v>6078</v>
      </c>
      <c r="EE31" s="20" t="s">
        <v>6078</v>
      </c>
      <c r="EF31" s="20" t="s">
        <v>5914</v>
      </c>
      <c r="EG31" s="20" t="s">
        <v>5914</v>
      </c>
      <c r="EH31" s="20" t="s">
        <v>6078</v>
      </c>
      <c r="EI31" s="20" t="s">
        <v>6078</v>
      </c>
      <c r="EJ31" s="20" t="s">
        <v>6078</v>
      </c>
      <c r="EK31" s="20" t="s">
        <v>6078</v>
      </c>
      <c r="EL31" s="20" t="s">
        <v>6078</v>
      </c>
      <c r="EM31" s="20" t="s">
        <v>6078</v>
      </c>
      <c r="EN31" s="20" t="s">
        <v>6078</v>
      </c>
      <c r="EO31" s="20" t="s">
        <v>6078</v>
      </c>
      <c r="EP31" s="20" t="s">
        <v>6078</v>
      </c>
      <c r="EQ31" s="20" t="s">
        <v>6078</v>
      </c>
      <c r="ER31" s="20" t="s">
        <v>6078</v>
      </c>
      <c r="ES31" s="20" t="s">
        <v>6078</v>
      </c>
      <c r="ET31" s="20" t="s">
        <v>6078</v>
      </c>
      <c r="EU31" s="20" t="s">
        <v>6078</v>
      </c>
      <c r="EV31" s="20" t="s">
        <v>5914</v>
      </c>
      <c r="EW31" s="20" t="s">
        <v>5914</v>
      </c>
      <c r="EX31" s="20" t="s">
        <v>5914</v>
      </c>
      <c r="EY31" s="20" t="s">
        <v>6078</v>
      </c>
      <c r="EZ31" s="20" t="s">
        <v>6078</v>
      </c>
      <c r="FA31" s="20" t="s">
        <v>6078</v>
      </c>
      <c r="FB31" s="20" t="s">
        <v>6078</v>
      </c>
      <c r="FC31" s="20" t="s">
        <v>6078</v>
      </c>
      <c r="FD31" s="20" t="s">
        <v>5914</v>
      </c>
      <c r="FE31" s="20" t="s">
        <v>5914</v>
      </c>
      <c r="FF31" s="20" t="s">
        <v>5914</v>
      </c>
      <c r="FG31" s="20" t="s">
        <v>6078</v>
      </c>
      <c r="FH31" s="20" t="s">
        <v>6078</v>
      </c>
      <c r="FI31" s="20" t="s">
        <v>6078</v>
      </c>
      <c r="FJ31" s="20" t="s">
        <v>5914</v>
      </c>
      <c r="FK31" s="20" t="s">
        <v>6078</v>
      </c>
      <c r="FM31" s="20">
        <v>1</v>
      </c>
      <c r="FN31" s="20">
        <v>1</v>
      </c>
      <c r="FO31" s="20">
        <v>1</v>
      </c>
      <c r="FP31" s="20">
        <v>1</v>
      </c>
      <c r="FQ31" s="20">
        <v>1</v>
      </c>
      <c r="FR31" s="20">
        <v>1</v>
      </c>
      <c r="FS31" s="20" t="s">
        <v>6078</v>
      </c>
      <c r="FT31" s="20" t="s">
        <v>6078</v>
      </c>
      <c r="FU31" s="20" t="s">
        <v>6078</v>
      </c>
      <c r="FV31" s="20" t="s">
        <v>6078</v>
      </c>
      <c r="FW31" s="20" t="s">
        <v>6078</v>
      </c>
      <c r="FX31" s="20" t="s">
        <v>6078</v>
      </c>
      <c r="FY31" s="20" t="s">
        <v>6078</v>
      </c>
      <c r="FZ31" s="20" t="s">
        <v>5914</v>
      </c>
      <c r="GA31" s="20" t="s">
        <v>5914</v>
      </c>
      <c r="GB31" s="20" t="s">
        <v>6078</v>
      </c>
      <c r="GC31" s="20" t="s">
        <v>6078</v>
      </c>
      <c r="GD31" s="20" t="s">
        <v>6078</v>
      </c>
      <c r="GE31" s="20" t="s">
        <v>6078</v>
      </c>
      <c r="GF31" s="20" t="s">
        <v>6078</v>
      </c>
      <c r="GG31" s="20" t="s">
        <v>6078</v>
      </c>
      <c r="GH31" s="20" t="s">
        <v>6078</v>
      </c>
      <c r="GI31" s="20" t="s">
        <v>6078</v>
      </c>
      <c r="GJ31" s="20" t="s">
        <v>6078</v>
      </c>
      <c r="GK31" s="20" t="s">
        <v>6078</v>
      </c>
      <c r="GL31" s="20" t="s">
        <v>6078</v>
      </c>
      <c r="GM31" s="20" t="s">
        <v>5914</v>
      </c>
      <c r="GN31" s="20" t="s">
        <v>5914</v>
      </c>
      <c r="GO31" s="20" t="s">
        <v>6078</v>
      </c>
      <c r="GP31" s="20" t="s">
        <v>6078</v>
      </c>
      <c r="GQ31" s="20" t="s">
        <v>6078</v>
      </c>
      <c r="GR31" s="20" t="s">
        <v>6078</v>
      </c>
      <c r="GS31" s="20" t="s">
        <v>6078</v>
      </c>
      <c r="GT31" s="20" t="s">
        <v>6078</v>
      </c>
      <c r="GU31" s="20" t="s">
        <v>6078</v>
      </c>
      <c r="GV31" s="20" t="s">
        <v>6078</v>
      </c>
      <c r="GW31" s="20" t="s">
        <v>6078</v>
      </c>
      <c r="GX31" s="20" t="s">
        <v>6078</v>
      </c>
      <c r="GY31" s="20" t="s">
        <v>6078</v>
      </c>
      <c r="GZ31" s="20" t="s">
        <v>6078</v>
      </c>
      <c r="HA31" s="20" t="s">
        <v>5914</v>
      </c>
      <c r="HB31" s="20" t="s">
        <v>6078</v>
      </c>
      <c r="HC31" s="20" t="s">
        <v>6078</v>
      </c>
      <c r="HD31" s="20" t="s">
        <v>6078</v>
      </c>
      <c r="HE31" s="20" t="s">
        <v>6078</v>
      </c>
      <c r="HF31" s="20" t="s">
        <v>6078</v>
      </c>
      <c r="HG31" s="20" t="s">
        <v>6078</v>
      </c>
      <c r="HH31" s="20" t="s">
        <v>6078</v>
      </c>
      <c r="HI31" s="20" t="s">
        <v>6078</v>
      </c>
      <c r="HJ31" s="20" t="s">
        <v>6078</v>
      </c>
      <c r="HK31" s="20" t="s">
        <v>6078</v>
      </c>
      <c r="HL31" s="20" t="s">
        <v>5914</v>
      </c>
      <c r="HM31" s="20" t="s">
        <v>5914</v>
      </c>
      <c r="HN31" s="20" t="s">
        <v>5914</v>
      </c>
      <c r="HO31" s="20" t="s">
        <v>6078</v>
      </c>
      <c r="HP31" s="20" t="s">
        <v>6078</v>
      </c>
      <c r="HQ31" s="20" t="s">
        <v>6078</v>
      </c>
      <c r="HR31" s="20" t="s">
        <v>6078</v>
      </c>
      <c r="HS31" s="20" t="s">
        <v>6078</v>
      </c>
      <c r="HT31" s="20" t="s">
        <v>6078</v>
      </c>
      <c r="HU31" s="20" t="s">
        <v>6078</v>
      </c>
      <c r="HV31" s="20" t="s">
        <v>6078</v>
      </c>
      <c r="HW31" s="20" t="s">
        <v>6078</v>
      </c>
      <c r="HX31" s="20" t="s">
        <v>6078</v>
      </c>
      <c r="HY31" s="20" t="s">
        <v>6078</v>
      </c>
      <c r="HZ31" s="20" t="s">
        <v>5914</v>
      </c>
      <c r="IA31" s="20" t="s">
        <v>5914</v>
      </c>
      <c r="IB31" s="20" t="s">
        <v>6078</v>
      </c>
      <c r="IC31" s="20" t="s">
        <v>6078</v>
      </c>
      <c r="ID31" s="20" t="s">
        <v>6078</v>
      </c>
      <c r="IE31" s="20" t="s">
        <v>6078</v>
      </c>
      <c r="IF31" s="20" t="s">
        <v>6078</v>
      </c>
      <c r="IG31" s="20" t="s">
        <v>6078</v>
      </c>
      <c r="IH31" s="20" t="s">
        <v>6078</v>
      </c>
      <c r="II31" s="20" t="s">
        <v>6078</v>
      </c>
      <c r="IJ31" s="20" t="s">
        <v>6078</v>
      </c>
      <c r="IK31" s="20" t="s">
        <v>6078</v>
      </c>
      <c r="IL31" s="20" t="s">
        <v>6078</v>
      </c>
      <c r="IM31" s="20" t="s">
        <v>5914</v>
      </c>
      <c r="IN31" s="20" t="s">
        <v>5914</v>
      </c>
      <c r="IO31" s="20" t="s">
        <v>6078</v>
      </c>
      <c r="IP31" s="20" t="s">
        <v>6078</v>
      </c>
      <c r="IQ31" s="20" t="s">
        <v>6078</v>
      </c>
      <c r="IR31" s="20" t="s">
        <v>6078</v>
      </c>
      <c r="IT31" s="20">
        <v>1</v>
      </c>
      <c r="IU31" s="20">
        <v>1</v>
      </c>
      <c r="IV31" s="20">
        <v>1</v>
      </c>
      <c r="IW31" s="20">
        <v>1</v>
      </c>
      <c r="IX31" s="20">
        <v>1</v>
      </c>
      <c r="IY31" s="20">
        <v>1</v>
      </c>
      <c r="IZ31" s="20" t="s">
        <v>6078</v>
      </c>
      <c r="JA31" s="20" t="s">
        <v>6078</v>
      </c>
      <c r="JB31" s="20" t="s">
        <v>6078</v>
      </c>
      <c r="JC31" s="20" t="s">
        <v>6078</v>
      </c>
      <c r="JD31" s="20" t="s">
        <v>6078</v>
      </c>
      <c r="JE31" s="20" t="s">
        <v>5914</v>
      </c>
      <c r="JF31" s="20" t="s">
        <v>5914</v>
      </c>
      <c r="JG31" s="20" t="s">
        <v>6078</v>
      </c>
      <c r="JH31" s="20" t="s">
        <v>6078</v>
      </c>
      <c r="JI31" s="20" t="s">
        <v>6078</v>
      </c>
      <c r="JJ31" s="20" t="s">
        <v>6078</v>
      </c>
      <c r="JK31" s="20" t="s">
        <v>6078</v>
      </c>
      <c r="JL31" s="20" t="s">
        <v>6078</v>
      </c>
      <c r="JM31" s="20" t="s">
        <v>6078</v>
      </c>
      <c r="JN31" s="20" t="s">
        <v>6078</v>
      </c>
      <c r="JO31" s="20" t="s">
        <v>6078</v>
      </c>
      <c r="JP31" s="20" t="s">
        <v>6078</v>
      </c>
      <c r="JQ31" s="20" t="s">
        <v>6078</v>
      </c>
      <c r="JR31" s="20" t="s">
        <v>5914</v>
      </c>
      <c r="JS31" s="20" t="s">
        <v>5914</v>
      </c>
      <c r="JT31" s="20" t="s">
        <v>6078</v>
      </c>
      <c r="JU31" s="20" t="s">
        <v>5914</v>
      </c>
      <c r="JV31" s="20" t="s">
        <v>6078</v>
      </c>
      <c r="JW31" s="20" t="s">
        <v>6078</v>
      </c>
      <c r="JX31" s="20" t="s">
        <v>6078</v>
      </c>
      <c r="JY31" s="20" t="s">
        <v>6078</v>
      </c>
      <c r="JZ31" s="20" t="s">
        <v>6078</v>
      </c>
      <c r="KA31" s="20" t="s">
        <v>6078</v>
      </c>
      <c r="KB31" s="20" t="s">
        <v>6078</v>
      </c>
      <c r="KC31" s="20" t="s">
        <v>6078</v>
      </c>
      <c r="KD31" s="20" t="s">
        <v>6078</v>
      </c>
      <c r="KE31" s="20" t="s">
        <v>5914</v>
      </c>
      <c r="KF31" s="20" t="s">
        <v>5914</v>
      </c>
      <c r="KG31" s="20" t="s">
        <v>6078</v>
      </c>
      <c r="KH31" s="20" t="s">
        <v>5914</v>
      </c>
      <c r="KI31" s="20" t="s">
        <v>6078</v>
      </c>
      <c r="KJ31" s="20" t="s">
        <v>6078</v>
      </c>
      <c r="KK31" s="20" t="s">
        <v>6078</v>
      </c>
      <c r="KL31" s="20" t="s">
        <v>6078</v>
      </c>
      <c r="KM31" s="20" t="s">
        <v>6078</v>
      </c>
      <c r="KN31" s="20" t="s">
        <v>6078</v>
      </c>
      <c r="KO31" s="20" t="s">
        <v>6078</v>
      </c>
      <c r="KP31" s="20" t="s">
        <v>6078</v>
      </c>
      <c r="KQ31" s="20" t="s">
        <v>6078</v>
      </c>
      <c r="KR31" s="20" t="s">
        <v>5914</v>
      </c>
      <c r="KS31" s="20" t="s">
        <v>5914</v>
      </c>
      <c r="KT31" s="20" t="s">
        <v>6078</v>
      </c>
      <c r="KU31" s="20" t="s">
        <v>5914</v>
      </c>
      <c r="KV31" s="20" t="s">
        <v>6078</v>
      </c>
      <c r="KW31" s="20" t="s">
        <v>6078</v>
      </c>
      <c r="KX31" s="20" t="s">
        <v>6078</v>
      </c>
      <c r="KY31" s="20" t="s">
        <v>6078</v>
      </c>
      <c r="KZ31" s="20" t="s">
        <v>6078</v>
      </c>
      <c r="LA31" s="20" t="s">
        <v>6078</v>
      </c>
      <c r="LB31" s="20" t="s">
        <v>6078</v>
      </c>
      <c r="LC31" s="20" t="s">
        <v>6078</v>
      </c>
      <c r="LD31" s="20" t="s">
        <v>6078</v>
      </c>
      <c r="LE31" s="20" t="s">
        <v>5914</v>
      </c>
      <c r="LF31" s="20" t="s">
        <v>5914</v>
      </c>
      <c r="LG31" s="20" t="s">
        <v>5914</v>
      </c>
      <c r="LH31" s="20" t="s">
        <v>5914</v>
      </c>
      <c r="LI31" s="20" t="s">
        <v>6078</v>
      </c>
      <c r="LJ31" s="20" t="s">
        <v>6078</v>
      </c>
      <c r="LK31" s="20" t="s">
        <v>6078</v>
      </c>
      <c r="LL31" s="20" t="s">
        <v>6078</v>
      </c>
      <c r="LM31" s="20" t="s">
        <v>6078</v>
      </c>
      <c r="LN31" s="20" t="s">
        <v>6078</v>
      </c>
      <c r="LO31" s="20" t="s">
        <v>6078</v>
      </c>
      <c r="LP31" s="35" t="s">
        <v>6078</v>
      </c>
      <c r="LQ31" s="35" t="s">
        <v>6078</v>
      </c>
      <c r="LR31" s="20" t="s">
        <v>6078</v>
      </c>
      <c r="LS31" s="20" t="s">
        <v>5914</v>
      </c>
      <c r="LT31" s="20" t="s">
        <v>6078</v>
      </c>
      <c r="LU31" s="20" t="s">
        <v>6078</v>
      </c>
      <c r="LV31" s="20" t="s">
        <v>6078</v>
      </c>
      <c r="LW31" s="20" t="s">
        <v>6078</v>
      </c>
      <c r="LX31" s="20" t="s">
        <v>6078</v>
      </c>
      <c r="LY31" s="20" t="s">
        <v>6078</v>
      </c>
    </row>
    <row r="32" spans="1:338" s="21" customFormat="1" ht="14.25" customHeight="1" x14ac:dyDescent="0.2">
      <c r="A32" s="27" t="s">
        <v>2959</v>
      </c>
      <c r="B32" s="37">
        <v>620</v>
      </c>
      <c r="C32" s="20" t="s">
        <v>5914</v>
      </c>
      <c r="D32" s="20" t="s">
        <v>6388</v>
      </c>
      <c r="E32" s="20"/>
      <c r="F32" s="20">
        <v>2007</v>
      </c>
      <c r="G32" s="20" t="s">
        <v>5698</v>
      </c>
      <c r="H32" s="20" t="s">
        <v>3523</v>
      </c>
      <c r="I32" s="20"/>
      <c r="J32" s="25"/>
      <c r="K32" s="35" t="s">
        <v>5914</v>
      </c>
      <c r="L32" s="26" t="s">
        <v>5756</v>
      </c>
      <c r="M32" s="20"/>
      <c r="N32" s="20" t="s">
        <v>3523</v>
      </c>
      <c r="O32" s="20" t="s">
        <v>3523</v>
      </c>
      <c r="P32" s="20" t="s">
        <v>5914</v>
      </c>
      <c r="Q32" s="20" t="s">
        <v>5914</v>
      </c>
      <c r="R32" s="20" t="s">
        <v>5914</v>
      </c>
      <c r="S32" s="20" t="s">
        <v>5699</v>
      </c>
      <c r="T32" s="20"/>
      <c r="U32" s="20" t="s">
        <v>5914</v>
      </c>
      <c r="V32" s="20" t="s">
        <v>5757</v>
      </c>
      <c r="W32" s="20" t="s">
        <v>3523</v>
      </c>
      <c r="X32" s="20"/>
      <c r="Y32" s="20"/>
      <c r="Z32" s="20" t="s">
        <v>5700</v>
      </c>
      <c r="AA32" s="20">
        <v>1</v>
      </c>
      <c r="AB32" s="20">
        <v>1</v>
      </c>
      <c r="AC32" s="20">
        <v>1</v>
      </c>
      <c r="AD32" s="20" t="s">
        <v>6078</v>
      </c>
      <c r="AE32" s="20" t="s">
        <v>6078</v>
      </c>
      <c r="AF32" s="20" t="s">
        <v>6078</v>
      </c>
      <c r="AG32" s="20" t="s">
        <v>6078</v>
      </c>
      <c r="AH32" s="20" t="s">
        <v>6078</v>
      </c>
      <c r="AI32" s="20" t="s">
        <v>6078</v>
      </c>
      <c r="AJ32" s="20" t="s">
        <v>5914</v>
      </c>
      <c r="AK32" s="20" t="s">
        <v>6078</v>
      </c>
      <c r="AL32" s="20" t="s">
        <v>6078</v>
      </c>
      <c r="AM32" s="20" t="s">
        <v>6078</v>
      </c>
      <c r="AN32" s="20" t="s">
        <v>6078</v>
      </c>
      <c r="AO32" s="20" t="s">
        <v>6078</v>
      </c>
      <c r="AP32" s="20" t="s">
        <v>6078</v>
      </c>
      <c r="AQ32" s="20" t="s">
        <v>6078</v>
      </c>
      <c r="AR32" s="20" t="s">
        <v>6078</v>
      </c>
      <c r="AS32" s="20" t="s">
        <v>5914</v>
      </c>
      <c r="AT32" s="20" t="s">
        <v>5914</v>
      </c>
      <c r="AU32" s="20" t="s">
        <v>5914</v>
      </c>
      <c r="AV32" s="20" t="s">
        <v>5914</v>
      </c>
      <c r="AW32" s="20" t="s">
        <v>6078</v>
      </c>
      <c r="AX32" s="20" t="s">
        <v>6078</v>
      </c>
      <c r="AY32" s="20" t="s">
        <v>5914</v>
      </c>
      <c r="AZ32" s="20" t="s">
        <v>5914</v>
      </c>
      <c r="BA32" s="20" t="s">
        <v>6078</v>
      </c>
      <c r="BB32" s="20" t="s">
        <v>6078</v>
      </c>
      <c r="BC32" s="20" t="s">
        <v>6078</v>
      </c>
      <c r="BD32" s="20" t="s">
        <v>6078</v>
      </c>
      <c r="BE32" s="20" t="s">
        <v>6078</v>
      </c>
      <c r="BF32" s="20" t="s">
        <v>6078</v>
      </c>
      <c r="BG32" s="20" t="s">
        <v>6078</v>
      </c>
      <c r="BH32" s="20" t="s">
        <v>3523</v>
      </c>
      <c r="BI32" s="20" t="s">
        <v>6078</v>
      </c>
      <c r="BJ32" s="20" t="s">
        <v>5914</v>
      </c>
      <c r="BK32" s="20" t="s">
        <v>5914</v>
      </c>
      <c r="BL32" s="20" t="s">
        <v>5914</v>
      </c>
      <c r="BM32" s="20" t="s">
        <v>5914</v>
      </c>
      <c r="BN32" s="20" t="s">
        <v>6078</v>
      </c>
      <c r="BO32" s="20" t="s">
        <v>6078</v>
      </c>
      <c r="BP32" s="20" t="s">
        <v>6078</v>
      </c>
      <c r="BQ32" s="20"/>
      <c r="BR32" s="20">
        <v>1</v>
      </c>
      <c r="BS32" s="20">
        <v>1</v>
      </c>
      <c r="BT32" s="20">
        <v>1</v>
      </c>
      <c r="BU32" s="20">
        <v>1</v>
      </c>
      <c r="BV32" s="20">
        <v>1</v>
      </c>
      <c r="BW32" s="20">
        <v>1</v>
      </c>
      <c r="BX32" s="20">
        <v>1</v>
      </c>
      <c r="BY32" s="20" t="s">
        <v>6078</v>
      </c>
      <c r="BZ32" s="20" t="s">
        <v>6078</v>
      </c>
      <c r="CA32" s="20" t="s">
        <v>6078</v>
      </c>
      <c r="CB32" s="20" t="s">
        <v>6078</v>
      </c>
      <c r="CC32" s="20" t="s">
        <v>6078</v>
      </c>
      <c r="CD32" s="20" t="s">
        <v>5914</v>
      </c>
      <c r="CE32" s="20" t="s">
        <v>5914</v>
      </c>
      <c r="CF32" s="20" t="s">
        <v>5914</v>
      </c>
      <c r="CG32" s="20" t="s">
        <v>6078</v>
      </c>
      <c r="CH32" s="20" t="s">
        <v>5914</v>
      </c>
      <c r="CI32" s="20" t="s">
        <v>6078</v>
      </c>
      <c r="CJ32" s="20" t="s">
        <v>6078</v>
      </c>
      <c r="CK32" s="20" t="s">
        <v>6078</v>
      </c>
      <c r="CL32" s="20" t="s">
        <v>6078</v>
      </c>
      <c r="CM32" s="20" t="s">
        <v>6078</v>
      </c>
      <c r="CN32" s="20" t="s">
        <v>6078</v>
      </c>
      <c r="CO32" s="20" t="s">
        <v>6078</v>
      </c>
      <c r="CP32" s="20" t="s">
        <v>6078</v>
      </c>
      <c r="CQ32" s="20" t="s">
        <v>6078</v>
      </c>
      <c r="CR32" s="20" t="s">
        <v>6078</v>
      </c>
      <c r="CS32" s="20" t="s">
        <v>5914</v>
      </c>
      <c r="CT32" s="20" t="s">
        <v>6078</v>
      </c>
      <c r="CU32" s="20" t="s">
        <v>6078</v>
      </c>
      <c r="CV32" s="20" t="s">
        <v>6078</v>
      </c>
      <c r="CW32" s="20" t="s">
        <v>6078</v>
      </c>
      <c r="CX32" s="20" t="s">
        <v>6078</v>
      </c>
      <c r="CY32" s="20" t="s">
        <v>6078</v>
      </c>
      <c r="CZ32" s="20" t="s">
        <v>6078</v>
      </c>
      <c r="DA32" s="20" t="s">
        <v>6078</v>
      </c>
      <c r="DB32" s="20" t="s">
        <v>6078</v>
      </c>
      <c r="DC32" s="20" t="s">
        <v>6078</v>
      </c>
      <c r="DD32" s="20" t="s">
        <v>6078</v>
      </c>
      <c r="DE32" s="20" t="s">
        <v>6078</v>
      </c>
      <c r="DF32" s="20" t="s">
        <v>6078</v>
      </c>
      <c r="DG32" s="20" t="s">
        <v>6078</v>
      </c>
      <c r="DH32" s="20" t="s">
        <v>5914</v>
      </c>
      <c r="DI32" s="20" t="s">
        <v>6078</v>
      </c>
      <c r="DJ32" s="20" t="s">
        <v>6078</v>
      </c>
      <c r="DK32" s="20" t="s">
        <v>6078</v>
      </c>
      <c r="DL32" s="20" t="s">
        <v>6078</v>
      </c>
      <c r="DM32" s="20" t="s">
        <v>6078</v>
      </c>
      <c r="DN32" s="20" t="s">
        <v>6078</v>
      </c>
      <c r="DO32" s="20" t="s">
        <v>6078</v>
      </c>
      <c r="DP32" s="20" t="s">
        <v>6078</v>
      </c>
      <c r="DQ32" s="20" t="s">
        <v>6078</v>
      </c>
      <c r="DR32" s="20" t="s">
        <v>6078</v>
      </c>
      <c r="DS32" s="20" t="s">
        <v>6078</v>
      </c>
      <c r="DT32" s="20" t="s">
        <v>5914</v>
      </c>
      <c r="DU32" s="20" t="s">
        <v>6078</v>
      </c>
      <c r="DV32" s="20" t="s">
        <v>6078</v>
      </c>
      <c r="DW32" s="20" t="s">
        <v>6078</v>
      </c>
      <c r="DX32" s="20" t="s">
        <v>6078</v>
      </c>
      <c r="DY32" s="20" t="s">
        <v>6078</v>
      </c>
      <c r="DZ32" s="20" t="s">
        <v>6078</v>
      </c>
      <c r="EA32" s="20" t="s">
        <v>6078</v>
      </c>
      <c r="EB32" s="20" t="s">
        <v>6078</v>
      </c>
      <c r="EC32" s="20" t="s">
        <v>6078</v>
      </c>
      <c r="ED32" s="20" t="s">
        <v>6078</v>
      </c>
      <c r="EE32" s="20" t="s">
        <v>6078</v>
      </c>
      <c r="EF32" s="20" t="s">
        <v>6078</v>
      </c>
      <c r="EG32" s="20" t="s">
        <v>5914</v>
      </c>
      <c r="EH32" s="20" t="s">
        <v>5914</v>
      </c>
      <c r="EI32" s="20" t="s">
        <v>6078</v>
      </c>
      <c r="EJ32" s="20" t="s">
        <v>6078</v>
      </c>
      <c r="EK32" s="20" t="s">
        <v>6078</v>
      </c>
      <c r="EL32" s="20" t="s">
        <v>6078</v>
      </c>
      <c r="EM32" s="20" t="s">
        <v>6078</v>
      </c>
      <c r="EN32" s="20" t="s">
        <v>6078</v>
      </c>
      <c r="EO32" s="20" t="s">
        <v>6078</v>
      </c>
      <c r="EP32" s="20" t="s">
        <v>6078</v>
      </c>
      <c r="EQ32" s="20" t="s">
        <v>6078</v>
      </c>
      <c r="ER32" s="20" t="s">
        <v>6078</v>
      </c>
      <c r="ES32" s="20" t="s">
        <v>6078</v>
      </c>
      <c r="ET32" s="20" t="s">
        <v>5914</v>
      </c>
      <c r="EU32" s="20" t="s">
        <v>6078</v>
      </c>
      <c r="EV32" s="20" t="s">
        <v>6078</v>
      </c>
      <c r="EW32" s="20" t="s">
        <v>6078</v>
      </c>
      <c r="EX32" s="20" t="s">
        <v>6078</v>
      </c>
      <c r="EY32" s="20" t="s">
        <v>6078</v>
      </c>
      <c r="EZ32" s="20" t="s">
        <v>6078</v>
      </c>
      <c r="FA32" s="20" t="s">
        <v>5914</v>
      </c>
      <c r="FB32" s="20" t="s">
        <v>6078</v>
      </c>
      <c r="FC32" s="20" t="s">
        <v>6078</v>
      </c>
      <c r="FD32" s="20" t="s">
        <v>6078</v>
      </c>
      <c r="FE32" s="20" t="s">
        <v>5914</v>
      </c>
      <c r="FF32" s="20" t="s">
        <v>5914</v>
      </c>
      <c r="FG32" s="20" t="s">
        <v>6078</v>
      </c>
      <c r="FH32" s="20" t="s">
        <v>6078</v>
      </c>
      <c r="FI32" s="20" t="s">
        <v>6078</v>
      </c>
      <c r="FJ32" s="20" t="s">
        <v>6078</v>
      </c>
      <c r="FK32" s="20" t="s">
        <v>6078</v>
      </c>
      <c r="FL32" s="20"/>
      <c r="FM32" s="20">
        <v>1</v>
      </c>
      <c r="FN32" s="20">
        <v>1</v>
      </c>
      <c r="FO32" s="20">
        <v>1</v>
      </c>
      <c r="FP32" s="20">
        <v>1</v>
      </c>
      <c r="FQ32" s="20">
        <v>1</v>
      </c>
      <c r="FR32" s="20">
        <v>1</v>
      </c>
      <c r="FS32" s="20" t="s">
        <v>6078</v>
      </c>
      <c r="FT32" s="20" t="s">
        <v>6078</v>
      </c>
      <c r="FU32" s="20" t="s">
        <v>6078</v>
      </c>
      <c r="FV32" s="20" t="s">
        <v>6078</v>
      </c>
      <c r="FW32" s="20" t="s">
        <v>5914</v>
      </c>
      <c r="FX32" s="20" t="s">
        <v>5914</v>
      </c>
      <c r="FY32" s="20" t="s">
        <v>6078</v>
      </c>
      <c r="FZ32" s="20" t="s">
        <v>5914</v>
      </c>
      <c r="GA32" s="20" t="s">
        <v>6078</v>
      </c>
      <c r="GB32" s="20" t="s">
        <v>5914</v>
      </c>
      <c r="GC32" s="20" t="s">
        <v>6078</v>
      </c>
      <c r="GD32" s="20" t="s">
        <v>6078</v>
      </c>
      <c r="GE32" s="20" t="s">
        <v>6078</v>
      </c>
      <c r="GF32" s="20" t="s">
        <v>6078</v>
      </c>
      <c r="GG32" s="20" t="s">
        <v>6078</v>
      </c>
      <c r="GH32" s="20" t="s">
        <v>5914</v>
      </c>
      <c r="GI32" s="20" t="s">
        <v>6078</v>
      </c>
      <c r="GJ32" s="20" t="s">
        <v>6078</v>
      </c>
      <c r="GK32" s="20" t="s">
        <v>6078</v>
      </c>
      <c r="GL32" s="20" t="s">
        <v>5914</v>
      </c>
      <c r="GM32" s="20" t="s">
        <v>5914</v>
      </c>
      <c r="GN32" s="20" t="s">
        <v>6078</v>
      </c>
      <c r="GO32" s="20" t="s">
        <v>6078</v>
      </c>
      <c r="GP32" s="20" t="s">
        <v>6078</v>
      </c>
      <c r="GQ32" s="20" t="s">
        <v>6078</v>
      </c>
      <c r="GR32" s="20" t="s">
        <v>6078</v>
      </c>
      <c r="GS32" s="20" t="s">
        <v>6078</v>
      </c>
      <c r="GT32" s="20" t="s">
        <v>6078</v>
      </c>
      <c r="GU32" s="20" t="s">
        <v>6078</v>
      </c>
      <c r="GV32" s="20" t="s">
        <v>6078</v>
      </c>
      <c r="GW32" s="20" t="s">
        <v>6078</v>
      </c>
      <c r="GX32" s="20" t="s">
        <v>6078</v>
      </c>
      <c r="GY32" s="20" t="s">
        <v>6078</v>
      </c>
      <c r="GZ32" s="20" t="s">
        <v>6078</v>
      </c>
      <c r="HA32" s="20" t="s">
        <v>5914</v>
      </c>
      <c r="HB32" s="20" t="s">
        <v>6078</v>
      </c>
      <c r="HC32" s="20" t="s">
        <v>6078</v>
      </c>
      <c r="HD32" s="20" t="s">
        <v>6078</v>
      </c>
      <c r="HE32" s="20" t="s">
        <v>6078</v>
      </c>
      <c r="HF32" s="20" t="s">
        <v>6078</v>
      </c>
      <c r="HG32" s="20" t="s">
        <v>6078</v>
      </c>
      <c r="HH32" s="20" t="s">
        <v>6078</v>
      </c>
      <c r="HI32" s="20" t="s">
        <v>6078</v>
      </c>
      <c r="HJ32" s="20" t="s">
        <v>6078</v>
      </c>
      <c r="HK32" s="20" t="s">
        <v>6078</v>
      </c>
      <c r="HL32" s="20" t="s">
        <v>6078</v>
      </c>
      <c r="HM32" s="20" t="s">
        <v>6078</v>
      </c>
      <c r="HN32" s="20" t="s">
        <v>5914</v>
      </c>
      <c r="HO32" s="20" t="s">
        <v>6078</v>
      </c>
      <c r="HP32" s="20" t="s">
        <v>6078</v>
      </c>
      <c r="HQ32" s="20" t="s">
        <v>6078</v>
      </c>
      <c r="HR32" s="20" t="s">
        <v>6078</v>
      </c>
      <c r="HS32" s="20" t="s">
        <v>6078</v>
      </c>
      <c r="HT32" s="20" t="s">
        <v>6078</v>
      </c>
      <c r="HU32" s="20" t="s">
        <v>6078</v>
      </c>
      <c r="HV32" s="20" t="s">
        <v>6078</v>
      </c>
      <c r="HW32" s="20" t="s">
        <v>6078</v>
      </c>
      <c r="HX32" s="20" t="s">
        <v>6078</v>
      </c>
      <c r="HY32" s="20" t="s">
        <v>6078</v>
      </c>
      <c r="HZ32" s="20" t="s">
        <v>5914</v>
      </c>
      <c r="IA32" s="20" t="s">
        <v>6078</v>
      </c>
      <c r="IB32" s="20" t="s">
        <v>6078</v>
      </c>
      <c r="IC32" s="20" t="s">
        <v>6078</v>
      </c>
      <c r="ID32" s="20" t="s">
        <v>6078</v>
      </c>
      <c r="IE32" s="20" t="s">
        <v>6078</v>
      </c>
      <c r="IF32" s="20" t="s">
        <v>6078</v>
      </c>
      <c r="IG32" s="20" t="s">
        <v>6078</v>
      </c>
      <c r="IH32" s="20" t="s">
        <v>6078</v>
      </c>
      <c r="II32" s="20" t="s">
        <v>6078</v>
      </c>
      <c r="IJ32" s="20" t="s">
        <v>6078</v>
      </c>
      <c r="IK32" s="20" t="s">
        <v>6078</v>
      </c>
      <c r="IL32" s="20" t="s">
        <v>5914</v>
      </c>
      <c r="IM32" s="20" t="s">
        <v>6078</v>
      </c>
      <c r="IN32" s="20" t="s">
        <v>6078</v>
      </c>
      <c r="IO32" s="20" t="s">
        <v>6078</v>
      </c>
      <c r="IP32" s="20" t="s">
        <v>6078</v>
      </c>
      <c r="IQ32" s="20" t="s">
        <v>6078</v>
      </c>
      <c r="IR32" s="20" t="s">
        <v>6078</v>
      </c>
      <c r="IS32" s="20"/>
      <c r="IT32" s="20">
        <v>1</v>
      </c>
      <c r="IU32" s="20">
        <v>1</v>
      </c>
      <c r="IV32" s="20">
        <v>1</v>
      </c>
      <c r="IW32" s="20">
        <v>3</v>
      </c>
      <c r="IX32" s="20">
        <v>1</v>
      </c>
      <c r="IY32" s="20">
        <v>1</v>
      </c>
      <c r="IZ32" s="20" t="s">
        <v>6078</v>
      </c>
      <c r="JA32" s="20" t="s">
        <v>6078</v>
      </c>
      <c r="JB32" s="20" t="s">
        <v>6078</v>
      </c>
      <c r="JC32" s="20" t="s">
        <v>5914</v>
      </c>
      <c r="JD32" s="20" t="s">
        <v>5914</v>
      </c>
      <c r="JE32" s="20" t="s">
        <v>5914</v>
      </c>
      <c r="JF32" s="20" t="s">
        <v>5914</v>
      </c>
      <c r="JG32" s="20" t="s">
        <v>5914</v>
      </c>
      <c r="JH32" s="20" t="s">
        <v>5914</v>
      </c>
      <c r="JI32" s="20" t="s">
        <v>5914</v>
      </c>
      <c r="JJ32" s="20" t="s">
        <v>6078</v>
      </c>
      <c r="JK32" s="20" t="s">
        <v>6078</v>
      </c>
      <c r="JL32" s="20" t="s">
        <v>6078</v>
      </c>
      <c r="JM32" s="20" t="s">
        <v>6078</v>
      </c>
      <c r="JN32" s="20" t="s">
        <v>6078</v>
      </c>
      <c r="JO32" s="20" t="s">
        <v>6078</v>
      </c>
      <c r="JP32" s="20" t="s">
        <v>6078</v>
      </c>
      <c r="JQ32" s="20" t="s">
        <v>6078</v>
      </c>
      <c r="JR32" s="20" t="s">
        <v>6078</v>
      </c>
      <c r="JS32" s="20" t="s">
        <v>6078</v>
      </c>
      <c r="JT32" s="20" t="s">
        <v>6078</v>
      </c>
      <c r="JU32" s="20" t="s">
        <v>6078</v>
      </c>
      <c r="JV32" s="20" t="s">
        <v>5914</v>
      </c>
      <c r="JW32" s="20" t="s">
        <v>6078</v>
      </c>
      <c r="JX32" s="20" t="s">
        <v>6078</v>
      </c>
      <c r="JY32" s="20" t="s">
        <v>6078</v>
      </c>
      <c r="JZ32" s="20" t="s">
        <v>6078</v>
      </c>
      <c r="KA32" s="20" t="s">
        <v>5914</v>
      </c>
      <c r="KB32" s="20" t="s">
        <v>5914</v>
      </c>
      <c r="KC32" s="20" t="s">
        <v>5914</v>
      </c>
      <c r="KD32" s="20" t="s">
        <v>5914</v>
      </c>
      <c r="KE32" s="20" t="s">
        <v>5914</v>
      </c>
      <c r="KF32" s="20" t="s">
        <v>5914</v>
      </c>
      <c r="KG32" s="20" t="s">
        <v>5914</v>
      </c>
      <c r="KH32" s="20" t="s">
        <v>5914</v>
      </c>
      <c r="KI32" s="20" t="s">
        <v>5914</v>
      </c>
      <c r="KJ32" s="20" t="s">
        <v>6078</v>
      </c>
      <c r="KK32" s="20" t="s">
        <v>6078</v>
      </c>
      <c r="KL32" s="20" t="s">
        <v>6078</v>
      </c>
      <c r="KM32" s="20" t="s">
        <v>6078</v>
      </c>
      <c r="KN32" s="20" t="s">
        <v>6078</v>
      </c>
      <c r="KO32" s="20" t="s">
        <v>6078</v>
      </c>
      <c r="KP32" s="20" t="s">
        <v>6078</v>
      </c>
      <c r="KQ32" s="20" t="s">
        <v>6078</v>
      </c>
      <c r="KR32" s="20" t="s">
        <v>6078</v>
      </c>
      <c r="KS32" s="20" t="s">
        <v>6078</v>
      </c>
      <c r="KT32" s="20" t="s">
        <v>6078</v>
      </c>
      <c r="KU32" s="20" t="s">
        <v>6078</v>
      </c>
      <c r="KV32" s="20" t="s">
        <v>6078</v>
      </c>
      <c r="KW32" s="20" t="s">
        <v>6078</v>
      </c>
      <c r="KX32" s="20" t="s">
        <v>6078</v>
      </c>
      <c r="KY32" s="20" t="s">
        <v>5914</v>
      </c>
      <c r="KZ32" s="20" t="s">
        <v>6078</v>
      </c>
      <c r="LA32" s="20" t="s">
        <v>6078</v>
      </c>
      <c r="LB32" s="20" t="s">
        <v>6078</v>
      </c>
      <c r="LC32" s="20" t="s">
        <v>6078</v>
      </c>
      <c r="LD32" s="20" t="s">
        <v>6078</v>
      </c>
      <c r="LE32" s="20" t="s">
        <v>6078</v>
      </c>
      <c r="LF32" s="20" t="s">
        <v>6078</v>
      </c>
      <c r="LG32" s="20" t="s">
        <v>6078</v>
      </c>
      <c r="LH32" s="20" t="s">
        <v>6078</v>
      </c>
      <c r="LI32" s="20" t="s">
        <v>5914</v>
      </c>
      <c r="LJ32" s="20" t="s">
        <v>6078</v>
      </c>
      <c r="LK32" s="20" t="s">
        <v>6078</v>
      </c>
      <c r="LL32" s="20" t="s">
        <v>6078</v>
      </c>
      <c r="LM32" s="20" t="s">
        <v>6078</v>
      </c>
      <c r="LN32" s="20" t="s">
        <v>6078</v>
      </c>
      <c r="LO32" s="20" t="s">
        <v>6078</v>
      </c>
      <c r="LP32" s="35" t="s">
        <v>6078</v>
      </c>
      <c r="LQ32" s="35" t="s">
        <v>6078</v>
      </c>
      <c r="LR32" s="20" t="s">
        <v>6078</v>
      </c>
      <c r="LS32" s="20" t="s">
        <v>6078</v>
      </c>
      <c r="LT32" s="20" t="s">
        <v>6078</v>
      </c>
      <c r="LU32" s="20" t="s">
        <v>6078</v>
      </c>
      <c r="LV32" s="20" t="s">
        <v>5914</v>
      </c>
      <c r="LW32" s="20" t="s">
        <v>6078</v>
      </c>
      <c r="LX32" s="20" t="s">
        <v>6078</v>
      </c>
      <c r="LY32" s="20" t="s">
        <v>6078</v>
      </c>
      <c r="LZ32" s="20"/>
    </row>
    <row r="33" spans="1:372" s="20" customFormat="1" ht="14.25" customHeight="1" x14ac:dyDescent="0.2">
      <c r="A33" s="19" t="s">
        <v>2961</v>
      </c>
      <c r="B33" s="37">
        <v>634</v>
      </c>
      <c r="C33" s="20" t="s">
        <v>5914</v>
      </c>
      <c r="D33" s="20" t="s">
        <v>5854</v>
      </c>
      <c r="F33" s="20">
        <v>2018</v>
      </c>
      <c r="G33" s="20" t="s">
        <v>6389</v>
      </c>
      <c r="H33" s="20" t="s">
        <v>5914</v>
      </c>
      <c r="I33" s="20" t="s">
        <v>6390</v>
      </c>
      <c r="J33" s="25"/>
      <c r="K33" s="35" t="s">
        <v>3523</v>
      </c>
      <c r="L33" s="26"/>
      <c r="M33" s="20" t="s">
        <v>5855</v>
      </c>
      <c r="N33" s="20" t="s">
        <v>5914</v>
      </c>
      <c r="O33" s="20" t="s">
        <v>3523</v>
      </c>
      <c r="P33" s="20" t="s">
        <v>5914</v>
      </c>
      <c r="Q33" s="20" t="s">
        <v>5914</v>
      </c>
      <c r="R33" s="20" t="s">
        <v>5914</v>
      </c>
      <c r="S33" s="20" t="s">
        <v>5958</v>
      </c>
      <c r="U33" s="20" t="s">
        <v>5914</v>
      </c>
      <c r="V33" s="20" t="s">
        <v>5856</v>
      </c>
      <c r="W33" s="20" t="s">
        <v>3523</v>
      </c>
      <c r="Z33" s="20" t="s">
        <v>5835</v>
      </c>
      <c r="AA33" s="20">
        <v>1</v>
      </c>
      <c r="AB33" s="20">
        <v>1</v>
      </c>
      <c r="AC33" s="20">
        <v>1</v>
      </c>
      <c r="AD33" s="20" t="s">
        <v>6078</v>
      </c>
      <c r="AE33" s="20" t="s">
        <v>6078</v>
      </c>
      <c r="AF33" s="20" t="s">
        <v>6078</v>
      </c>
      <c r="AG33" s="20" t="s">
        <v>6078</v>
      </c>
      <c r="AH33" s="20" t="s">
        <v>6078</v>
      </c>
      <c r="AI33" s="20" t="s">
        <v>6078</v>
      </c>
      <c r="AJ33" s="20" t="s">
        <v>6078</v>
      </c>
      <c r="AK33" s="20" t="s">
        <v>5914</v>
      </c>
      <c r="AL33" s="20" t="s">
        <v>6078</v>
      </c>
      <c r="AM33" s="20" t="s">
        <v>6078</v>
      </c>
      <c r="AN33" s="20" t="s">
        <v>6078</v>
      </c>
      <c r="AO33" s="20" t="s">
        <v>6078</v>
      </c>
      <c r="AP33" s="20" t="s">
        <v>6078</v>
      </c>
      <c r="AQ33" s="20" t="s">
        <v>6078</v>
      </c>
      <c r="AR33" s="20" t="s">
        <v>5914</v>
      </c>
      <c r="AS33" s="20" t="s">
        <v>5914</v>
      </c>
      <c r="AT33" s="20" t="s">
        <v>5914</v>
      </c>
      <c r="AU33" s="20" t="s">
        <v>5914</v>
      </c>
      <c r="AV33" s="20" t="s">
        <v>5914</v>
      </c>
      <c r="AW33" s="20" t="s">
        <v>5914</v>
      </c>
      <c r="AX33" s="20" t="s">
        <v>5914</v>
      </c>
      <c r="AY33" s="20" t="s">
        <v>6078</v>
      </c>
      <c r="AZ33" s="20" t="s">
        <v>6078</v>
      </c>
      <c r="BA33" s="20" t="s">
        <v>6078</v>
      </c>
      <c r="BB33" s="20" t="s">
        <v>6078</v>
      </c>
      <c r="BC33" s="20" t="s">
        <v>6078</v>
      </c>
      <c r="BD33" s="20" t="s">
        <v>6078</v>
      </c>
      <c r="BE33" s="20" t="s">
        <v>6078</v>
      </c>
      <c r="BF33" s="20" t="s">
        <v>6078</v>
      </c>
      <c r="BG33" s="20" t="s">
        <v>6078</v>
      </c>
      <c r="BH33" s="20" t="s">
        <v>6078</v>
      </c>
      <c r="BI33" s="20" t="s">
        <v>5914</v>
      </c>
      <c r="BJ33" s="20" t="s">
        <v>5914</v>
      </c>
      <c r="BK33" s="20" t="s">
        <v>5914</v>
      </c>
      <c r="BL33" s="20" t="s">
        <v>5914</v>
      </c>
      <c r="BM33" s="20" t="s">
        <v>5914</v>
      </c>
      <c r="BN33" s="20" t="s">
        <v>6078</v>
      </c>
      <c r="BO33" s="20" t="s">
        <v>6078</v>
      </c>
      <c r="BP33" s="20" t="s">
        <v>6078</v>
      </c>
      <c r="BQ33" s="20" t="s">
        <v>5969</v>
      </c>
      <c r="BR33" s="20">
        <v>1</v>
      </c>
      <c r="BS33" s="20">
        <v>1</v>
      </c>
      <c r="BT33" s="20">
        <v>1</v>
      </c>
      <c r="BU33" s="20">
        <v>3</v>
      </c>
      <c r="BV33" s="20">
        <v>1</v>
      </c>
      <c r="BW33" s="20">
        <v>1</v>
      </c>
      <c r="BX33" s="20">
        <v>1</v>
      </c>
      <c r="BY33" s="20" t="s">
        <v>6078</v>
      </c>
      <c r="BZ33" s="20" t="s">
        <v>6078</v>
      </c>
      <c r="CA33" s="20" t="s">
        <v>6078</v>
      </c>
      <c r="CB33" s="20" t="s">
        <v>6078</v>
      </c>
      <c r="CC33" s="20" t="s">
        <v>6078</v>
      </c>
      <c r="CD33" s="20" t="s">
        <v>6078</v>
      </c>
      <c r="CE33" s="20" t="s">
        <v>5914</v>
      </c>
      <c r="CF33" s="20" t="s">
        <v>5914</v>
      </c>
      <c r="CG33" s="20" t="s">
        <v>6078</v>
      </c>
      <c r="CH33" s="20" t="s">
        <v>6078</v>
      </c>
      <c r="CI33" s="20" t="s">
        <v>6078</v>
      </c>
      <c r="CJ33" s="20" t="s">
        <v>6078</v>
      </c>
      <c r="CK33" s="20" t="s">
        <v>6078</v>
      </c>
      <c r="CL33" s="20" t="s">
        <v>6078</v>
      </c>
      <c r="CM33" s="20" t="s">
        <v>6078</v>
      </c>
      <c r="CN33" s="20" t="s">
        <v>6078</v>
      </c>
      <c r="CO33" s="20" t="s">
        <v>6078</v>
      </c>
      <c r="CP33" s="20" t="s">
        <v>6078</v>
      </c>
      <c r="CQ33" s="20" t="s">
        <v>6078</v>
      </c>
      <c r="CR33" s="20" t="s">
        <v>5914</v>
      </c>
      <c r="CS33" s="20" t="s">
        <v>5914</v>
      </c>
      <c r="CT33" s="20" t="s">
        <v>6078</v>
      </c>
      <c r="CU33" s="20" t="s">
        <v>6078</v>
      </c>
      <c r="CV33" s="20" t="s">
        <v>6078</v>
      </c>
      <c r="CW33" s="20" t="s">
        <v>6078</v>
      </c>
      <c r="CX33" s="20" t="s">
        <v>6078</v>
      </c>
      <c r="CY33" s="20" t="s">
        <v>6078</v>
      </c>
      <c r="CZ33" s="20" t="s">
        <v>6078</v>
      </c>
      <c r="DA33" s="20" t="s">
        <v>6078</v>
      </c>
      <c r="DB33" s="20" t="s">
        <v>6078</v>
      </c>
      <c r="DC33" s="20" t="s">
        <v>6078</v>
      </c>
      <c r="DD33" s="20" t="s">
        <v>6078</v>
      </c>
      <c r="DE33" s="20" t="s">
        <v>6078</v>
      </c>
      <c r="DF33" s="20" t="s">
        <v>5914</v>
      </c>
      <c r="DG33" s="20" t="s">
        <v>5914</v>
      </c>
      <c r="DH33" s="20" t="s">
        <v>6078</v>
      </c>
      <c r="DI33" s="20" t="s">
        <v>6078</v>
      </c>
      <c r="DJ33" s="20" t="s">
        <v>6078</v>
      </c>
      <c r="DK33" s="20" t="s">
        <v>6078</v>
      </c>
      <c r="DL33" s="20" t="s">
        <v>6078</v>
      </c>
      <c r="DM33" s="20" t="s">
        <v>6078</v>
      </c>
      <c r="DN33" s="20" t="s">
        <v>6078</v>
      </c>
      <c r="DO33" s="20" t="s">
        <v>6078</v>
      </c>
      <c r="DP33" s="20" t="s">
        <v>6078</v>
      </c>
      <c r="DQ33" s="20" t="s">
        <v>6078</v>
      </c>
      <c r="DR33" s="20" t="s">
        <v>6078</v>
      </c>
      <c r="DS33" s="20" t="s">
        <v>6078</v>
      </c>
      <c r="DT33" s="20" t="s">
        <v>6078</v>
      </c>
      <c r="DU33" s="20" t="s">
        <v>5914</v>
      </c>
      <c r="DV33" s="20" t="s">
        <v>6078</v>
      </c>
      <c r="DW33" s="20" t="s">
        <v>6078</v>
      </c>
      <c r="DX33" s="20" t="s">
        <v>6078</v>
      </c>
      <c r="DY33" s="20" t="s">
        <v>6078</v>
      </c>
      <c r="DZ33" s="20" t="s">
        <v>6078</v>
      </c>
      <c r="EA33" s="20" t="s">
        <v>6078</v>
      </c>
      <c r="EB33" s="20" t="s">
        <v>6078</v>
      </c>
      <c r="EC33" s="20" t="s">
        <v>6078</v>
      </c>
      <c r="ED33" s="20" t="s">
        <v>6078</v>
      </c>
      <c r="EE33" s="20" t="s">
        <v>5914</v>
      </c>
      <c r="EF33" s="20" t="s">
        <v>5914</v>
      </c>
      <c r="EG33" s="20" t="s">
        <v>5914</v>
      </c>
      <c r="EH33" s="20" t="s">
        <v>5914</v>
      </c>
      <c r="EI33" s="20" t="s">
        <v>5914</v>
      </c>
      <c r="EJ33" s="20" t="s">
        <v>5914</v>
      </c>
      <c r="EK33" s="20" t="s">
        <v>6078</v>
      </c>
      <c r="EL33" s="20" t="s">
        <v>6078</v>
      </c>
      <c r="EM33" s="20" t="s">
        <v>6078</v>
      </c>
      <c r="EN33" s="20" t="s">
        <v>6078</v>
      </c>
      <c r="EO33" s="20" t="s">
        <v>6078</v>
      </c>
      <c r="EP33" s="20" t="s">
        <v>6078</v>
      </c>
      <c r="EQ33" s="20" t="s">
        <v>6078</v>
      </c>
      <c r="ER33" s="20" t="s">
        <v>6078</v>
      </c>
      <c r="ES33" s="20" t="s">
        <v>5914</v>
      </c>
      <c r="ET33" s="20" t="s">
        <v>5914</v>
      </c>
      <c r="EU33" s="20" t="s">
        <v>5914</v>
      </c>
      <c r="EV33" s="20" t="s">
        <v>5914</v>
      </c>
      <c r="EW33" s="20" t="s">
        <v>5914</v>
      </c>
      <c r="EX33" s="20" t="s">
        <v>6078</v>
      </c>
      <c r="EY33" s="20" t="s">
        <v>6078</v>
      </c>
      <c r="EZ33" s="20" t="s">
        <v>5914</v>
      </c>
      <c r="FA33" s="20" t="s">
        <v>5914</v>
      </c>
      <c r="FB33" s="20" t="s">
        <v>5914</v>
      </c>
      <c r="FC33" s="20" t="s">
        <v>5914</v>
      </c>
      <c r="FD33" s="20" t="s">
        <v>5914</v>
      </c>
      <c r="FE33" s="20" t="s">
        <v>5914</v>
      </c>
      <c r="FF33" s="20" t="s">
        <v>5914</v>
      </c>
      <c r="FG33" s="20" t="s">
        <v>6078</v>
      </c>
      <c r="FH33" s="20" t="s">
        <v>6078</v>
      </c>
      <c r="FI33" s="20" t="s">
        <v>6078</v>
      </c>
      <c r="FJ33" s="20" t="s">
        <v>6078</v>
      </c>
      <c r="FK33" s="20" t="s">
        <v>6078</v>
      </c>
      <c r="FL33" s="20" t="s">
        <v>5978</v>
      </c>
      <c r="FM33" s="20">
        <v>1</v>
      </c>
      <c r="FN33" s="20">
        <v>1</v>
      </c>
      <c r="FO33" s="20">
        <v>1</v>
      </c>
      <c r="FP33" s="20">
        <v>1</v>
      </c>
      <c r="FQ33" s="20">
        <v>1</v>
      </c>
      <c r="FR33" s="20">
        <v>1</v>
      </c>
      <c r="FS33" s="20" t="s">
        <v>6078</v>
      </c>
      <c r="FT33" s="20" t="s">
        <v>6078</v>
      </c>
      <c r="FU33" s="20" t="s">
        <v>6078</v>
      </c>
      <c r="FV33" s="20" t="s">
        <v>5914</v>
      </c>
      <c r="FW33" s="20" t="s">
        <v>5914</v>
      </c>
      <c r="FX33" s="20" t="s">
        <v>5914</v>
      </c>
      <c r="FY33" s="20" t="s">
        <v>5914</v>
      </c>
      <c r="FZ33" s="20" t="s">
        <v>5914</v>
      </c>
      <c r="GA33" s="20" t="s">
        <v>6078</v>
      </c>
      <c r="GB33" s="20" t="s">
        <v>6078</v>
      </c>
      <c r="GC33" s="20" t="s">
        <v>6078</v>
      </c>
      <c r="GD33" s="20" t="s">
        <v>6078</v>
      </c>
      <c r="GE33" s="20" t="s">
        <v>6078</v>
      </c>
      <c r="GF33" s="20" t="s">
        <v>6078</v>
      </c>
      <c r="GG33" s="20" t="s">
        <v>6078</v>
      </c>
      <c r="GH33" s="20" t="s">
        <v>6078</v>
      </c>
      <c r="GI33" s="20" t="s">
        <v>6078</v>
      </c>
      <c r="GJ33" s="20" t="s">
        <v>5914</v>
      </c>
      <c r="GK33" s="20" t="s">
        <v>5914</v>
      </c>
      <c r="GL33" s="20" t="s">
        <v>5914</v>
      </c>
      <c r="GM33" s="20" t="s">
        <v>6078</v>
      </c>
      <c r="GN33" s="20" t="s">
        <v>6078</v>
      </c>
      <c r="GO33" s="20" t="s">
        <v>6078</v>
      </c>
      <c r="GP33" s="20" t="s">
        <v>6078</v>
      </c>
      <c r="GQ33" s="20" t="s">
        <v>6078</v>
      </c>
      <c r="GR33" s="20" t="s">
        <v>6078</v>
      </c>
      <c r="GS33" s="20" t="s">
        <v>6078</v>
      </c>
      <c r="GT33" s="20" t="s">
        <v>6078</v>
      </c>
      <c r="GU33" s="20" t="s">
        <v>6078</v>
      </c>
      <c r="GV33" s="20" t="s">
        <v>6078</v>
      </c>
      <c r="GW33" s="20" t="s">
        <v>6078</v>
      </c>
      <c r="GX33" s="20" t="s">
        <v>6078</v>
      </c>
      <c r="GY33" s="20" t="s">
        <v>6078</v>
      </c>
      <c r="GZ33" s="20" t="s">
        <v>6078</v>
      </c>
      <c r="HA33" s="20" t="s">
        <v>5914</v>
      </c>
      <c r="HB33" s="20" t="s">
        <v>5914</v>
      </c>
      <c r="HC33" s="20" t="s">
        <v>6078</v>
      </c>
      <c r="HD33" s="20" t="s">
        <v>6078</v>
      </c>
      <c r="HE33" s="20" t="s">
        <v>6078</v>
      </c>
      <c r="HF33" s="20" t="s">
        <v>6078</v>
      </c>
      <c r="HG33" s="20" t="s">
        <v>6078</v>
      </c>
      <c r="HH33" s="20" t="s">
        <v>6078</v>
      </c>
      <c r="HI33" s="20" t="s">
        <v>6078</v>
      </c>
      <c r="HJ33" s="20" t="s">
        <v>6078</v>
      </c>
      <c r="HK33" s="20" t="s">
        <v>6078</v>
      </c>
      <c r="HL33" s="20" t="s">
        <v>6078</v>
      </c>
      <c r="HM33" s="20" t="s">
        <v>6078</v>
      </c>
      <c r="HN33" s="20" t="s">
        <v>5914</v>
      </c>
      <c r="HO33" s="20" t="s">
        <v>5914</v>
      </c>
      <c r="HP33" s="20" t="s">
        <v>6078</v>
      </c>
      <c r="HQ33" s="20" t="s">
        <v>5914</v>
      </c>
      <c r="HR33" s="20" t="s">
        <v>5914</v>
      </c>
      <c r="HS33" s="20" t="s">
        <v>6078</v>
      </c>
      <c r="HT33" s="20" t="s">
        <v>6078</v>
      </c>
      <c r="HU33" s="20" t="s">
        <v>6078</v>
      </c>
      <c r="HV33" s="20" t="s">
        <v>6078</v>
      </c>
      <c r="HW33" s="20" t="s">
        <v>6078</v>
      </c>
      <c r="HX33" s="20" t="s">
        <v>6078</v>
      </c>
      <c r="HY33" s="20" t="s">
        <v>6078</v>
      </c>
      <c r="HZ33" s="20" t="s">
        <v>6078</v>
      </c>
      <c r="IA33" s="20" t="s">
        <v>5914</v>
      </c>
      <c r="IB33" s="20" t="s">
        <v>5914</v>
      </c>
      <c r="IC33" s="20" t="s">
        <v>6078</v>
      </c>
      <c r="ID33" s="20" t="s">
        <v>6078</v>
      </c>
      <c r="IE33" s="20" t="s">
        <v>6078</v>
      </c>
      <c r="IF33" s="20" t="s">
        <v>6078</v>
      </c>
      <c r="IG33" s="20" t="s">
        <v>6078</v>
      </c>
      <c r="IH33" s="20" t="s">
        <v>6078</v>
      </c>
      <c r="II33" s="20" t="s">
        <v>6078</v>
      </c>
      <c r="IJ33" s="20" t="s">
        <v>6078</v>
      </c>
      <c r="IK33" s="20" t="s">
        <v>5914</v>
      </c>
      <c r="IL33" s="20" t="s">
        <v>5914</v>
      </c>
      <c r="IM33" s="20" t="s">
        <v>6078</v>
      </c>
      <c r="IN33" s="20" t="s">
        <v>5914</v>
      </c>
      <c r="IO33" s="20" t="s">
        <v>6078</v>
      </c>
      <c r="IP33" s="20" t="s">
        <v>6078</v>
      </c>
      <c r="IQ33" s="20" t="s">
        <v>6078</v>
      </c>
      <c r="IR33" s="20" t="s">
        <v>6078</v>
      </c>
      <c r="IS33" s="20" t="s">
        <v>5990</v>
      </c>
      <c r="IT33" s="20">
        <v>1</v>
      </c>
      <c r="IU33" s="20">
        <v>1</v>
      </c>
      <c r="IV33" s="20">
        <v>1</v>
      </c>
      <c r="IW33" s="20">
        <v>1</v>
      </c>
      <c r="IX33" s="20">
        <v>1</v>
      </c>
      <c r="IY33" s="20">
        <v>1</v>
      </c>
      <c r="IZ33" s="20" t="s">
        <v>6078</v>
      </c>
      <c r="JA33" s="20" t="s">
        <v>5914</v>
      </c>
      <c r="JB33" s="20" t="s">
        <v>5914</v>
      </c>
      <c r="JC33" s="20" t="s">
        <v>5914</v>
      </c>
      <c r="JD33" s="20" t="s">
        <v>5914</v>
      </c>
      <c r="JE33" s="20" t="s">
        <v>5914</v>
      </c>
      <c r="JF33" s="20" t="s">
        <v>5914</v>
      </c>
      <c r="JG33" s="20" t="s">
        <v>5914</v>
      </c>
      <c r="JH33" s="20" t="s">
        <v>5914</v>
      </c>
      <c r="JI33" s="20" t="s">
        <v>5914</v>
      </c>
      <c r="JJ33" s="20" t="s">
        <v>5914</v>
      </c>
      <c r="JK33" s="20" t="s">
        <v>5914</v>
      </c>
      <c r="JL33" s="20" t="s">
        <v>6078</v>
      </c>
      <c r="JM33" s="20" t="s">
        <v>6078</v>
      </c>
      <c r="JN33" s="20" t="s">
        <v>5914</v>
      </c>
      <c r="JO33" s="20" t="s">
        <v>6078</v>
      </c>
      <c r="JP33" s="20" t="s">
        <v>5914</v>
      </c>
      <c r="JQ33" s="20" t="s">
        <v>6078</v>
      </c>
      <c r="JR33" s="20" t="s">
        <v>6078</v>
      </c>
      <c r="JS33" s="20" t="s">
        <v>6078</v>
      </c>
      <c r="JT33" s="20" t="s">
        <v>6078</v>
      </c>
      <c r="JU33" s="20" t="s">
        <v>5914</v>
      </c>
      <c r="JV33" s="20" t="s">
        <v>6078</v>
      </c>
      <c r="JW33" s="20" t="s">
        <v>6078</v>
      </c>
      <c r="JX33" s="20" t="s">
        <v>6078</v>
      </c>
      <c r="JY33" s="20" t="s">
        <v>6078</v>
      </c>
      <c r="JZ33" s="20" t="s">
        <v>6078</v>
      </c>
      <c r="KA33" s="20" t="s">
        <v>5914</v>
      </c>
      <c r="KB33" s="20" t="s">
        <v>5914</v>
      </c>
      <c r="KC33" s="20" t="s">
        <v>5914</v>
      </c>
      <c r="KD33" s="20" t="s">
        <v>5914</v>
      </c>
      <c r="KE33" s="20" t="s">
        <v>6078</v>
      </c>
      <c r="KF33" s="20" t="s">
        <v>5914</v>
      </c>
      <c r="KG33" s="20" t="s">
        <v>5914</v>
      </c>
      <c r="KH33" s="20" t="s">
        <v>5914</v>
      </c>
      <c r="KI33" s="20" t="s">
        <v>5914</v>
      </c>
      <c r="KJ33" s="20" t="s">
        <v>5914</v>
      </c>
      <c r="KK33" s="20" t="s">
        <v>5914</v>
      </c>
      <c r="KL33" s="20" t="s">
        <v>6078</v>
      </c>
      <c r="KM33" s="20" t="s">
        <v>6078</v>
      </c>
      <c r="KN33" s="20" t="s">
        <v>6078</v>
      </c>
      <c r="KO33" s="20" t="s">
        <v>6078</v>
      </c>
      <c r="KP33" s="20" t="s">
        <v>6078</v>
      </c>
      <c r="KQ33" s="20" t="s">
        <v>6078</v>
      </c>
      <c r="KR33" s="20" t="s">
        <v>5914</v>
      </c>
      <c r="KS33" s="20" t="s">
        <v>6078</v>
      </c>
      <c r="KT33" s="20" t="s">
        <v>5914</v>
      </c>
      <c r="KU33" s="20" t="s">
        <v>6078</v>
      </c>
      <c r="KV33" s="20" t="s">
        <v>5914</v>
      </c>
      <c r="KW33" s="20" t="s">
        <v>5914</v>
      </c>
      <c r="KX33" s="20" t="s">
        <v>6078</v>
      </c>
      <c r="KY33" s="20" t="s">
        <v>6078</v>
      </c>
      <c r="KZ33" s="20" t="s">
        <v>6078</v>
      </c>
      <c r="LA33" s="20" t="s">
        <v>6078</v>
      </c>
      <c r="LB33" s="20" t="s">
        <v>6078</v>
      </c>
      <c r="LC33" s="20" t="s">
        <v>6078</v>
      </c>
      <c r="LD33" s="20" t="s">
        <v>6078</v>
      </c>
      <c r="LE33" s="20" t="s">
        <v>6078</v>
      </c>
      <c r="LF33" s="20" t="s">
        <v>6078</v>
      </c>
      <c r="LG33" s="20" t="s">
        <v>5914</v>
      </c>
      <c r="LH33" s="20" t="s">
        <v>5914</v>
      </c>
      <c r="LI33" s="20" t="s">
        <v>6078</v>
      </c>
      <c r="LJ33" s="20" t="s">
        <v>6078</v>
      </c>
      <c r="LK33" s="20" t="s">
        <v>6078</v>
      </c>
      <c r="LL33" s="20" t="s">
        <v>6078</v>
      </c>
      <c r="LM33" s="20" t="s">
        <v>6078</v>
      </c>
      <c r="LN33" s="20" t="s">
        <v>6078</v>
      </c>
      <c r="LO33" s="20" t="s">
        <v>6078</v>
      </c>
      <c r="LP33" s="35" t="s">
        <v>6078</v>
      </c>
      <c r="LQ33" s="35" t="s">
        <v>6078</v>
      </c>
      <c r="LR33" s="20" t="s">
        <v>6078</v>
      </c>
      <c r="LS33" s="20" t="s">
        <v>6078</v>
      </c>
      <c r="LT33" s="20" t="s">
        <v>6078</v>
      </c>
      <c r="LU33" s="20" t="s">
        <v>5914</v>
      </c>
      <c r="LV33" s="20" t="s">
        <v>6078</v>
      </c>
      <c r="LW33" s="20" t="s">
        <v>6078</v>
      </c>
      <c r="LX33" s="20" t="s">
        <v>5914</v>
      </c>
      <c r="LY33" s="20" t="s">
        <v>5914</v>
      </c>
      <c r="LZ33" s="20" t="s">
        <v>5969</v>
      </c>
    </row>
    <row r="34" spans="1:372" s="21" customFormat="1" ht="14.25" customHeight="1" x14ac:dyDescent="0.2">
      <c r="A34" s="25" t="s">
        <v>5356</v>
      </c>
      <c r="B34" s="37">
        <v>642</v>
      </c>
      <c r="C34" s="20" t="s">
        <v>5914</v>
      </c>
      <c r="D34" s="20"/>
      <c r="E34" s="20"/>
      <c r="F34" s="20">
        <v>2017</v>
      </c>
      <c r="G34" s="20" t="s">
        <v>6391</v>
      </c>
      <c r="H34" s="20" t="s">
        <v>3523</v>
      </c>
      <c r="I34" s="20"/>
      <c r="J34" s="25"/>
      <c r="K34" s="35" t="s">
        <v>5914</v>
      </c>
      <c r="L34" s="26" t="s">
        <v>5771</v>
      </c>
      <c r="M34" s="20"/>
      <c r="N34" s="20" t="s">
        <v>5914</v>
      </c>
      <c r="O34" s="20" t="s">
        <v>5914</v>
      </c>
      <c r="P34" s="20" t="s">
        <v>5914</v>
      </c>
      <c r="Q34" s="20" t="s">
        <v>5914</v>
      </c>
      <c r="R34" s="20" t="s">
        <v>3523</v>
      </c>
      <c r="S34" s="20"/>
      <c r="T34" s="20"/>
      <c r="U34" s="20" t="s">
        <v>3523</v>
      </c>
      <c r="V34" s="20"/>
      <c r="W34" s="20" t="s">
        <v>5914</v>
      </c>
      <c r="X34" s="20" t="s">
        <v>5772</v>
      </c>
      <c r="Y34" s="20"/>
      <c r="Z34" s="20" t="s">
        <v>5773</v>
      </c>
      <c r="AA34" s="20">
        <v>1</v>
      </c>
      <c r="AB34" s="20">
        <v>1</v>
      </c>
      <c r="AC34" s="20">
        <v>1</v>
      </c>
      <c r="AD34" s="20" t="s">
        <v>6078</v>
      </c>
      <c r="AE34" s="20" t="s">
        <v>6078</v>
      </c>
      <c r="AF34" s="20" t="s">
        <v>6078</v>
      </c>
      <c r="AG34" s="20" t="s">
        <v>6078</v>
      </c>
      <c r="AH34" s="20" t="s">
        <v>6078</v>
      </c>
      <c r="AI34" s="20" t="s">
        <v>6078</v>
      </c>
      <c r="AJ34" s="20" t="s">
        <v>5914</v>
      </c>
      <c r="AK34" s="20" t="s">
        <v>5914</v>
      </c>
      <c r="AL34" s="20" t="s">
        <v>6078</v>
      </c>
      <c r="AM34" s="20" t="s">
        <v>6078</v>
      </c>
      <c r="AN34" s="20" t="s">
        <v>6078</v>
      </c>
      <c r="AO34" s="20" t="s">
        <v>6078</v>
      </c>
      <c r="AP34" s="20" t="s">
        <v>6078</v>
      </c>
      <c r="AQ34" s="20" t="s">
        <v>6078</v>
      </c>
      <c r="AR34" s="20" t="s">
        <v>6078</v>
      </c>
      <c r="AS34" s="20" t="s">
        <v>6078</v>
      </c>
      <c r="AT34" s="20" t="s">
        <v>6078</v>
      </c>
      <c r="AU34" s="20" t="s">
        <v>6078</v>
      </c>
      <c r="AV34" s="20" t="s">
        <v>5914</v>
      </c>
      <c r="AW34" s="20" t="s">
        <v>5914</v>
      </c>
      <c r="AX34" s="20" t="s">
        <v>6078</v>
      </c>
      <c r="AY34" s="20" t="s">
        <v>6078</v>
      </c>
      <c r="AZ34" s="20" t="s">
        <v>6078</v>
      </c>
      <c r="BA34" s="20" t="s">
        <v>6078</v>
      </c>
      <c r="BB34" s="20" t="s">
        <v>6078</v>
      </c>
      <c r="BC34" s="20" t="s">
        <v>6078</v>
      </c>
      <c r="BD34" s="20" t="s">
        <v>6078</v>
      </c>
      <c r="BE34" s="20" t="s">
        <v>6078</v>
      </c>
      <c r="BF34" s="20" t="s">
        <v>6078</v>
      </c>
      <c r="BG34" s="20" t="s">
        <v>6078</v>
      </c>
      <c r="BH34" s="20" t="s">
        <v>6078</v>
      </c>
      <c r="BI34" s="20" t="s">
        <v>5914</v>
      </c>
      <c r="BJ34" s="20" t="s">
        <v>5914</v>
      </c>
      <c r="BK34" s="20" t="s">
        <v>6078</v>
      </c>
      <c r="BL34" s="20" t="s">
        <v>6078</v>
      </c>
      <c r="BM34" s="20" t="s">
        <v>6078</v>
      </c>
      <c r="BN34" s="20" t="s">
        <v>6078</v>
      </c>
      <c r="BO34" s="20" t="s">
        <v>6078</v>
      </c>
      <c r="BP34" s="20" t="s">
        <v>6078</v>
      </c>
      <c r="BQ34" s="20"/>
      <c r="BR34" s="20">
        <v>1</v>
      </c>
      <c r="BS34" s="20">
        <v>1</v>
      </c>
      <c r="BT34" s="20">
        <v>1</v>
      </c>
      <c r="BU34" s="20">
        <v>1</v>
      </c>
      <c r="BV34" s="20">
        <v>2</v>
      </c>
      <c r="BW34" s="20">
        <v>2</v>
      </c>
      <c r="BX34" s="20">
        <v>2</v>
      </c>
      <c r="BY34" s="20" t="s">
        <v>6078</v>
      </c>
      <c r="BZ34" s="20" t="s">
        <v>6078</v>
      </c>
      <c r="CA34" s="20" t="s">
        <v>6078</v>
      </c>
      <c r="CB34" s="20" t="s">
        <v>6078</v>
      </c>
      <c r="CC34" s="20" t="s">
        <v>6078</v>
      </c>
      <c r="CD34" s="20" t="s">
        <v>5914</v>
      </c>
      <c r="CE34" s="20" t="s">
        <v>5914</v>
      </c>
      <c r="CF34" s="20" t="s">
        <v>6078</v>
      </c>
      <c r="CG34" s="20" t="s">
        <v>6078</v>
      </c>
      <c r="CH34" s="20" t="s">
        <v>6078</v>
      </c>
      <c r="CI34" s="20" t="s">
        <v>6078</v>
      </c>
      <c r="CJ34" s="20" t="s">
        <v>6078</v>
      </c>
      <c r="CK34" s="20" t="s">
        <v>6078</v>
      </c>
      <c r="CL34" s="20" t="s">
        <v>6078</v>
      </c>
      <c r="CM34" s="20" t="s">
        <v>6078</v>
      </c>
      <c r="CN34" s="20" t="s">
        <v>5914</v>
      </c>
      <c r="CO34" s="20" t="s">
        <v>5914</v>
      </c>
      <c r="CP34" s="20" t="s">
        <v>5914</v>
      </c>
      <c r="CQ34" s="20" t="s">
        <v>6078</v>
      </c>
      <c r="CR34" s="20" t="s">
        <v>6078</v>
      </c>
      <c r="CS34" s="20" t="s">
        <v>6078</v>
      </c>
      <c r="CT34" s="20" t="s">
        <v>6078</v>
      </c>
      <c r="CU34" s="20" t="s">
        <v>6078</v>
      </c>
      <c r="CV34" s="20" t="s">
        <v>6078</v>
      </c>
      <c r="CW34" s="20" t="s">
        <v>6078</v>
      </c>
      <c r="CX34" s="20" t="s">
        <v>6078</v>
      </c>
      <c r="CY34" s="20" t="s">
        <v>6078</v>
      </c>
      <c r="CZ34" s="20" t="s">
        <v>6078</v>
      </c>
      <c r="DA34" s="20" t="s">
        <v>5914</v>
      </c>
      <c r="DB34" s="20" t="s">
        <v>5914</v>
      </c>
      <c r="DC34" s="20" t="s">
        <v>5914</v>
      </c>
      <c r="DD34" s="20" t="s">
        <v>6078</v>
      </c>
      <c r="DE34" s="20" t="s">
        <v>6078</v>
      </c>
      <c r="DF34" s="20" t="s">
        <v>6078</v>
      </c>
      <c r="DG34" s="20" t="s">
        <v>6078</v>
      </c>
      <c r="DH34" s="20" t="s">
        <v>6078</v>
      </c>
      <c r="DI34" s="20" t="s">
        <v>6078</v>
      </c>
      <c r="DJ34" s="20" t="s">
        <v>6078</v>
      </c>
      <c r="DK34" s="20" t="s">
        <v>6078</v>
      </c>
      <c r="DL34" s="20" t="s">
        <v>6078</v>
      </c>
      <c r="DM34" s="20" t="s">
        <v>6078</v>
      </c>
      <c r="DN34" s="20" t="s">
        <v>6078</v>
      </c>
      <c r="DO34" s="20" t="s">
        <v>6078</v>
      </c>
      <c r="DP34" s="20" t="s">
        <v>6078</v>
      </c>
      <c r="DQ34" s="20" t="s">
        <v>5914</v>
      </c>
      <c r="DR34" s="20" t="s">
        <v>5914</v>
      </c>
      <c r="DS34" s="20" t="s">
        <v>6078</v>
      </c>
      <c r="DT34" s="20" t="s">
        <v>6078</v>
      </c>
      <c r="DU34" s="20" t="s">
        <v>6078</v>
      </c>
      <c r="DV34" s="20" t="s">
        <v>6078</v>
      </c>
      <c r="DW34" s="20" t="s">
        <v>6078</v>
      </c>
      <c r="DX34" s="20" t="s">
        <v>6078</v>
      </c>
      <c r="DY34" s="20" t="s">
        <v>6078</v>
      </c>
      <c r="DZ34" s="20" t="s">
        <v>6078</v>
      </c>
      <c r="EA34" s="20" t="s">
        <v>6078</v>
      </c>
      <c r="EB34" s="20" t="s">
        <v>6078</v>
      </c>
      <c r="EC34" s="20" t="s">
        <v>6078</v>
      </c>
      <c r="ED34" s="20" t="s">
        <v>5914</v>
      </c>
      <c r="EE34" s="20" t="s">
        <v>5914</v>
      </c>
      <c r="EF34" s="20" t="s">
        <v>6078</v>
      </c>
      <c r="EG34" s="20" t="s">
        <v>6078</v>
      </c>
      <c r="EH34" s="20" t="s">
        <v>6078</v>
      </c>
      <c r="EI34" s="20" t="s">
        <v>6078</v>
      </c>
      <c r="EJ34" s="20" t="s">
        <v>6078</v>
      </c>
      <c r="EK34" s="20" t="s">
        <v>6078</v>
      </c>
      <c r="EL34" s="20" t="s">
        <v>6078</v>
      </c>
      <c r="EM34" s="20" t="s">
        <v>6078</v>
      </c>
      <c r="EN34" s="20" t="s">
        <v>6078</v>
      </c>
      <c r="EO34" s="20" t="s">
        <v>6078</v>
      </c>
      <c r="EP34" s="20" t="s">
        <v>6078</v>
      </c>
      <c r="EQ34" s="20" t="s">
        <v>6078</v>
      </c>
      <c r="ER34" s="20" t="s">
        <v>6078</v>
      </c>
      <c r="ES34" s="20" t="s">
        <v>5914</v>
      </c>
      <c r="ET34" s="20" t="s">
        <v>5914</v>
      </c>
      <c r="EU34" s="20" t="s">
        <v>6078</v>
      </c>
      <c r="EV34" s="20" t="s">
        <v>6078</v>
      </c>
      <c r="EW34" s="20" t="s">
        <v>6078</v>
      </c>
      <c r="EX34" s="20" t="s">
        <v>6078</v>
      </c>
      <c r="EY34" s="20" t="s">
        <v>6078</v>
      </c>
      <c r="EZ34" s="20" t="s">
        <v>6078</v>
      </c>
      <c r="FA34" s="20" t="s">
        <v>6078</v>
      </c>
      <c r="FB34" s="20" t="s">
        <v>6078</v>
      </c>
      <c r="FC34" s="20" t="s">
        <v>6078</v>
      </c>
      <c r="FD34" s="20" t="s">
        <v>6078</v>
      </c>
      <c r="FE34" s="20" t="s">
        <v>6078</v>
      </c>
      <c r="FF34" s="20" t="s">
        <v>5914</v>
      </c>
      <c r="FG34" s="20" t="s">
        <v>5914</v>
      </c>
      <c r="FH34" s="20" t="s">
        <v>6078</v>
      </c>
      <c r="FI34" s="20" t="s">
        <v>6078</v>
      </c>
      <c r="FJ34" s="20" t="s">
        <v>6078</v>
      </c>
      <c r="FK34" s="20" t="s">
        <v>6078</v>
      </c>
      <c r="FL34" s="20"/>
      <c r="FM34" s="20">
        <v>1</v>
      </c>
      <c r="FN34" s="20">
        <v>1</v>
      </c>
      <c r="FO34" s="20">
        <v>1</v>
      </c>
      <c r="FP34" s="20">
        <v>1</v>
      </c>
      <c r="FQ34" s="20">
        <v>1</v>
      </c>
      <c r="FR34" s="20">
        <v>2</v>
      </c>
      <c r="FS34" s="20" t="s">
        <v>6078</v>
      </c>
      <c r="FT34" s="20" t="s">
        <v>6078</v>
      </c>
      <c r="FU34" s="20" t="s">
        <v>6078</v>
      </c>
      <c r="FV34" s="20" t="s">
        <v>6078</v>
      </c>
      <c r="FW34" s="20" t="s">
        <v>6078</v>
      </c>
      <c r="FX34" s="20" t="s">
        <v>6078</v>
      </c>
      <c r="FY34" s="20" t="s">
        <v>5914</v>
      </c>
      <c r="FZ34" s="20" t="s">
        <v>5914</v>
      </c>
      <c r="GA34" s="20" t="s">
        <v>6078</v>
      </c>
      <c r="GB34" s="20" t="s">
        <v>6078</v>
      </c>
      <c r="GC34" s="20" t="s">
        <v>6078</v>
      </c>
      <c r="GD34" s="20" t="s">
        <v>6078</v>
      </c>
      <c r="GE34" s="20" t="s">
        <v>6078</v>
      </c>
      <c r="GF34" s="20" t="s">
        <v>6078</v>
      </c>
      <c r="GG34" s="20" t="s">
        <v>6078</v>
      </c>
      <c r="GH34" s="20" t="s">
        <v>6078</v>
      </c>
      <c r="GI34" s="20" t="s">
        <v>6078</v>
      </c>
      <c r="GJ34" s="20" t="s">
        <v>6078</v>
      </c>
      <c r="GK34" s="20" t="s">
        <v>5914</v>
      </c>
      <c r="GL34" s="20" t="s">
        <v>5914</v>
      </c>
      <c r="GM34" s="20" t="s">
        <v>6078</v>
      </c>
      <c r="GN34" s="20" t="s">
        <v>6078</v>
      </c>
      <c r="GO34" s="20" t="s">
        <v>6078</v>
      </c>
      <c r="GP34" s="20" t="s">
        <v>6078</v>
      </c>
      <c r="GQ34" s="20" t="s">
        <v>6078</v>
      </c>
      <c r="GR34" s="20" t="s">
        <v>6078</v>
      </c>
      <c r="GS34" s="20" t="s">
        <v>6078</v>
      </c>
      <c r="GT34" s="20" t="s">
        <v>6078</v>
      </c>
      <c r="GU34" s="20" t="s">
        <v>6078</v>
      </c>
      <c r="GV34" s="20" t="s">
        <v>6078</v>
      </c>
      <c r="GW34" s="20" t="s">
        <v>6078</v>
      </c>
      <c r="GX34" s="20" t="s">
        <v>6078</v>
      </c>
      <c r="GY34" s="20" t="s">
        <v>5914</v>
      </c>
      <c r="GZ34" s="20" t="s">
        <v>5914</v>
      </c>
      <c r="HA34" s="20" t="s">
        <v>6078</v>
      </c>
      <c r="HB34" s="20" t="s">
        <v>6078</v>
      </c>
      <c r="HC34" s="20" t="s">
        <v>6078</v>
      </c>
      <c r="HD34" s="20" t="s">
        <v>6078</v>
      </c>
      <c r="HE34" s="20" t="s">
        <v>6078</v>
      </c>
      <c r="HF34" s="20" t="s">
        <v>6078</v>
      </c>
      <c r="HG34" s="20" t="s">
        <v>6078</v>
      </c>
      <c r="HH34" s="20" t="s">
        <v>6078</v>
      </c>
      <c r="HI34" s="20" t="s">
        <v>6078</v>
      </c>
      <c r="HJ34" s="20" t="s">
        <v>6078</v>
      </c>
      <c r="HK34" s="20" t="s">
        <v>6078</v>
      </c>
      <c r="HL34" s="20" t="s">
        <v>6078</v>
      </c>
      <c r="HM34" s="20" t="s">
        <v>5914</v>
      </c>
      <c r="HN34" s="20" t="s">
        <v>6078</v>
      </c>
      <c r="HO34" s="20" t="s">
        <v>6078</v>
      </c>
      <c r="HP34" s="20" t="s">
        <v>6078</v>
      </c>
      <c r="HQ34" s="20" t="s">
        <v>6078</v>
      </c>
      <c r="HR34" s="20" t="s">
        <v>6078</v>
      </c>
      <c r="HS34" s="20" t="s">
        <v>6078</v>
      </c>
      <c r="HT34" s="20" t="s">
        <v>6078</v>
      </c>
      <c r="HU34" s="20" t="s">
        <v>6078</v>
      </c>
      <c r="HV34" s="20" t="s">
        <v>6078</v>
      </c>
      <c r="HW34" s="20" t="s">
        <v>6078</v>
      </c>
      <c r="HX34" s="20" t="s">
        <v>6078</v>
      </c>
      <c r="HY34" s="20" t="s">
        <v>5914</v>
      </c>
      <c r="HZ34" s="20" t="s">
        <v>5914</v>
      </c>
      <c r="IA34" s="20" t="s">
        <v>6078</v>
      </c>
      <c r="IB34" s="20" t="s">
        <v>6078</v>
      </c>
      <c r="IC34" s="20" t="s">
        <v>6078</v>
      </c>
      <c r="ID34" s="20" t="s">
        <v>6078</v>
      </c>
      <c r="IE34" s="20" t="s">
        <v>6078</v>
      </c>
      <c r="IF34" s="20" t="s">
        <v>6078</v>
      </c>
      <c r="IG34" s="20" t="s">
        <v>6078</v>
      </c>
      <c r="IH34" s="20" t="s">
        <v>6078</v>
      </c>
      <c r="II34" s="20" t="s">
        <v>6078</v>
      </c>
      <c r="IJ34" s="20" t="s">
        <v>6078</v>
      </c>
      <c r="IK34" s="20" t="s">
        <v>6078</v>
      </c>
      <c r="IL34" s="20" t="s">
        <v>6078</v>
      </c>
      <c r="IM34" s="20" t="s">
        <v>6078</v>
      </c>
      <c r="IN34" s="20" t="s">
        <v>5914</v>
      </c>
      <c r="IO34" s="20" t="s">
        <v>6078</v>
      </c>
      <c r="IP34" s="20" t="s">
        <v>6078</v>
      </c>
      <c r="IQ34" s="20" t="s">
        <v>6078</v>
      </c>
      <c r="IR34" s="20" t="s">
        <v>6078</v>
      </c>
      <c r="IS34" s="20"/>
      <c r="IT34" s="20">
        <v>2</v>
      </c>
      <c r="IU34" s="20">
        <v>2</v>
      </c>
      <c r="IV34" s="20">
        <v>2</v>
      </c>
      <c r="IW34" s="20">
        <v>3</v>
      </c>
      <c r="IX34" s="20">
        <v>2</v>
      </c>
      <c r="IY34" s="20">
        <v>2</v>
      </c>
      <c r="IZ34" s="20" t="s">
        <v>6078</v>
      </c>
      <c r="JA34" s="20" t="s">
        <v>6078</v>
      </c>
      <c r="JB34" s="20" t="s">
        <v>6078</v>
      </c>
      <c r="JC34" s="20" t="s">
        <v>6078</v>
      </c>
      <c r="JD34" s="20" t="s">
        <v>6078</v>
      </c>
      <c r="JE34" s="20" t="s">
        <v>6078</v>
      </c>
      <c r="JF34" s="20" t="s">
        <v>6078</v>
      </c>
      <c r="JG34" s="20" t="s">
        <v>5914</v>
      </c>
      <c r="JH34" s="20" t="s">
        <v>5914</v>
      </c>
      <c r="JI34" s="20" t="s">
        <v>6078</v>
      </c>
      <c r="JJ34" s="20" t="s">
        <v>6078</v>
      </c>
      <c r="JK34" s="20" t="s">
        <v>6078</v>
      </c>
      <c r="JL34" s="20" t="s">
        <v>6078</v>
      </c>
      <c r="JM34" s="20" t="s">
        <v>6078</v>
      </c>
      <c r="JN34" s="20" t="s">
        <v>6078</v>
      </c>
      <c r="JO34" s="20" t="s">
        <v>6078</v>
      </c>
      <c r="JP34" s="20" t="s">
        <v>6078</v>
      </c>
      <c r="JQ34" s="20" t="s">
        <v>6078</v>
      </c>
      <c r="JR34" s="20" t="s">
        <v>6078</v>
      </c>
      <c r="JS34" s="20" t="s">
        <v>6078</v>
      </c>
      <c r="JT34" s="20" t="s">
        <v>5914</v>
      </c>
      <c r="JU34" s="20" t="s">
        <v>5914</v>
      </c>
      <c r="JV34" s="20" t="s">
        <v>6078</v>
      </c>
      <c r="JW34" s="20" t="s">
        <v>6078</v>
      </c>
      <c r="JX34" s="20" t="s">
        <v>6078</v>
      </c>
      <c r="JY34" s="20" t="s">
        <v>6078</v>
      </c>
      <c r="JZ34" s="20" t="s">
        <v>6078</v>
      </c>
      <c r="KA34" s="20" t="s">
        <v>6078</v>
      </c>
      <c r="KB34" s="20" t="s">
        <v>6078</v>
      </c>
      <c r="KC34" s="20" t="s">
        <v>6078</v>
      </c>
      <c r="KD34" s="20" t="s">
        <v>6078</v>
      </c>
      <c r="KE34" s="20" t="s">
        <v>6078</v>
      </c>
      <c r="KF34" s="20" t="s">
        <v>6078</v>
      </c>
      <c r="KG34" s="20" t="s">
        <v>5914</v>
      </c>
      <c r="KH34" s="20" t="s">
        <v>5914</v>
      </c>
      <c r="KI34" s="20" t="s">
        <v>6078</v>
      </c>
      <c r="KJ34" s="20" t="s">
        <v>6078</v>
      </c>
      <c r="KK34" s="20" t="s">
        <v>6078</v>
      </c>
      <c r="KL34" s="20" t="s">
        <v>6078</v>
      </c>
      <c r="KM34" s="20" t="s">
        <v>6078</v>
      </c>
      <c r="KN34" s="20" t="s">
        <v>6078</v>
      </c>
      <c r="KO34" s="20" t="s">
        <v>6078</v>
      </c>
      <c r="KP34" s="20" t="s">
        <v>6078</v>
      </c>
      <c r="KQ34" s="20" t="s">
        <v>6078</v>
      </c>
      <c r="KR34" s="20" t="s">
        <v>6078</v>
      </c>
      <c r="KS34" s="20" t="s">
        <v>6078</v>
      </c>
      <c r="KT34" s="20" t="s">
        <v>5914</v>
      </c>
      <c r="KU34" s="20" t="s">
        <v>5914</v>
      </c>
      <c r="KV34" s="20" t="s">
        <v>6078</v>
      </c>
      <c r="KW34" s="20" t="s">
        <v>6078</v>
      </c>
      <c r="KX34" s="20" t="s">
        <v>6078</v>
      </c>
      <c r="KY34" s="20" t="s">
        <v>6078</v>
      </c>
      <c r="KZ34" s="20" t="s">
        <v>6078</v>
      </c>
      <c r="LA34" s="20" t="s">
        <v>6078</v>
      </c>
      <c r="LB34" s="20" t="s">
        <v>6078</v>
      </c>
      <c r="LC34" s="20" t="s">
        <v>6078</v>
      </c>
      <c r="LD34" s="20" t="s">
        <v>6078</v>
      </c>
      <c r="LE34" s="20" t="s">
        <v>6078</v>
      </c>
      <c r="LF34" s="20" t="s">
        <v>6078</v>
      </c>
      <c r="LG34" s="20" t="s">
        <v>5914</v>
      </c>
      <c r="LH34" s="20" t="s">
        <v>5914</v>
      </c>
      <c r="LI34" s="20" t="s">
        <v>6078</v>
      </c>
      <c r="LJ34" s="20" t="s">
        <v>6078</v>
      </c>
      <c r="LK34" s="20" t="s">
        <v>6078</v>
      </c>
      <c r="LL34" s="20" t="s">
        <v>6078</v>
      </c>
      <c r="LM34" s="20" t="s">
        <v>6078</v>
      </c>
      <c r="LN34" s="20" t="s">
        <v>6078</v>
      </c>
      <c r="LO34" s="20" t="s">
        <v>6078</v>
      </c>
      <c r="LP34" s="35" t="s">
        <v>6078</v>
      </c>
      <c r="LQ34" s="35" t="s">
        <v>6078</v>
      </c>
      <c r="LR34" s="20" t="s">
        <v>6078</v>
      </c>
      <c r="LS34" s="20" t="s">
        <v>6078</v>
      </c>
      <c r="LT34" s="20" t="s">
        <v>5914</v>
      </c>
      <c r="LU34" s="20" t="s">
        <v>5914</v>
      </c>
      <c r="LV34" s="20" t="s">
        <v>6078</v>
      </c>
      <c r="LW34" s="20" t="s">
        <v>6078</v>
      </c>
      <c r="LX34" s="20" t="s">
        <v>6078</v>
      </c>
      <c r="LY34" s="20" t="s">
        <v>6078</v>
      </c>
      <c r="LZ34" s="20"/>
    </row>
    <row r="35" spans="1:372" s="21" customFormat="1" ht="14.25" customHeight="1" x14ac:dyDescent="0.2">
      <c r="A35" s="25" t="s">
        <v>2963</v>
      </c>
      <c r="B35" s="37">
        <v>643</v>
      </c>
      <c r="C35" s="20" t="s">
        <v>5914</v>
      </c>
      <c r="D35" s="20" t="s">
        <v>6392</v>
      </c>
      <c r="E35" s="20"/>
      <c r="F35" s="20">
        <v>2015</v>
      </c>
      <c r="G35" s="20" t="s">
        <v>5776</v>
      </c>
      <c r="H35" s="20" t="s">
        <v>5914</v>
      </c>
      <c r="I35" s="20" t="s">
        <v>6393</v>
      </c>
      <c r="J35" s="25"/>
      <c r="K35" s="35" t="s">
        <v>5914</v>
      </c>
      <c r="L35" s="26">
        <v>0.16</v>
      </c>
      <c r="M35" s="20" t="s">
        <v>5777</v>
      </c>
      <c r="N35" s="20" t="s">
        <v>3523</v>
      </c>
      <c r="O35" s="20" t="s">
        <v>5914</v>
      </c>
      <c r="P35" s="20" t="s">
        <v>5914</v>
      </c>
      <c r="Q35" s="20" t="s">
        <v>3523</v>
      </c>
      <c r="R35" s="20" t="s">
        <v>5914</v>
      </c>
      <c r="S35" s="20"/>
      <c r="T35" s="20" t="s">
        <v>5964</v>
      </c>
      <c r="U35" s="20" t="s">
        <v>5914</v>
      </c>
      <c r="V35" s="20" t="s">
        <v>5778</v>
      </c>
      <c r="W35" s="20" t="s">
        <v>3523</v>
      </c>
      <c r="X35" s="20"/>
      <c r="Y35" s="20"/>
      <c r="Z35" s="20" t="s">
        <v>5705</v>
      </c>
      <c r="AA35" s="20">
        <v>1</v>
      </c>
      <c r="AB35" s="20">
        <v>1</v>
      </c>
      <c r="AC35" s="20">
        <v>1</v>
      </c>
      <c r="AD35" s="20" t="s">
        <v>6078</v>
      </c>
      <c r="AE35" s="20" t="s">
        <v>6078</v>
      </c>
      <c r="AF35" s="20" t="s">
        <v>6078</v>
      </c>
      <c r="AG35" s="20" t="s">
        <v>6078</v>
      </c>
      <c r="AH35" s="20" t="s">
        <v>6078</v>
      </c>
      <c r="AI35" s="20" t="s">
        <v>6078</v>
      </c>
      <c r="AJ35" s="20" t="s">
        <v>5914</v>
      </c>
      <c r="AK35" s="20" t="s">
        <v>6078</v>
      </c>
      <c r="AL35" s="20" t="s">
        <v>6078</v>
      </c>
      <c r="AM35" s="20" t="s">
        <v>6078</v>
      </c>
      <c r="AN35" s="20" t="s">
        <v>6078</v>
      </c>
      <c r="AO35" s="20" t="s">
        <v>6078</v>
      </c>
      <c r="AP35" s="20" t="s">
        <v>6078</v>
      </c>
      <c r="AQ35" s="20" t="s">
        <v>6078</v>
      </c>
      <c r="AR35" s="20" t="s">
        <v>6078</v>
      </c>
      <c r="AS35" s="20" t="s">
        <v>6078</v>
      </c>
      <c r="AT35" s="20" t="s">
        <v>6078</v>
      </c>
      <c r="AU35" s="20" t="s">
        <v>6078</v>
      </c>
      <c r="AV35" s="20" t="s">
        <v>5914</v>
      </c>
      <c r="AW35" s="20" t="s">
        <v>5914</v>
      </c>
      <c r="AX35" s="20" t="s">
        <v>6078</v>
      </c>
      <c r="AY35" s="20" t="s">
        <v>6078</v>
      </c>
      <c r="AZ35" s="20" t="s">
        <v>6078</v>
      </c>
      <c r="BA35" s="20" t="s">
        <v>6078</v>
      </c>
      <c r="BB35" s="20" t="s">
        <v>6078</v>
      </c>
      <c r="BC35" s="20" t="s">
        <v>6078</v>
      </c>
      <c r="BD35" s="20" t="s">
        <v>6078</v>
      </c>
      <c r="BE35" s="20" t="s">
        <v>6078</v>
      </c>
      <c r="BF35" s="20" t="s">
        <v>6078</v>
      </c>
      <c r="BG35" s="20" t="s">
        <v>6078</v>
      </c>
      <c r="BH35" s="20" t="s">
        <v>6078</v>
      </c>
      <c r="BI35" s="20" t="s">
        <v>6078</v>
      </c>
      <c r="BJ35" s="20" t="s">
        <v>6078</v>
      </c>
      <c r="BK35" s="20" t="s">
        <v>6078</v>
      </c>
      <c r="BL35" s="20" t="s">
        <v>6078</v>
      </c>
      <c r="BM35" s="20" t="s">
        <v>6078</v>
      </c>
      <c r="BN35" s="20" t="s">
        <v>6078</v>
      </c>
      <c r="BO35" s="20" t="s">
        <v>6078</v>
      </c>
      <c r="BP35" s="20" t="s">
        <v>6078</v>
      </c>
      <c r="BQ35" s="20" t="s">
        <v>5779</v>
      </c>
      <c r="BR35" s="20">
        <v>1</v>
      </c>
      <c r="BS35" s="20">
        <v>1</v>
      </c>
      <c r="BT35" s="20">
        <v>1</v>
      </c>
      <c r="BU35" s="20">
        <v>1</v>
      </c>
      <c r="BV35" s="20">
        <v>1</v>
      </c>
      <c r="BW35" s="20">
        <v>1</v>
      </c>
      <c r="BX35" s="20">
        <v>1</v>
      </c>
      <c r="BY35" s="20" t="s">
        <v>6078</v>
      </c>
      <c r="BZ35" s="20" t="s">
        <v>6078</v>
      </c>
      <c r="CA35" s="20" t="s">
        <v>6078</v>
      </c>
      <c r="CB35" s="20" t="s">
        <v>6078</v>
      </c>
      <c r="CC35" s="20" t="s">
        <v>6078</v>
      </c>
      <c r="CD35" s="20" t="s">
        <v>6078</v>
      </c>
      <c r="CE35" s="20" t="s">
        <v>6078</v>
      </c>
      <c r="CF35" s="20" t="s">
        <v>5914</v>
      </c>
      <c r="CG35" s="20" t="s">
        <v>6078</v>
      </c>
      <c r="CH35" s="20" t="s">
        <v>6078</v>
      </c>
      <c r="CI35" s="20" t="s">
        <v>6078</v>
      </c>
      <c r="CJ35" s="20" t="s">
        <v>6078</v>
      </c>
      <c r="CK35" s="20" t="s">
        <v>6078</v>
      </c>
      <c r="CL35" s="20" t="s">
        <v>6078</v>
      </c>
      <c r="CM35" s="20" t="s">
        <v>6078</v>
      </c>
      <c r="CN35" s="20" t="s">
        <v>6078</v>
      </c>
      <c r="CO35" s="20" t="s">
        <v>6078</v>
      </c>
      <c r="CP35" s="20" t="s">
        <v>6078</v>
      </c>
      <c r="CQ35" s="20" t="s">
        <v>5914</v>
      </c>
      <c r="CR35" s="20" t="s">
        <v>6078</v>
      </c>
      <c r="CS35" s="20" t="s">
        <v>6078</v>
      </c>
      <c r="CT35" s="20" t="s">
        <v>6078</v>
      </c>
      <c r="CU35" s="20" t="s">
        <v>6078</v>
      </c>
      <c r="CV35" s="20" t="s">
        <v>6078</v>
      </c>
      <c r="CW35" s="20" t="s">
        <v>6078</v>
      </c>
      <c r="CX35" s="20" t="s">
        <v>6078</v>
      </c>
      <c r="CY35" s="20" t="s">
        <v>6078</v>
      </c>
      <c r="CZ35" s="20" t="s">
        <v>6078</v>
      </c>
      <c r="DA35" s="20" t="s">
        <v>6078</v>
      </c>
      <c r="DB35" s="20" t="s">
        <v>6078</v>
      </c>
      <c r="DC35" s="20" t="s">
        <v>6078</v>
      </c>
      <c r="DD35" s="20" t="s">
        <v>6078</v>
      </c>
      <c r="DE35" s="20" t="s">
        <v>6078</v>
      </c>
      <c r="DF35" s="20" t="s">
        <v>6078</v>
      </c>
      <c r="DG35" s="20" t="s">
        <v>5914</v>
      </c>
      <c r="DH35" s="20" t="s">
        <v>6078</v>
      </c>
      <c r="DI35" s="20" t="s">
        <v>6078</v>
      </c>
      <c r="DJ35" s="20" t="s">
        <v>6078</v>
      </c>
      <c r="DK35" s="20" t="s">
        <v>6078</v>
      </c>
      <c r="DL35" s="20" t="s">
        <v>6078</v>
      </c>
      <c r="DM35" s="20" t="s">
        <v>6078</v>
      </c>
      <c r="DN35" s="20" t="s">
        <v>6078</v>
      </c>
      <c r="DO35" s="20" t="s">
        <v>6078</v>
      </c>
      <c r="DP35" s="20" t="s">
        <v>6078</v>
      </c>
      <c r="DQ35" s="20" t="s">
        <v>6078</v>
      </c>
      <c r="DR35" s="20" t="s">
        <v>6078</v>
      </c>
      <c r="DS35" s="20" t="s">
        <v>5914</v>
      </c>
      <c r="DT35" s="20" t="s">
        <v>6078</v>
      </c>
      <c r="DU35" s="20" t="s">
        <v>6078</v>
      </c>
      <c r="DV35" s="20" t="s">
        <v>6078</v>
      </c>
      <c r="DW35" s="20" t="s">
        <v>6078</v>
      </c>
      <c r="DX35" s="20" t="s">
        <v>6078</v>
      </c>
      <c r="DY35" s="20" t="s">
        <v>6078</v>
      </c>
      <c r="DZ35" s="20" t="s">
        <v>6078</v>
      </c>
      <c r="EA35" s="20" t="s">
        <v>6078</v>
      </c>
      <c r="EB35" s="20" t="s">
        <v>6078</v>
      </c>
      <c r="EC35" s="20" t="s">
        <v>6078</v>
      </c>
      <c r="ED35" s="20" t="s">
        <v>6078</v>
      </c>
      <c r="EE35" s="20" t="s">
        <v>6078</v>
      </c>
      <c r="EF35" s="20" t="s">
        <v>5914</v>
      </c>
      <c r="EG35" s="20" t="s">
        <v>6078</v>
      </c>
      <c r="EH35" s="20" t="s">
        <v>5914</v>
      </c>
      <c r="EI35" s="20" t="s">
        <v>6078</v>
      </c>
      <c r="EJ35" s="20" t="s">
        <v>6078</v>
      </c>
      <c r="EK35" s="20" t="s">
        <v>6078</v>
      </c>
      <c r="EL35" s="20" t="s">
        <v>6078</v>
      </c>
      <c r="EM35" s="20" t="s">
        <v>6078</v>
      </c>
      <c r="EN35" s="20" t="s">
        <v>6078</v>
      </c>
      <c r="EO35" s="20" t="s">
        <v>6078</v>
      </c>
      <c r="EP35" s="20" t="s">
        <v>6078</v>
      </c>
      <c r="EQ35" s="20" t="s">
        <v>6078</v>
      </c>
      <c r="ER35" s="20" t="s">
        <v>6078</v>
      </c>
      <c r="ES35" s="20" t="s">
        <v>5914</v>
      </c>
      <c r="ET35" s="20" t="s">
        <v>6078</v>
      </c>
      <c r="EU35" s="20" t="s">
        <v>6078</v>
      </c>
      <c r="EV35" s="20" t="s">
        <v>6078</v>
      </c>
      <c r="EW35" s="20" t="s">
        <v>6078</v>
      </c>
      <c r="EX35" s="20" t="s">
        <v>6078</v>
      </c>
      <c r="EY35" s="20" t="s">
        <v>6078</v>
      </c>
      <c r="EZ35" s="20" t="s">
        <v>6078</v>
      </c>
      <c r="FA35" s="20" t="s">
        <v>6078</v>
      </c>
      <c r="FB35" s="20" t="s">
        <v>6078</v>
      </c>
      <c r="FC35" s="20" t="s">
        <v>5914</v>
      </c>
      <c r="FD35" s="20" t="s">
        <v>6078</v>
      </c>
      <c r="FE35" s="20" t="s">
        <v>6078</v>
      </c>
      <c r="FF35" s="20" t="s">
        <v>6078</v>
      </c>
      <c r="FG35" s="20" t="s">
        <v>6078</v>
      </c>
      <c r="FH35" s="20" t="s">
        <v>5914</v>
      </c>
      <c r="FI35" s="20" t="s">
        <v>6078</v>
      </c>
      <c r="FJ35" s="20" t="s">
        <v>6078</v>
      </c>
      <c r="FK35" s="20" t="s">
        <v>6078</v>
      </c>
      <c r="FL35" s="20" t="s">
        <v>5979</v>
      </c>
      <c r="FM35" s="20">
        <v>1</v>
      </c>
      <c r="FN35" s="20">
        <v>1</v>
      </c>
      <c r="FO35" s="20"/>
      <c r="FP35" s="20">
        <v>2</v>
      </c>
      <c r="FQ35" s="20">
        <v>1</v>
      </c>
      <c r="FR35" s="20">
        <v>3</v>
      </c>
      <c r="FS35" s="20" t="s">
        <v>6078</v>
      </c>
      <c r="FT35" s="20" t="s">
        <v>6078</v>
      </c>
      <c r="FU35" s="20" t="s">
        <v>6078</v>
      </c>
      <c r="FV35" s="20" t="s">
        <v>6078</v>
      </c>
      <c r="FW35" s="20" t="s">
        <v>6078</v>
      </c>
      <c r="FX35" s="20" t="s">
        <v>6078</v>
      </c>
      <c r="FY35" s="20" t="s">
        <v>6078</v>
      </c>
      <c r="FZ35" s="20" t="s">
        <v>5914</v>
      </c>
      <c r="GA35" s="20" t="s">
        <v>5914</v>
      </c>
      <c r="GB35" s="20" t="s">
        <v>6078</v>
      </c>
      <c r="GC35" s="20" t="s">
        <v>6078</v>
      </c>
      <c r="GD35" s="20" t="s">
        <v>6078</v>
      </c>
      <c r="GE35" s="20" t="s">
        <v>6078</v>
      </c>
      <c r="GF35" s="20" t="s">
        <v>6078</v>
      </c>
      <c r="GG35" s="20" t="s">
        <v>6078</v>
      </c>
      <c r="GH35" s="20" t="s">
        <v>6078</v>
      </c>
      <c r="GI35" s="20" t="s">
        <v>6078</v>
      </c>
      <c r="GJ35" s="20" t="s">
        <v>5914</v>
      </c>
      <c r="GK35" s="20" t="s">
        <v>6078</v>
      </c>
      <c r="GL35" s="20" t="s">
        <v>6078</v>
      </c>
      <c r="GM35" s="20" t="s">
        <v>6078</v>
      </c>
      <c r="GN35" s="20" t="s">
        <v>5914</v>
      </c>
      <c r="GO35" s="20" t="s">
        <v>5914</v>
      </c>
      <c r="GP35" s="20" t="s">
        <v>6078</v>
      </c>
      <c r="GQ35" s="20" t="s">
        <v>6078</v>
      </c>
      <c r="GR35" s="20" t="s">
        <v>6078</v>
      </c>
      <c r="GS35" s="20" t="s">
        <v>6078</v>
      </c>
      <c r="GT35" s="20" t="s">
        <v>6078</v>
      </c>
      <c r="GU35" s="20" t="s">
        <v>6078</v>
      </c>
      <c r="GV35" s="20" t="s">
        <v>6078</v>
      </c>
      <c r="GW35" s="20" t="s">
        <v>6078</v>
      </c>
      <c r="GX35" s="20" t="s">
        <v>6078</v>
      </c>
      <c r="GY35" s="20" t="s">
        <v>6078</v>
      </c>
      <c r="GZ35" s="20" t="s">
        <v>6078</v>
      </c>
      <c r="HA35" s="20" t="s">
        <v>5914</v>
      </c>
      <c r="HB35" s="20" t="s">
        <v>6078</v>
      </c>
      <c r="HC35" s="20" t="s">
        <v>6078</v>
      </c>
      <c r="HD35" s="20" t="s">
        <v>6078</v>
      </c>
      <c r="HE35" s="20" t="s">
        <v>6078</v>
      </c>
      <c r="HF35" s="20" t="s">
        <v>6078</v>
      </c>
      <c r="HG35" s="20" t="s">
        <v>6078</v>
      </c>
      <c r="HH35" s="20" t="s">
        <v>6078</v>
      </c>
      <c r="HI35" s="20" t="s">
        <v>6078</v>
      </c>
      <c r="HJ35" s="20" t="s">
        <v>6078</v>
      </c>
      <c r="HK35" s="20" t="s">
        <v>6078</v>
      </c>
      <c r="HL35" s="20" t="s">
        <v>6078</v>
      </c>
      <c r="HM35" s="20" t="s">
        <v>6078</v>
      </c>
      <c r="HN35" s="20" t="s">
        <v>5914</v>
      </c>
      <c r="HO35" s="20" t="s">
        <v>5914</v>
      </c>
      <c r="HP35" s="20" t="s">
        <v>6078</v>
      </c>
      <c r="HQ35" s="20" t="s">
        <v>6078</v>
      </c>
      <c r="HR35" s="20" t="s">
        <v>6078</v>
      </c>
      <c r="HS35" s="20" t="s">
        <v>6078</v>
      </c>
      <c r="HT35" s="20" t="s">
        <v>6078</v>
      </c>
      <c r="HU35" s="20" t="s">
        <v>6078</v>
      </c>
      <c r="HV35" s="20" t="s">
        <v>6078</v>
      </c>
      <c r="HW35" s="20" t="s">
        <v>6078</v>
      </c>
      <c r="HX35" s="20" t="s">
        <v>6078</v>
      </c>
      <c r="HY35" s="20" t="s">
        <v>6078</v>
      </c>
      <c r="HZ35" s="20" t="s">
        <v>5914</v>
      </c>
      <c r="IA35" s="20" t="s">
        <v>5914</v>
      </c>
      <c r="IB35" s="20" t="s">
        <v>5914</v>
      </c>
      <c r="IC35" s="20" t="s">
        <v>6078</v>
      </c>
      <c r="ID35" s="20" t="s">
        <v>6078</v>
      </c>
      <c r="IE35" s="20" t="s">
        <v>6078</v>
      </c>
      <c r="IF35" s="20" t="s">
        <v>6078</v>
      </c>
      <c r="IG35" s="20" t="s">
        <v>6078</v>
      </c>
      <c r="IH35" s="20" t="s">
        <v>6078</v>
      </c>
      <c r="II35" s="20" t="s">
        <v>6078</v>
      </c>
      <c r="IJ35" s="20" t="s">
        <v>6078</v>
      </c>
      <c r="IK35" s="20" t="s">
        <v>6078</v>
      </c>
      <c r="IL35" s="20" t="s">
        <v>6078</v>
      </c>
      <c r="IM35" s="20" t="s">
        <v>6078</v>
      </c>
      <c r="IN35" s="20" t="s">
        <v>6078</v>
      </c>
      <c r="IO35" s="20" t="s">
        <v>6078</v>
      </c>
      <c r="IP35" s="20" t="s">
        <v>5914</v>
      </c>
      <c r="IQ35" s="20" t="s">
        <v>6078</v>
      </c>
      <c r="IR35" s="20" t="s">
        <v>6078</v>
      </c>
      <c r="IS35" s="20" t="s">
        <v>5991</v>
      </c>
      <c r="IT35" s="20">
        <v>3</v>
      </c>
      <c r="IU35" s="20">
        <v>1</v>
      </c>
      <c r="IV35" s="20">
        <v>1</v>
      </c>
      <c r="IW35" s="20">
        <v>1</v>
      </c>
      <c r="IX35" s="20">
        <v>1</v>
      </c>
      <c r="IY35" s="20">
        <v>2</v>
      </c>
      <c r="IZ35" s="20" t="s">
        <v>6078</v>
      </c>
      <c r="JA35" s="20" t="s">
        <v>6078</v>
      </c>
      <c r="JB35" s="20" t="s">
        <v>6078</v>
      </c>
      <c r="JC35" s="20" t="s">
        <v>6078</v>
      </c>
      <c r="JD35" s="20" t="s">
        <v>6078</v>
      </c>
      <c r="JE35" s="20" t="s">
        <v>6078</v>
      </c>
      <c r="JF35" s="20" t="s">
        <v>6078</v>
      </c>
      <c r="JG35" s="20" t="s">
        <v>6078</v>
      </c>
      <c r="JH35" s="20" t="s">
        <v>6078</v>
      </c>
      <c r="JI35" s="20" t="s">
        <v>6078</v>
      </c>
      <c r="JJ35" s="20" t="s">
        <v>6078</v>
      </c>
      <c r="JK35" s="20" t="s">
        <v>6078</v>
      </c>
      <c r="JL35" s="20" t="s">
        <v>6078</v>
      </c>
      <c r="JM35" s="20" t="s">
        <v>6078</v>
      </c>
      <c r="JN35" s="20" t="s">
        <v>6078</v>
      </c>
      <c r="JO35" s="20" t="s">
        <v>6078</v>
      </c>
      <c r="JP35" s="20" t="s">
        <v>6078</v>
      </c>
      <c r="JQ35" s="20" t="s">
        <v>6078</v>
      </c>
      <c r="JR35" s="20" t="s">
        <v>6078</v>
      </c>
      <c r="JS35" s="20" t="s">
        <v>6078</v>
      </c>
      <c r="JT35" s="20" t="s">
        <v>6078</v>
      </c>
      <c r="JU35" s="20" t="s">
        <v>5914</v>
      </c>
      <c r="JV35" s="20" t="s">
        <v>6078</v>
      </c>
      <c r="JW35" s="20" t="s">
        <v>6078</v>
      </c>
      <c r="JX35" s="20" t="s">
        <v>6078</v>
      </c>
      <c r="JY35" s="20" t="s">
        <v>6078</v>
      </c>
      <c r="JZ35" s="20" t="s">
        <v>6078</v>
      </c>
      <c r="KA35" s="20" t="s">
        <v>6078</v>
      </c>
      <c r="KB35" s="20" t="s">
        <v>6078</v>
      </c>
      <c r="KC35" s="20" t="s">
        <v>6078</v>
      </c>
      <c r="KD35" s="20" t="s">
        <v>6078</v>
      </c>
      <c r="KE35" s="20" t="s">
        <v>6078</v>
      </c>
      <c r="KF35" s="20" t="s">
        <v>6078</v>
      </c>
      <c r="KG35" s="20" t="s">
        <v>6078</v>
      </c>
      <c r="KH35" s="20" t="s">
        <v>5914</v>
      </c>
      <c r="KI35" s="20" t="s">
        <v>6078</v>
      </c>
      <c r="KJ35" s="20" t="s">
        <v>6078</v>
      </c>
      <c r="KK35" s="20" t="s">
        <v>6078</v>
      </c>
      <c r="KL35" s="20" t="s">
        <v>6078</v>
      </c>
      <c r="KM35" s="20" t="s">
        <v>6078</v>
      </c>
      <c r="KN35" s="20" t="s">
        <v>6078</v>
      </c>
      <c r="KO35" s="20" t="s">
        <v>6078</v>
      </c>
      <c r="KP35" s="20" t="s">
        <v>6078</v>
      </c>
      <c r="KQ35" s="20" t="s">
        <v>6078</v>
      </c>
      <c r="KR35" s="20" t="s">
        <v>6078</v>
      </c>
      <c r="KS35" s="20" t="s">
        <v>6078</v>
      </c>
      <c r="KT35" s="20" t="s">
        <v>5914</v>
      </c>
      <c r="KU35" s="20" t="s">
        <v>6078</v>
      </c>
      <c r="KV35" s="20" t="s">
        <v>6078</v>
      </c>
      <c r="KW35" s="20" t="s">
        <v>6078</v>
      </c>
      <c r="KX35" s="20" t="s">
        <v>6078</v>
      </c>
      <c r="KY35" s="20" t="s">
        <v>6078</v>
      </c>
      <c r="KZ35" s="20" t="s">
        <v>6078</v>
      </c>
      <c r="LA35" s="20" t="s">
        <v>6078</v>
      </c>
      <c r="LB35" s="20" t="s">
        <v>6078</v>
      </c>
      <c r="LC35" s="20" t="s">
        <v>6078</v>
      </c>
      <c r="LD35" s="20" t="s">
        <v>6078</v>
      </c>
      <c r="LE35" s="20" t="s">
        <v>6078</v>
      </c>
      <c r="LF35" s="20" t="s">
        <v>6078</v>
      </c>
      <c r="LG35" s="20" t="s">
        <v>6078</v>
      </c>
      <c r="LH35" s="20" t="s">
        <v>5914</v>
      </c>
      <c r="LI35" s="20" t="s">
        <v>5914</v>
      </c>
      <c r="LJ35" s="20" t="s">
        <v>6078</v>
      </c>
      <c r="LK35" s="20" t="s">
        <v>6078</v>
      </c>
      <c r="LL35" s="20" t="s">
        <v>6078</v>
      </c>
      <c r="LM35" s="20" t="s">
        <v>6078</v>
      </c>
      <c r="LN35" s="20" t="s">
        <v>6078</v>
      </c>
      <c r="LO35" s="20" t="s">
        <v>6078</v>
      </c>
      <c r="LP35" s="35" t="s">
        <v>6078</v>
      </c>
      <c r="LQ35" s="35" t="s">
        <v>6078</v>
      </c>
      <c r="LR35" s="20" t="s">
        <v>6078</v>
      </c>
      <c r="LS35" s="20" t="s">
        <v>6078</v>
      </c>
      <c r="LT35" s="20" t="s">
        <v>6078</v>
      </c>
      <c r="LU35" s="20" t="s">
        <v>6078</v>
      </c>
      <c r="LV35" s="20" t="s">
        <v>5914</v>
      </c>
      <c r="LW35" s="20" t="s">
        <v>6078</v>
      </c>
      <c r="LX35" s="20" t="s">
        <v>6078</v>
      </c>
      <c r="LY35" s="20" t="s">
        <v>6078</v>
      </c>
      <c r="LZ35" s="20" t="s">
        <v>5995</v>
      </c>
    </row>
    <row r="36" spans="1:372" s="21" customFormat="1" ht="14.25" customHeight="1" x14ac:dyDescent="0.2">
      <c r="A36" s="25" t="s">
        <v>2965</v>
      </c>
      <c r="B36" s="37">
        <v>682</v>
      </c>
      <c r="C36" s="20" t="s">
        <v>5914</v>
      </c>
      <c r="D36" s="20" t="s">
        <v>5635</v>
      </c>
      <c r="E36" s="20"/>
      <c r="F36" s="20">
        <v>2011</v>
      </c>
      <c r="G36" s="20"/>
      <c r="H36" s="20" t="s">
        <v>5914</v>
      </c>
      <c r="I36" s="20" t="s">
        <v>5542</v>
      </c>
      <c r="J36" s="25"/>
      <c r="K36" s="35" t="s">
        <v>5914</v>
      </c>
      <c r="L36" s="26" t="s">
        <v>5636</v>
      </c>
      <c r="M36" s="20"/>
      <c r="N36" s="20" t="s">
        <v>5914</v>
      </c>
      <c r="O36" s="20" t="s">
        <v>3523</v>
      </c>
      <c r="P36" s="20" t="s">
        <v>5914</v>
      </c>
      <c r="Q36" s="20" t="s">
        <v>5914</v>
      </c>
      <c r="R36" s="20" t="s">
        <v>3523</v>
      </c>
      <c r="S36" s="20"/>
      <c r="T36" s="20"/>
      <c r="U36" s="20" t="s">
        <v>3523</v>
      </c>
      <c r="V36" s="20"/>
      <c r="W36" s="20" t="s">
        <v>5914</v>
      </c>
      <c r="X36" s="20" t="s">
        <v>5543</v>
      </c>
      <c r="Y36" s="20"/>
      <c r="Z36" s="20" t="s">
        <v>5544</v>
      </c>
      <c r="AA36" s="20">
        <v>1</v>
      </c>
      <c r="AB36" s="20">
        <v>1</v>
      </c>
      <c r="AC36" s="20">
        <v>1</v>
      </c>
      <c r="AD36" s="20" t="s">
        <v>6078</v>
      </c>
      <c r="AE36" s="20" t="s">
        <v>6078</v>
      </c>
      <c r="AF36" s="20" t="s">
        <v>6078</v>
      </c>
      <c r="AG36" s="20" t="s">
        <v>6078</v>
      </c>
      <c r="AH36" s="20" t="s">
        <v>6078</v>
      </c>
      <c r="AI36" s="20" t="s">
        <v>6078</v>
      </c>
      <c r="AJ36" s="20" t="s">
        <v>6078</v>
      </c>
      <c r="AK36" s="20" t="s">
        <v>5914</v>
      </c>
      <c r="AL36" s="20" t="s">
        <v>6078</v>
      </c>
      <c r="AM36" s="20" t="s">
        <v>6078</v>
      </c>
      <c r="AN36" s="20" t="s">
        <v>6078</v>
      </c>
      <c r="AO36" s="20" t="s">
        <v>6078</v>
      </c>
      <c r="AP36" s="20" t="s">
        <v>6078</v>
      </c>
      <c r="AQ36" s="20" t="s">
        <v>6078</v>
      </c>
      <c r="AR36" s="20" t="s">
        <v>6078</v>
      </c>
      <c r="AS36" s="20" t="s">
        <v>6078</v>
      </c>
      <c r="AT36" s="20" t="s">
        <v>6078</v>
      </c>
      <c r="AU36" s="20" t="s">
        <v>5914</v>
      </c>
      <c r="AV36" s="20" t="s">
        <v>6078</v>
      </c>
      <c r="AW36" s="20" t="s">
        <v>6078</v>
      </c>
      <c r="AX36" s="20" t="s">
        <v>6078</v>
      </c>
      <c r="AY36" s="20" t="s">
        <v>6078</v>
      </c>
      <c r="AZ36" s="20" t="s">
        <v>6078</v>
      </c>
      <c r="BA36" s="20" t="s">
        <v>6078</v>
      </c>
      <c r="BB36" s="20" t="s">
        <v>6078</v>
      </c>
      <c r="BC36" s="20" t="s">
        <v>6078</v>
      </c>
      <c r="BD36" s="20" t="s">
        <v>6078</v>
      </c>
      <c r="BE36" s="20" t="s">
        <v>6078</v>
      </c>
      <c r="BF36" s="20" t="s">
        <v>6078</v>
      </c>
      <c r="BG36" s="20" t="s">
        <v>6078</v>
      </c>
      <c r="BH36" s="20" t="s">
        <v>6078</v>
      </c>
      <c r="BI36" s="20" t="s">
        <v>6078</v>
      </c>
      <c r="BJ36" s="20" t="s">
        <v>6078</v>
      </c>
      <c r="BK36" s="20" t="s">
        <v>5914</v>
      </c>
      <c r="BL36" s="20" t="s">
        <v>6078</v>
      </c>
      <c r="BM36" s="20" t="s">
        <v>6078</v>
      </c>
      <c r="BN36" s="20" t="s">
        <v>6078</v>
      </c>
      <c r="BO36" s="20" t="s">
        <v>6078</v>
      </c>
      <c r="BP36" s="20" t="s">
        <v>6078</v>
      </c>
      <c r="BQ36" s="20" t="s">
        <v>5970</v>
      </c>
      <c r="BR36" s="20">
        <v>1</v>
      </c>
      <c r="BS36" s="20">
        <v>1</v>
      </c>
      <c r="BT36" s="20">
        <v>1</v>
      </c>
      <c r="BU36" s="20">
        <v>1</v>
      </c>
      <c r="BV36" s="20">
        <v>1</v>
      </c>
      <c r="BW36" s="20">
        <v>1</v>
      </c>
      <c r="BX36" s="20">
        <v>1</v>
      </c>
      <c r="BY36" s="20" t="s">
        <v>6078</v>
      </c>
      <c r="BZ36" s="20" t="s">
        <v>6078</v>
      </c>
      <c r="CA36" s="20" t="s">
        <v>6078</v>
      </c>
      <c r="CB36" s="20" t="s">
        <v>6078</v>
      </c>
      <c r="CC36" s="20" t="s">
        <v>5914</v>
      </c>
      <c r="CD36" s="20" t="s">
        <v>6078</v>
      </c>
      <c r="CE36" s="20" t="s">
        <v>6078</v>
      </c>
      <c r="CF36" s="20" t="s">
        <v>6078</v>
      </c>
      <c r="CG36" s="20" t="s">
        <v>6078</v>
      </c>
      <c r="CH36" s="20" t="s">
        <v>6078</v>
      </c>
      <c r="CI36" s="20" t="s">
        <v>6078</v>
      </c>
      <c r="CJ36" s="20" t="s">
        <v>6078</v>
      </c>
      <c r="CK36" s="20" t="s">
        <v>6078</v>
      </c>
      <c r="CL36" s="20" t="s">
        <v>6078</v>
      </c>
      <c r="CM36" s="20" t="s">
        <v>6078</v>
      </c>
      <c r="CN36" s="20" t="s">
        <v>6078</v>
      </c>
      <c r="CO36" s="20" t="s">
        <v>6078</v>
      </c>
      <c r="CP36" s="20" t="s">
        <v>6078</v>
      </c>
      <c r="CQ36" s="20" t="s">
        <v>6078</v>
      </c>
      <c r="CR36" s="20" t="s">
        <v>5914</v>
      </c>
      <c r="CS36" s="20" t="s">
        <v>6078</v>
      </c>
      <c r="CT36" s="20" t="s">
        <v>6078</v>
      </c>
      <c r="CU36" s="20" t="s">
        <v>6078</v>
      </c>
      <c r="CV36" s="20" t="s">
        <v>6078</v>
      </c>
      <c r="CW36" s="20" t="s">
        <v>6078</v>
      </c>
      <c r="CX36" s="20" t="s">
        <v>6078</v>
      </c>
      <c r="CY36" s="20" t="s">
        <v>6078</v>
      </c>
      <c r="CZ36" s="20" t="s">
        <v>6078</v>
      </c>
      <c r="DA36" s="20" t="s">
        <v>6078</v>
      </c>
      <c r="DB36" s="20" t="s">
        <v>6078</v>
      </c>
      <c r="DC36" s="20" t="s">
        <v>6078</v>
      </c>
      <c r="DD36" s="20" t="s">
        <v>6078</v>
      </c>
      <c r="DE36" s="20" t="s">
        <v>6078</v>
      </c>
      <c r="DF36" s="20" t="s">
        <v>6078</v>
      </c>
      <c r="DG36" s="20" t="s">
        <v>5914</v>
      </c>
      <c r="DH36" s="20" t="s">
        <v>6078</v>
      </c>
      <c r="DI36" s="20" t="s">
        <v>6078</v>
      </c>
      <c r="DJ36" s="20" t="s">
        <v>6078</v>
      </c>
      <c r="DK36" s="20" t="s">
        <v>6078</v>
      </c>
      <c r="DL36" s="20" t="s">
        <v>6078</v>
      </c>
      <c r="DM36" s="20" t="s">
        <v>6078</v>
      </c>
      <c r="DN36" s="20" t="s">
        <v>6078</v>
      </c>
      <c r="DO36" s="20" t="s">
        <v>6078</v>
      </c>
      <c r="DP36" s="20" t="s">
        <v>6078</v>
      </c>
      <c r="DQ36" s="20" t="s">
        <v>6078</v>
      </c>
      <c r="DR36" s="20" t="s">
        <v>6078</v>
      </c>
      <c r="DS36" s="20" t="s">
        <v>6078</v>
      </c>
      <c r="DT36" s="20" t="s">
        <v>5914</v>
      </c>
      <c r="DU36" s="20" t="s">
        <v>6078</v>
      </c>
      <c r="DV36" s="20" t="s">
        <v>6078</v>
      </c>
      <c r="DW36" s="20" t="s">
        <v>6078</v>
      </c>
      <c r="DX36" s="20" t="s">
        <v>6078</v>
      </c>
      <c r="DY36" s="20" t="s">
        <v>6078</v>
      </c>
      <c r="DZ36" s="20" t="s">
        <v>6078</v>
      </c>
      <c r="EA36" s="20" t="s">
        <v>6078</v>
      </c>
      <c r="EB36" s="20" t="s">
        <v>6078</v>
      </c>
      <c r="EC36" s="20" t="s">
        <v>6078</v>
      </c>
      <c r="ED36" s="20" t="s">
        <v>6078</v>
      </c>
      <c r="EE36" s="20" t="s">
        <v>6078</v>
      </c>
      <c r="EF36" s="20" t="s">
        <v>5914</v>
      </c>
      <c r="EG36" s="20" t="s">
        <v>6078</v>
      </c>
      <c r="EH36" s="20" t="s">
        <v>6078</v>
      </c>
      <c r="EI36" s="20" t="s">
        <v>6078</v>
      </c>
      <c r="EJ36" s="20" t="s">
        <v>6078</v>
      </c>
      <c r="EK36" s="20" t="s">
        <v>6078</v>
      </c>
      <c r="EL36" s="20" t="s">
        <v>6078</v>
      </c>
      <c r="EM36" s="20" t="s">
        <v>6078</v>
      </c>
      <c r="EN36" s="20" t="s">
        <v>6078</v>
      </c>
      <c r="EO36" s="20" t="s">
        <v>6078</v>
      </c>
      <c r="EP36" s="20" t="s">
        <v>6078</v>
      </c>
      <c r="EQ36" s="20" t="s">
        <v>6078</v>
      </c>
      <c r="ER36" s="20" t="s">
        <v>6078</v>
      </c>
      <c r="ES36" s="20" t="s">
        <v>6078</v>
      </c>
      <c r="ET36" s="20" t="s">
        <v>5914</v>
      </c>
      <c r="EU36" s="20" t="s">
        <v>6078</v>
      </c>
      <c r="EV36" s="20" t="s">
        <v>6078</v>
      </c>
      <c r="EW36" s="20" t="s">
        <v>6078</v>
      </c>
      <c r="EX36" s="20" t="s">
        <v>6078</v>
      </c>
      <c r="EY36" s="20" t="s">
        <v>6078</v>
      </c>
      <c r="EZ36" s="20" t="s">
        <v>6078</v>
      </c>
      <c r="FA36" s="20" t="s">
        <v>6078</v>
      </c>
      <c r="FB36" s="20" t="s">
        <v>6078</v>
      </c>
      <c r="FC36" s="20" t="s">
        <v>6078</v>
      </c>
      <c r="FD36" s="20" t="s">
        <v>6078</v>
      </c>
      <c r="FE36" s="20" t="s">
        <v>6078</v>
      </c>
      <c r="FF36" s="20" t="s">
        <v>6078</v>
      </c>
      <c r="FG36" s="20" t="s">
        <v>5914</v>
      </c>
      <c r="FH36" s="20" t="s">
        <v>6078</v>
      </c>
      <c r="FI36" s="20" t="s">
        <v>6078</v>
      </c>
      <c r="FJ36" s="20" t="s">
        <v>6078</v>
      </c>
      <c r="FK36" s="20" t="s">
        <v>6078</v>
      </c>
      <c r="FL36" s="20" t="s">
        <v>5980</v>
      </c>
      <c r="FM36" s="20">
        <v>1</v>
      </c>
      <c r="FN36" s="20">
        <v>1</v>
      </c>
      <c r="FO36" s="20">
        <v>1</v>
      </c>
      <c r="FP36" s="20">
        <v>1</v>
      </c>
      <c r="FQ36" s="20">
        <v>1</v>
      </c>
      <c r="FR36" s="20">
        <v>1</v>
      </c>
      <c r="FS36" s="20" t="s">
        <v>6078</v>
      </c>
      <c r="FT36" s="20" t="s">
        <v>6078</v>
      </c>
      <c r="FU36" s="20" t="s">
        <v>6078</v>
      </c>
      <c r="FV36" s="20" t="s">
        <v>6078</v>
      </c>
      <c r="FW36" s="20" t="s">
        <v>6078</v>
      </c>
      <c r="FX36" s="20" t="s">
        <v>6078</v>
      </c>
      <c r="FY36" s="20" t="s">
        <v>6078</v>
      </c>
      <c r="FZ36" s="20" t="s">
        <v>6078</v>
      </c>
      <c r="GA36" s="20" t="s">
        <v>5914</v>
      </c>
      <c r="GB36" s="20" t="s">
        <v>6078</v>
      </c>
      <c r="GC36" s="20" t="s">
        <v>6078</v>
      </c>
      <c r="GD36" s="20" t="s">
        <v>6078</v>
      </c>
      <c r="GE36" s="20" t="s">
        <v>6078</v>
      </c>
      <c r="GF36" s="20" t="s">
        <v>6078</v>
      </c>
      <c r="GG36" s="20" t="s">
        <v>6078</v>
      </c>
      <c r="GH36" s="20" t="s">
        <v>6078</v>
      </c>
      <c r="GI36" s="20" t="s">
        <v>6078</v>
      </c>
      <c r="GJ36" s="20" t="s">
        <v>6078</v>
      </c>
      <c r="GK36" s="20" t="s">
        <v>6078</v>
      </c>
      <c r="GL36" s="20" t="s">
        <v>6078</v>
      </c>
      <c r="GM36" s="20" t="s">
        <v>6078</v>
      </c>
      <c r="GN36" s="20" t="s">
        <v>5914</v>
      </c>
      <c r="GO36" s="20" t="s">
        <v>6078</v>
      </c>
      <c r="GP36" s="20" t="s">
        <v>6078</v>
      </c>
      <c r="GQ36" s="20" t="s">
        <v>6078</v>
      </c>
      <c r="GR36" s="20" t="s">
        <v>6078</v>
      </c>
      <c r="GS36" s="20" t="s">
        <v>6078</v>
      </c>
      <c r="GT36" s="20" t="s">
        <v>6078</v>
      </c>
      <c r="GU36" s="20" t="s">
        <v>6078</v>
      </c>
      <c r="GV36" s="20" t="s">
        <v>6078</v>
      </c>
      <c r="GW36" s="20" t="s">
        <v>6078</v>
      </c>
      <c r="GX36" s="20" t="s">
        <v>6078</v>
      </c>
      <c r="GY36" s="20" t="s">
        <v>6078</v>
      </c>
      <c r="GZ36" s="20" t="s">
        <v>6078</v>
      </c>
      <c r="HA36" s="20" t="s">
        <v>5914</v>
      </c>
      <c r="HB36" s="20" t="s">
        <v>6078</v>
      </c>
      <c r="HC36" s="20" t="s">
        <v>6078</v>
      </c>
      <c r="HD36" s="20" t="s">
        <v>6078</v>
      </c>
      <c r="HE36" s="20" t="s">
        <v>6078</v>
      </c>
      <c r="HF36" s="20" t="s">
        <v>6078</v>
      </c>
      <c r="HG36" s="20" t="s">
        <v>6078</v>
      </c>
      <c r="HH36" s="20" t="s">
        <v>6078</v>
      </c>
      <c r="HI36" s="20" t="s">
        <v>6078</v>
      </c>
      <c r="HJ36" s="20" t="s">
        <v>6078</v>
      </c>
      <c r="HK36" s="20" t="s">
        <v>6078</v>
      </c>
      <c r="HL36" s="20" t="s">
        <v>6078</v>
      </c>
      <c r="HM36" s="20" t="s">
        <v>6078</v>
      </c>
      <c r="HN36" s="20" t="s">
        <v>5914</v>
      </c>
      <c r="HO36" s="20" t="s">
        <v>6078</v>
      </c>
      <c r="HP36" s="20" t="s">
        <v>6078</v>
      </c>
      <c r="HQ36" s="20" t="s">
        <v>6078</v>
      </c>
      <c r="HR36" s="20" t="s">
        <v>6078</v>
      </c>
      <c r="HS36" s="20" t="s">
        <v>6078</v>
      </c>
      <c r="HT36" s="20" t="s">
        <v>6078</v>
      </c>
      <c r="HU36" s="20" t="s">
        <v>6078</v>
      </c>
      <c r="HV36" s="20" t="s">
        <v>6078</v>
      </c>
      <c r="HW36" s="20" t="s">
        <v>6078</v>
      </c>
      <c r="HX36" s="20" t="s">
        <v>6078</v>
      </c>
      <c r="HY36" s="20" t="s">
        <v>6078</v>
      </c>
      <c r="HZ36" s="20" t="s">
        <v>6078</v>
      </c>
      <c r="IA36" s="20" t="s">
        <v>5914</v>
      </c>
      <c r="IB36" s="20" t="s">
        <v>6078</v>
      </c>
      <c r="IC36" s="20" t="s">
        <v>6078</v>
      </c>
      <c r="ID36" s="20" t="s">
        <v>6078</v>
      </c>
      <c r="IE36" s="20" t="s">
        <v>6078</v>
      </c>
      <c r="IF36" s="20" t="s">
        <v>6078</v>
      </c>
      <c r="IG36" s="20" t="s">
        <v>6078</v>
      </c>
      <c r="IH36" s="20" t="s">
        <v>6078</v>
      </c>
      <c r="II36" s="20" t="s">
        <v>6078</v>
      </c>
      <c r="IJ36" s="20" t="s">
        <v>6078</v>
      </c>
      <c r="IK36" s="20" t="s">
        <v>6078</v>
      </c>
      <c r="IL36" s="20" t="s">
        <v>6078</v>
      </c>
      <c r="IM36" s="20" t="s">
        <v>6078</v>
      </c>
      <c r="IN36" s="20" t="s">
        <v>5914</v>
      </c>
      <c r="IO36" s="20" t="s">
        <v>6078</v>
      </c>
      <c r="IP36" s="20" t="s">
        <v>6078</v>
      </c>
      <c r="IQ36" s="20" t="s">
        <v>6078</v>
      </c>
      <c r="IR36" s="20" t="s">
        <v>6078</v>
      </c>
      <c r="IS36" s="20"/>
      <c r="IT36" s="20">
        <v>1</v>
      </c>
      <c r="IU36" s="20">
        <v>1</v>
      </c>
      <c r="IV36" s="20">
        <v>1</v>
      </c>
      <c r="IW36" s="20">
        <v>1</v>
      </c>
      <c r="IX36" s="20">
        <v>1</v>
      </c>
      <c r="IY36" s="20">
        <v>1</v>
      </c>
      <c r="IZ36" s="20" t="s">
        <v>6078</v>
      </c>
      <c r="JA36" s="20" t="s">
        <v>6078</v>
      </c>
      <c r="JB36" s="20" t="s">
        <v>6078</v>
      </c>
      <c r="JC36" s="20" t="s">
        <v>6078</v>
      </c>
      <c r="JD36" s="20" t="s">
        <v>6078</v>
      </c>
      <c r="JE36" s="20" t="s">
        <v>6078</v>
      </c>
      <c r="JF36" s="20" t="s">
        <v>6078</v>
      </c>
      <c r="JG36" s="20" t="s">
        <v>6078</v>
      </c>
      <c r="JH36" s="20" t="s">
        <v>5914</v>
      </c>
      <c r="JI36" s="20" t="s">
        <v>6078</v>
      </c>
      <c r="JJ36" s="20" t="s">
        <v>6078</v>
      </c>
      <c r="JK36" s="20" t="s">
        <v>6078</v>
      </c>
      <c r="JL36" s="20" t="s">
        <v>6078</v>
      </c>
      <c r="JM36" s="20" t="s">
        <v>6078</v>
      </c>
      <c r="JN36" s="20" t="s">
        <v>6078</v>
      </c>
      <c r="JO36" s="20" t="s">
        <v>6078</v>
      </c>
      <c r="JP36" s="20" t="s">
        <v>6078</v>
      </c>
      <c r="JQ36" s="20" t="s">
        <v>6078</v>
      </c>
      <c r="JR36" s="20" t="s">
        <v>6078</v>
      </c>
      <c r="JS36" s="20" t="s">
        <v>6078</v>
      </c>
      <c r="JT36" s="20" t="s">
        <v>6078</v>
      </c>
      <c r="JU36" s="20" t="s">
        <v>5914</v>
      </c>
      <c r="JV36" s="20" t="s">
        <v>6078</v>
      </c>
      <c r="JW36" s="20" t="s">
        <v>6078</v>
      </c>
      <c r="JX36" s="20" t="s">
        <v>6078</v>
      </c>
      <c r="JY36" s="20" t="s">
        <v>6078</v>
      </c>
      <c r="JZ36" s="20" t="s">
        <v>6078</v>
      </c>
      <c r="KA36" s="20" t="s">
        <v>6078</v>
      </c>
      <c r="KB36" s="20" t="s">
        <v>6078</v>
      </c>
      <c r="KC36" s="20" t="s">
        <v>6078</v>
      </c>
      <c r="KD36" s="20" t="s">
        <v>6078</v>
      </c>
      <c r="KE36" s="20" t="s">
        <v>6078</v>
      </c>
      <c r="KF36" s="20" t="s">
        <v>6078</v>
      </c>
      <c r="KG36" s="20" t="s">
        <v>6078</v>
      </c>
      <c r="KH36" s="20" t="s">
        <v>5914</v>
      </c>
      <c r="KI36" s="20" t="s">
        <v>6078</v>
      </c>
      <c r="KJ36" s="20" t="s">
        <v>6078</v>
      </c>
      <c r="KK36" s="20" t="s">
        <v>6078</v>
      </c>
      <c r="KL36" s="20" t="s">
        <v>6078</v>
      </c>
      <c r="KM36" s="20" t="s">
        <v>6078</v>
      </c>
      <c r="KN36" s="20" t="s">
        <v>6078</v>
      </c>
      <c r="KO36" s="20" t="s">
        <v>6078</v>
      </c>
      <c r="KP36" s="20" t="s">
        <v>6078</v>
      </c>
      <c r="KQ36" s="20" t="s">
        <v>6078</v>
      </c>
      <c r="KR36" s="20" t="s">
        <v>6078</v>
      </c>
      <c r="KS36" s="20" t="s">
        <v>6078</v>
      </c>
      <c r="KT36" s="20" t="s">
        <v>6078</v>
      </c>
      <c r="KU36" s="20" t="s">
        <v>5914</v>
      </c>
      <c r="KV36" s="20" t="s">
        <v>6078</v>
      </c>
      <c r="KW36" s="20" t="s">
        <v>6078</v>
      </c>
      <c r="KX36" s="20" t="s">
        <v>6078</v>
      </c>
      <c r="KY36" s="20" t="s">
        <v>6078</v>
      </c>
      <c r="KZ36" s="20" t="s">
        <v>6078</v>
      </c>
      <c r="LA36" s="20" t="s">
        <v>6078</v>
      </c>
      <c r="LB36" s="20" t="s">
        <v>6078</v>
      </c>
      <c r="LC36" s="20" t="s">
        <v>6078</v>
      </c>
      <c r="LD36" s="20" t="s">
        <v>6078</v>
      </c>
      <c r="LE36" s="20" t="s">
        <v>6078</v>
      </c>
      <c r="LF36" s="20" t="s">
        <v>6078</v>
      </c>
      <c r="LG36" s="20" t="s">
        <v>6078</v>
      </c>
      <c r="LH36" s="20" t="s">
        <v>5914</v>
      </c>
      <c r="LI36" s="20" t="s">
        <v>6078</v>
      </c>
      <c r="LJ36" s="20" t="s">
        <v>6078</v>
      </c>
      <c r="LK36" s="20" t="s">
        <v>6078</v>
      </c>
      <c r="LL36" s="20" t="s">
        <v>6078</v>
      </c>
      <c r="LM36" s="20" t="s">
        <v>6078</v>
      </c>
      <c r="LN36" s="20" t="s">
        <v>6078</v>
      </c>
      <c r="LO36" s="20" t="s">
        <v>6078</v>
      </c>
      <c r="LP36" s="35" t="s">
        <v>6078</v>
      </c>
      <c r="LQ36" s="35" t="s">
        <v>6078</v>
      </c>
      <c r="LR36" s="20" t="s">
        <v>6078</v>
      </c>
      <c r="LS36" s="20" t="s">
        <v>6078</v>
      </c>
      <c r="LT36" s="20" t="s">
        <v>6078</v>
      </c>
      <c r="LU36" s="20" t="s">
        <v>5914</v>
      </c>
      <c r="LV36" s="20" t="s">
        <v>6078</v>
      </c>
      <c r="LW36" s="20" t="s">
        <v>6078</v>
      </c>
      <c r="LX36" s="20" t="s">
        <v>6078</v>
      </c>
      <c r="LY36" s="20" t="s">
        <v>6078</v>
      </c>
      <c r="LZ36" s="20"/>
    </row>
    <row r="37" spans="1:372" s="21" customFormat="1" ht="14.25" customHeight="1" x14ac:dyDescent="0.2">
      <c r="A37" s="25" t="s">
        <v>2967</v>
      </c>
      <c r="B37" s="37">
        <v>702</v>
      </c>
      <c r="C37" s="20" t="s">
        <v>5914</v>
      </c>
      <c r="D37" s="20" t="s">
        <v>6394</v>
      </c>
      <c r="E37" s="20"/>
      <c r="F37" s="20">
        <v>2013</v>
      </c>
      <c r="G37" s="20"/>
      <c r="H37" s="20" t="s">
        <v>3523</v>
      </c>
      <c r="I37" s="20"/>
      <c r="J37" s="25" t="s">
        <v>5438</v>
      </c>
      <c r="K37" s="35" t="s">
        <v>5914</v>
      </c>
      <c r="L37" s="26" t="s">
        <v>5439</v>
      </c>
      <c r="M37" s="20" t="s">
        <v>5440</v>
      </c>
      <c r="N37" s="20" t="s">
        <v>3523</v>
      </c>
      <c r="O37" s="20" t="s">
        <v>3523</v>
      </c>
      <c r="P37" s="20" t="s">
        <v>5914</v>
      </c>
      <c r="Q37" s="20" t="s">
        <v>5914</v>
      </c>
      <c r="R37" s="20" t="s">
        <v>5914</v>
      </c>
      <c r="S37" s="20" t="s">
        <v>2653</v>
      </c>
      <c r="T37" s="20" t="s">
        <v>2654</v>
      </c>
      <c r="U37" s="20" t="s">
        <v>5914</v>
      </c>
      <c r="V37" s="20" t="s">
        <v>5441</v>
      </c>
      <c r="W37" s="20" t="s">
        <v>3523</v>
      </c>
      <c r="X37" s="20" t="s">
        <v>1254</v>
      </c>
      <c r="Y37" s="20" t="s">
        <v>5442</v>
      </c>
      <c r="Z37" s="20" t="s">
        <v>5418</v>
      </c>
      <c r="AA37" s="20">
        <v>1</v>
      </c>
      <c r="AB37" s="20">
        <v>1</v>
      </c>
      <c r="AC37" s="20">
        <v>1</v>
      </c>
      <c r="AD37" s="20" t="s">
        <v>6078</v>
      </c>
      <c r="AE37" s="20" t="s">
        <v>6078</v>
      </c>
      <c r="AF37" s="20" t="s">
        <v>6078</v>
      </c>
      <c r="AG37" s="20" t="s">
        <v>6078</v>
      </c>
      <c r="AH37" s="20" t="s">
        <v>6078</v>
      </c>
      <c r="AI37" s="20" t="s">
        <v>6078</v>
      </c>
      <c r="AJ37" s="20" t="s">
        <v>6078</v>
      </c>
      <c r="AK37" s="20" t="s">
        <v>5914</v>
      </c>
      <c r="AL37" s="20" t="s">
        <v>6078</v>
      </c>
      <c r="AM37" s="20" t="s">
        <v>6078</v>
      </c>
      <c r="AN37" s="20" t="s">
        <v>6078</v>
      </c>
      <c r="AO37" s="20" t="s">
        <v>6078</v>
      </c>
      <c r="AP37" s="20" t="s">
        <v>6078</v>
      </c>
      <c r="AQ37" s="20" t="s">
        <v>6078</v>
      </c>
      <c r="AR37" s="20" t="s">
        <v>6078</v>
      </c>
      <c r="AS37" s="20" t="s">
        <v>5914</v>
      </c>
      <c r="AT37" s="20" t="s">
        <v>5914</v>
      </c>
      <c r="AU37" s="20" t="s">
        <v>5914</v>
      </c>
      <c r="AV37" s="20" t="s">
        <v>5914</v>
      </c>
      <c r="AW37" s="20" t="s">
        <v>5914</v>
      </c>
      <c r="AX37" s="20" t="s">
        <v>5914</v>
      </c>
      <c r="AY37" s="20" t="s">
        <v>6078</v>
      </c>
      <c r="AZ37" s="20" t="s">
        <v>6078</v>
      </c>
      <c r="BA37" s="20" t="s">
        <v>6078</v>
      </c>
      <c r="BB37" s="20" t="s">
        <v>6078</v>
      </c>
      <c r="BC37" s="20" t="s">
        <v>6078</v>
      </c>
      <c r="BD37" s="20" t="s">
        <v>6078</v>
      </c>
      <c r="BE37" s="20" t="s">
        <v>6078</v>
      </c>
      <c r="BF37" s="20" t="s">
        <v>6078</v>
      </c>
      <c r="BG37" s="20" t="s">
        <v>6078</v>
      </c>
      <c r="BH37" s="20" t="s">
        <v>6078</v>
      </c>
      <c r="BI37" s="20" t="s">
        <v>5914</v>
      </c>
      <c r="BJ37" s="20" t="s">
        <v>5914</v>
      </c>
      <c r="BK37" s="20" t="s">
        <v>5914</v>
      </c>
      <c r="BL37" s="20" t="s">
        <v>5914</v>
      </c>
      <c r="BM37" s="20" t="s">
        <v>5914</v>
      </c>
      <c r="BN37" s="20" t="s">
        <v>5914</v>
      </c>
      <c r="BO37" s="20" t="s">
        <v>6078</v>
      </c>
      <c r="BP37" s="20" t="s">
        <v>6078</v>
      </c>
      <c r="BQ37" s="20" t="s">
        <v>5443</v>
      </c>
      <c r="BR37" s="20">
        <v>1</v>
      </c>
      <c r="BS37" s="20">
        <v>1</v>
      </c>
      <c r="BT37" s="20">
        <v>2</v>
      </c>
      <c r="BU37" s="20">
        <v>2</v>
      </c>
      <c r="BV37" s="20">
        <v>1</v>
      </c>
      <c r="BW37" s="20">
        <v>1</v>
      </c>
      <c r="BX37" s="20">
        <v>1</v>
      </c>
      <c r="BY37" s="20" t="s">
        <v>6078</v>
      </c>
      <c r="BZ37" s="20" t="s">
        <v>6078</v>
      </c>
      <c r="CA37" s="20" t="s">
        <v>6078</v>
      </c>
      <c r="CB37" s="20" t="s">
        <v>6078</v>
      </c>
      <c r="CC37" s="20" t="s">
        <v>6078</v>
      </c>
      <c r="CD37" s="20" t="s">
        <v>6078</v>
      </c>
      <c r="CE37" s="20" t="s">
        <v>5914</v>
      </c>
      <c r="CF37" s="20" t="s">
        <v>5914</v>
      </c>
      <c r="CG37" s="20" t="s">
        <v>5914</v>
      </c>
      <c r="CH37" s="20" t="s">
        <v>5914</v>
      </c>
      <c r="CI37" s="20" t="s">
        <v>5914</v>
      </c>
      <c r="CJ37" s="20" t="s">
        <v>6078</v>
      </c>
      <c r="CK37" s="20" t="s">
        <v>6078</v>
      </c>
      <c r="CL37" s="20" t="s">
        <v>6078</v>
      </c>
      <c r="CM37" s="20" t="s">
        <v>6078</v>
      </c>
      <c r="CN37" s="20" t="s">
        <v>6078</v>
      </c>
      <c r="CO37" s="20" t="s">
        <v>6078</v>
      </c>
      <c r="CP37" s="20" t="s">
        <v>6078</v>
      </c>
      <c r="CQ37" s="20" t="s">
        <v>6078</v>
      </c>
      <c r="CR37" s="20" t="s">
        <v>6078</v>
      </c>
      <c r="CS37" s="20" t="s">
        <v>5914</v>
      </c>
      <c r="CT37" s="20" t="s">
        <v>5914</v>
      </c>
      <c r="CU37" s="20" t="s">
        <v>5914</v>
      </c>
      <c r="CV37" s="20" t="s">
        <v>5914</v>
      </c>
      <c r="CW37" s="20" t="s">
        <v>6078</v>
      </c>
      <c r="CX37" s="20" t="s">
        <v>6078</v>
      </c>
      <c r="CY37" s="20" t="s">
        <v>6078</v>
      </c>
      <c r="CZ37" s="20" t="s">
        <v>6078</v>
      </c>
      <c r="DA37" s="20" t="s">
        <v>6078</v>
      </c>
      <c r="DB37" s="20" t="s">
        <v>6078</v>
      </c>
      <c r="DC37" s="20" t="s">
        <v>6078</v>
      </c>
      <c r="DD37" s="20" t="s">
        <v>6078</v>
      </c>
      <c r="DE37" s="20" t="s">
        <v>6078</v>
      </c>
      <c r="DF37" s="20" t="s">
        <v>5914</v>
      </c>
      <c r="DG37" s="20" t="s">
        <v>5914</v>
      </c>
      <c r="DH37" s="20" t="s">
        <v>5914</v>
      </c>
      <c r="DI37" s="20" t="s">
        <v>5914</v>
      </c>
      <c r="DJ37" s="20" t="s">
        <v>6078</v>
      </c>
      <c r="DK37" s="20" t="s">
        <v>6078</v>
      </c>
      <c r="DL37" s="20" t="s">
        <v>6078</v>
      </c>
      <c r="DM37" s="20" t="s">
        <v>6078</v>
      </c>
      <c r="DN37" s="20" t="s">
        <v>6078</v>
      </c>
      <c r="DO37" s="20" t="s">
        <v>6078</v>
      </c>
      <c r="DP37" s="20" t="s">
        <v>6078</v>
      </c>
      <c r="DQ37" s="20" t="s">
        <v>6078</v>
      </c>
      <c r="DR37" s="20" t="s">
        <v>6078</v>
      </c>
      <c r="DS37" s="20" t="s">
        <v>6078</v>
      </c>
      <c r="DT37" s="20" t="s">
        <v>5914</v>
      </c>
      <c r="DU37" s="20" t="s">
        <v>5914</v>
      </c>
      <c r="DV37" s="20" t="s">
        <v>5914</v>
      </c>
      <c r="DW37" s="20" t="s">
        <v>6078</v>
      </c>
      <c r="DX37" s="20" t="s">
        <v>6078</v>
      </c>
      <c r="DY37" s="20" t="s">
        <v>6078</v>
      </c>
      <c r="DZ37" s="20" t="s">
        <v>6078</v>
      </c>
      <c r="EA37" s="20" t="s">
        <v>6078</v>
      </c>
      <c r="EB37" s="20" t="s">
        <v>6078</v>
      </c>
      <c r="EC37" s="20" t="s">
        <v>6078</v>
      </c>
      <c r="ED37" s="20" t="s">
        <v>6078</v>
      </c>
      <c r="EE37" s="20" t="s">
        <v>6078</v>
      </c>
      <c r="EF37" s="20" t="s">
        <v>5914</v>
      </c>
      <c r="EG37" s="20" t="s">
        <v>5914</v>
      </c>
      <c r="EH37" s="20" t="s">
        <v>5914</v>
      </c>
      <c r="EI37" s="20" t="s">
        <v>5914</v>
      </c>
      <c r="EJ37" s="20" t="s">
        <v>5914</v>
      </c>
      <c r="EK37" s="20" t="s">
        <v>5914</v>
      </c>
      <c r="EL37" s="20" t="s">
        <v>6078</v>
      </c>
      <c r="EM37" s="20" t="s">
        <v>6078</v>
      </c>
      <c r="EN37" s="20" t="s">
        <v>6078</v>
      </c>
      <c r="EO37" s="20" t="s">
        <v>6078</v>
      </c>
      <c r="EP37" s="20" t="s">
        <v>6078</v>
      </c>
      <c r="EQ37" s="20" t="s">
        <v>6078</v>
      </c>
      <c r="ER37" s="20" t="s">
        <v>6078</v>
      </c>
      <c r="ES37" s="20" t="s">
        <v>5914</v>
      </c>
      <c r="ET37" s="20" t="s">
        <v>5914</v>
      </c>
      <c r="EU37" s="20" t="s">
        <v>5914</v>
      </c>
      <c r="EV37" s="20" t="s">
        <v>5914</v>
      </c>
      <c r="EW37" s="20" t="s">
        <v>5914</v>
      </c>
      <c r="EX37" s="20" t="s">
        <v>5914</v>
      </c>
      <c r="EY37" s="20" t="s">
        <v>6078</v>
      </c>
      <c r="EZ37" s="20" t="s">
        <v>5914</v>
      </c>
      <c r="FA37" s="20" t="s">
        <v>5914</v>
      </c>
      <c r="FB37" s="20" t="s">
        <v>5914</v>
      </c>
      <c r="FC37" s="20" t="s">
        <v>5914</v>
      </c>
      <c r="FD37" s="20" t="s">
        <v>5914</v>
      </c>
      <c r="FE37" s="20" t="s">
        <v>5914</v>
      </c>
      <c r="FF37" s="20" t="s">
        <v>5914</v>
      </c>
      <c r="FG37" s="20" t="s">
        <v>5914</v>
      </c>
      <c r="FH37" s="20" t="s">
        <v>5914</v>
      </c>
      <c r="FI37" s="20" t="s">
        <v>5914</v>
      </c>
      <c r="FJ37" s="20" t="s">
        <v>6078</v>
      </c>
      <c r="FK37" s="20" t="s">
        <v>6078</v>
      </c>
      <c r="FL37" s="20" t="s">
        <v>5444</v>
      </c>
      <c r="FM37" s="20">
        <v>1</v>
      </c>
      <c r="FN37" s="20">
        <v>1</v>
      </c>
      <c r="FO37" s="20">
        <v>1</v>
      </c>
      <c r="FP37" s="20">
        <v>3</v>
      </c>
      <c r="FQ37" s="20">
        <v>1</v>
      </c>
      <c r="FR37" s="20">
        <v>1</v>
      </c>
      <c r="FS37" s="20" t="s">
        <v>6078</v>
      </c>
      <c r="FT37" s="20" t="s">
        <v>6078</v>
      </c>
      <c r="FU37" s="20" t="s">
        <v>6078</v>
      </c>
      <c r="FV37" s="20" t="s">
        <v>6078</v>
      </c>
      <c r="FW37" s="20" t="s">
        <v>5914</v>
      </c>
      <c r="FX37" s="20" t="s">
        <v>5914</v>
      </c>
      <c r="FY37" s="20" t="s">
        <v>5914</v>
      </c>
      <c r="FZ37" s="20" t="s">
        <v>5914</v>
      </c>
      <c r="GA37" s="20" t="s">
        <v>5914</v>
      </c>
      <c r="GB37" s="20" t="s">
        <v>5914</v>
      </c>
      <c r="GC37" s="20" t="s">
        <v>5914</v>
      </c>
      <c r="GD37" s="20" t="s">
        <v>6078</v>
      </c>
      <c r="GE37" s="20" t="s">
        <v>6078</v>
      </c>
      <c r="GF37" s="20" t="s">
        <v>6078</v>
      </c>
      <c r="GG37" s="20" t="s">
        <v>6078</v>
      </c>
      <c r="GH37" s="20" t="s">
        <v>6078</v>
      </c>
      <c r="GI37" s="20" t="s">
        <v>5914</v>
      </c>
      <c r="GJ37" s="20" t="s">
        <v>5914</v>
      </c>
      <c r="GK37" s="20" t="s">
        <v>5914</v>
      </c>
      <c r="GL37" s="20" t="s">
        <v>5914</v>
      </c>
      <c r="GM37" s="20" t="s">
        <v>5914</v>
      </c>
      <c r="GN37" s="20" t="s">
        <v>5914</v>
      </c>
      <c r="GO37" s="20" t="s">
        <v>5914</v>
      </c>
      <c r="GP37" s="20" t="s">
        <v>5914</v>
      </c>
      <c r="GQ37" s="20" t="s">
        <v>6078</v>
      </c>
      <c r="GR37" s="20" t="s">
        <v>6078</v>
      </c>
      <c r="GS37" s="20" t="s">
        <v>6078</v>
      </c>
      <c r="GT37" s="20" t="s">
        <v>6078</v>
      </c>
      <c r="GU37" s="20" t="s">
        <v>6078</v>
      </c>
      <c r="GV37" s="20" t="s">
        <v>6078</v>
      </c>
      <c r="GW37" s="20" t="s">
        <v>6078</v>
      </c>
      <c r="GX37" s="20" t="s">
        <v>6078</v>
      </c>
      <c r="GY37" s="20" t="s">
        <v>6078</v>
      </c>
      <c r="GZ37" s="20" t="s">
        <v>6078</v>
      </c>
      <c r="HA37" s="20" t="s">
        <v>5914</v>
      </c>
      <c r="HB37" s="20" t="s">
        <v>6078</v>
      </c>
      <c r="HC37" s="20" t="s">
        <v>6078</v>
      </c>
      <c r="HD37" s="20" t="s">
        <v>6078</v>
      </c>
      <c r="HE37" s="20" t="s">
        <v>6078</v>
      </c>
      <c r="HF37" s="20" t="s">
        <v>6078</v>
      </c>
      <c r="HG37" s="20" t="s">
        <v>6078</v>
      </c>
      <c r="HH37" s="20" t="s">
        <v>6078</v>
      </c>
      <c r="HI37" s="20" t="s">
        <v>6078</v>
      </c>
      <c r="HJ37" s="20" t="s">
        <v>6078</v>
      </c>
      <c r="HK37" s="20" t="s">
        <v>6078</v>
      </c>
      <c r="HL37" s="20" t="s">
        <v>6078</v>
      </c>
      <c r="HM37" s="20" t="s">
        <v>6078</v>
      </c>
      <c r="HN37" s="20" t="s">
        <v>6078</v>
      </c>
      <c r="HO37" s="20" t="s">
        <v>6078</v>
      </c>
      <c r="HP37" s="20" t="s">
        <v>6078</v>
      </c>
      <c r="HQ37" s="20" t="s">
        <v>6078</v>
      </c>
      <c r="HR37" s="20" t="s">
        <v>6078</v>
      </c>
      <c r="HS37" s="20" t="s">
        <v>6078</v>
      </c>
      <c r="HT37" s="20" t="s">
        <v>6078</v>
      </c>
      <c r="HU37" s="20" t="s">
        <v>6078</v>
      </c>
      <c r="HV37" s="20" t="s">
        <v>6078</v>
      </c>
      <c r="HW37" s="20" t="s">
        <v>6078</v>
      </c>
      <c r="HX37" s="20" t="s">
        <v>6078</v>
      </c>
      <c r="HY37" s="20" t="s">
        <v>6078</v>
      </c>
      <c r="HZ37" s="20" t="s">
        <v>6078</v>
      </c>
      <c r="IA37" s="20" t="s">
        <v>5914</v>
      </c>
      <c r="IB37" s="20" t="s">
        <v>5914</v>
      </c>
      <c r="IC37" s="20" t="s">
        <v>5914</v>
      </c>
      <c r="ID37" s="20" t="s">
        <v>6078</v>
      </c>
      <c r="IE37" s="20" t="s">
        <v>6078</v>
      </c>
      <c r="IF37" s="20" t="s">
        <v>6078</v>
      </c>
      <c r="IG37" s="20" t="s">
        <v>6078</v>
      </c>
      <c r="IH37" s="20" t="s">
        <v>6078</v>
      </c>
      <c r="II37" s="20" t="s">
        <v>6078</v>
      </c>
      <c r="IJ37" s="20" t="s">
        <v>6078</v>
      </c>
      <c r="IK37" s="20" t="s">
        <v>6078</v>
      </c>
      <c r="IL37" s="20" t="s">
        <v>5914</v>
      </c>
      <c r="IM37" s="20" t="s">
        <v>6078</v>
      </c>
      <c r="IN37" s="20" t="s">
        <v>6078</v>
      </c>
      <c r="IO37" s="20" t="s">
        <v>6078</v>
      </c>
      <c r="IP37" s="20" t="s">
        <v>6078</v>
      </c>
      <c r="IQ37" s="20" t="s">
        <v>6078</v>
      </c>
      <c r="IR37" s="20" t="s">
        <v>6078</v>
      </c>
      <c r="IS37" s="20" t="s">
        <v>5445</v>
      </c>
      <c r="IT37" s="20">
        <v>1</v>
      </c>
      <c r="IU37" s="20">
        <v>3</v>
      </c>
      <c r="IV37" s="20">
        <v>1</v>
      </c>
      <c r="IW37" s="20">
        <v>1</v>
      </c>
      <c r="IX37" s="20">
        <v>1</v>
      </c>
      <c r="IY37" s="20">
        <v>2</v>
      </c>
      <c r="IZ37" s="20" t="s">
        <v>6078</v>
      </c>
      <c r="JA37" s="20" t="s">
        <v>6078</v>
      </c>
      <c r="JB37" s="20" t="s">
        <v>6078</v>
      </c>
      <c r="JC37" s="20" t="s">
        <v>5914</v>
      </c>
      <c r="JD37" s="20" t="s">
        <v>5914</v>
      </c>
      <c r="JE37" s="20" t="s">
        <v>5914</v>
      </c>
      <c r="JF37" s="20" t="s">
        <v>5914</v>
      </c>
      <c r="JG37" s="20" t="s">
        <v>5914</v>
      </c>
      <c r="JH37" s="20" t="s">
        <v>5914</v>
      </c>
      <c r="JI37" s="20" t="s">
        <v>5914</v>
      </c>
      <c r="JJ37" s="20" t="s">
        <v>5914</v>
      </c>
      <c r="JK37" s="20" t="s">
        <v>5914</v>
      </c>
      <c r="JL37" s="20" t="s">
        <v>5914</v>
      </c>
      <c r="JM37" s="20" t="s">
        <v>6078</v>
      </c>
      <c r="JN37" s="20" t="s">
        <v>6078</v>
      </c>
      <c r="JO37" s="20" t="s">
        <v>6078</v>
      </c>
      <c r="JP37" s="20" t="s">
        <v>6078</v>
      </c>
      <c r="JQ37" s="20" t="s">
        <v>6078</v>
      </c>
      <c r="JR37" s="20" t="s">
        <v>6078</v>
      </c>
      <c r="JS37" s="20" t="s">
        <v>6078</v>
      </c>
      <c r="JT37" s="20" t="s">
        <v>6078</v>
      </c>
      <c r="JU37" s="20" t="s">
        <v>6078</v>
      </c>
      <c r="JV37" s="20" t="s">
        <v>6078</v>
      </c>
      <c r="JW37" s="20" t="s">
        <v>6078</v>
      </c>
      <c r="JX37" s="20" t="s">
        <v>6078</v>
      </c>
      <c r="JY37" s="20" t="s">
        <v>6078</v>
      </c>
      <c r="JZ37" s="20" t="s">
        <v>6078</v>
      </c>
      <c r="KA37" s="20" t="s">
        <v>6078</v>
      </c>
      <c r="KB37" s="20" t="s">
        <v>6078</v>
      </c>
      <c r="KC37" s="20" t="s">
        <v>6078</v>
      </c>
      <c r="KD37" s="20" t="s">
        <v>6078</v>
      </c>
      <c r="KE37" s="20" t="s">
        <v>6078</v>
      </c>
      <c r="KF37" s="20" t="s">
        <v>6078</v>
      </c>
      <c r="KG37" s="20" t="s">
        <v>5914</v>
      </c>
      <c r="KH37" s="20" t="s">
        <v>5914</v>
      </c>
      <c r="KI37" s="20" t="s">
        <v>5914</v>
      </c>
      <c r="KJ37" s="20" t="s">
        <v>5914</v>
      </c>
      <c r="KK37" s="20" t="s">
        <v>6078</v>
      </c>
      <c r="KL37" s="20" t="s">
        <v>6078</v>
      </c>
      <c r="KM37" s="20" t="s">
        <v>6078</v>
      </c>
      <c r="KN37" s="20" t="s">
        <v>6078</v>
      </c>
      <c r="KO37" s="20" t="s">
        <v>6078</v>
      </c>
      <c r="KP37" s="20" t="s">
        <v>6078</v>
      </c>
      <c r="KQ37" s="20" t="s">
        <v>6078</v>
      </c>
      <c r="KR37" s="20" t="s">
        <v>5914</v>
      </c>
      <c r="KS37" s="20" t="s">
        <v>5914</v>
      </c>
      <c r="KT37" s="20" t="s">
        <v>5914</v>
      </c>
      <c r="KU37" s="20" t="s">
        <v>5914</v>
      </c>
      <c r="KV37" s="20" t="s">
        <v>5914</v>
      </c>
      <c r="KW37" s="20" t="s">
        <v>5914</v>
      </c>
      <c r="KX37" s="20" t="s">
        <v>6078</v>
      </c>
      <c r="KY37" s="20" t="s">
        <v>6078</v>
      </c>
      <c r="KZ37" s="20" t="s">
        <v>6078</v>
      </c>
      <c r="LA37" s="20" t="s">
        <v>6078</v>
      </c>
      <c r="LB37" s="20" t="s">
        <v>6078</v>
      </c>
      <c r="LC37" s="20" t="s">
        <v>6078</v>
      </c>
      <c r="LD37" s="20" t="s">
        <v>6078</v>
      </c>
      <c r="LE37" s="20" t="s">
        <v>6078</v>
      </c>
      <c r="LF37" s="20" t="s">
        <v>6078</v>
      </c>
      <c r="LG37" s="20" t="s">
        <v>6078</v>
      </c>
      <c r="LH37" s="20" t="s">
        <v>5914</v>
      </c>
      <c r="LI37" s="20" t="s">
        <v>5914</v>
      </c>
      <c r="LJ37" s="20" t="s">
        <v>5914</v>
      </c>
      <c r="LK37" s="20" t="s">
        <v>5914</v>
      </c>
      <c r="LL37" s="20" t="s">
        <v>5914</v>
      </c>
      <c r="LM37" s="20" t="s">
        <v>6078</v>
      </c>
      <c r="LN37" s="20" t="s">
        <v>6078</v>
      </c>
      <c r="LO37" s="20" t="s">
        <v>6078</v>
      </c>
      <c r="LP37" s="35" t="s">
        <v>6078</v>
      </c>
      <c r="LQ37" s="35" t="s">
        <v>6078</v>
      </c>
      <c r="LR37" s="20" t="s">
        <v>6078</v>
      </c>
      <c r="LS37" s="20" t="s">
        <v>6078</v>
      </c>
      <c r="LT37" s="20" t="s">
        <v>6078</v>
      </c>
      <c r="LU37" s="20" t="s">
        <v>5914</v>
      </c>
      <c r="LV37" s="20" t="s">
        <v>5914</v>
      </c>
      <c r="LW37" s="20" t="s">
        <v>5914</v>
      </c>
      <c r="LX37" s="20" t="s">
        <v>5914</v>
      </c>
      <c r="LY37" s="20" t="s">
        <v>5914</v>
      </c>
      <c r="LZ37" s="20" t="s">
        <v>5996</v>
      </c>
    </row>
    <row r="38" spans="1:372" s="21" customFormat="1" ht="14.25" customHeight="1" x14ac:dyDescent="0.2">
      <c r="A38" s="25" t="s">
        <v>2984</v>
      </c>
      <c r="B38" s="37">
        <v>710</v>
      </c>
      <c r="C38" s="20" t="s">
        <v>5914</v>
      </c>
      <c r="D38" s="20" t="s">
        <v>5793</v>
      </c>
      <c r="E38" s="20"/>
      <c r="F38" s="20">
        <v>2012</v>
      </c>
      <c r="G38" s="20" t="s">
        <v>6395</v>
      </c>
      <c r="H38" s="20" t="s">
        <v>3523</v>
      </c>
      <c r="I38" s="20"/>
      <c r="J38" s="25"/>
      <c r="K38" s="35" t="s">
        <v>5914</v>
      </c>
      <c r="L38" s="26" t="s">
        <v>2687</v>
      </c>
      <c r="M38" s="20" t="s">
        <v>2688</v>
      </c>
      <c r="N38" s="20" t="s">
        <v>3523</v>
      </c>
      <c r="O38" s="20" t="s">
        <v>3523</v>
      </c>
      <c r="P38" s="20" t="s">
        <v>5914</v>
      </c>
      <c r="Q38" s="20" t="s">
        <v>3523</v>
      </c>
      <c r="R38" s="20" t="s">
        <v>3523</v>
      </c>
      <c r="S38" s="20"/>
      <c r="T38" s="20" t="s">
        <v>5794</v>
      </c>
      <c r="U38" s="20" t="s">
        <v>5914</v>
      </c>
      <c r="V38" s="20" t="s">
        <v>5795</v>
      </c>
      <c r="W38" s="20" t="s">
        <v>3523</v>
      </c>
      <c r="X38" s="20"/>
      <c r="Y38" s="20"/>
      <c r="Z38" s="20" t="s">
        <v>5796</v>
      </c>
      <c r="AA38" s="20">
        <v>1</v>
      </c>
      <c r="AB38" s="20">
        <v>1</v>
      </c>
      <c r="AC38" s="20">
        <v>1</v>
      </c>
      <c r="AD38" s="20" t="s">
        <v>6078</v>
      </c>
      <c r="AE38" s="20" t="s">
        <v>6078</v>
      </c>
      <c r="AF38" s="20" t="s">
        <v>6078</v>
      </c>
      <c r="AG38" s="20" t="s">
        <v>6078</v>
      </c>
      <c r="AH38" s="20" t="s">
        <v>6078</v>
      </c>
      <c r="AI38" s="20" t="s">
        <v>6078</v>
      </c>
      <c r="AJ38" s="20" t="s">
        <v>6078</v>
      </c>
      <c r="AK38" s="20" t="s">
        <v>5914</v>
      </c>
      <c r="AL38" s="20" t="s">
        <v>5914</v>
      </c>
      <c r="AM38" s="20" t="s">
        <v>5914</v>
      </c>
      <c r="AN38" s="20" t="s">
        <v>6078</v>
      </c>
      <c r="AO38" s="20" t="s">
        <v>6078</v>
      </c>
      <c r="AP38" s="20" t="s">
        <v>6078</v>
      </c>
      <c r="AQ38" s="20" t="s">
        <v>6078</v>
      </c>
      <c r="AR38" s="20" t="s">
        <v>6078</v>
      </c>
      <c r="AS38" s="20" t="s">
        <v>6078</v>
      </c>
      <c r="AT38" s="20" t="s">
        <v>6078</v>
      </c>
      <c r="AU38" s="20" t="s">
        <v>6078</v>
      </c>
      <c r="AV38" s="20" t="s">
        <v>6078</v>
      </c>
      <c r="AW38" s="20" t="s">
        <v>6078</v>
      </c>
      <c r="AX38" s="20" t="s">
        <v>5914</v>
      </c>
      <c r="AY38" s="20" t="s">
        <v>5914</v>
      </c>
      <c r="AZ38" s="20" t="s">
        <v>5914</v>
      </c>
      <c r="BA38" s="20" t="s">
        <v>6078</v>
      </c>
      <c r="BB38" s="20" t="s">
        <v>6078</v>
      </c>
      <c r="BC38" s="20" t="s">
        <v>6078</v>
      </c>
      <c r="BD38" s="20" t="s">
        <v>6078</v>
      </c>
      <c r="BE38" s="20" t="s">
        <v>6078</v>
      </c>
      <c r="BF38" s="20" t="s">
        <v>6078</v>
      </c>
      <c r="BG38" s="20" t="s">
        <v>6078</v>
      </c>
      <c r="BH38" s="20" t="s">
        <v>6078</v>
      </c>
      <c r="BI38" s="20" t="s">
        <v>6078</v>
      </c>
      <c r="BJ38" s="20" t="s">
        <v>6078</v>
      </c>
      <c r="BK38" s="20" t="s">
        <v>5914</v>
      </c>
      <c r="BL38" s="20" t="s">
        <v>5914</v>
      </c>
      <c r="BM38" s="20" t="s">
        <v>5914</v>
      </c>
      <c r="BN38" s="20" t="s">
        <v>6078</v>
      </c>
      <c r="BO38" s="20" t="s">
        <v>6078</v>
      </c>
      <c r="BP38" s="20" t="s">
        <v>6078</v>
      </c>
      <c r="BQ38" s="20" t="s">
        <v>5797</v>
      </c>
      <c r="BR38" s="20">
        <v>1</v>
      </c>
      <c r="BS38" s="20">
        <v>1</v>
      </c>
      <c r="BT38" s="20">
        <v>3</v>
      </c>
      <c r="BU38" s="20">
        <v>3</v>
      </c>
      <c r="BV38" s="20">
        <v>1</v>
      </c>
      <c r="BW38" s="20">
        <v>1</v>
      </c>
      <c r="BX38" s="20">
        <v>1</v>
      </c>
      <c r="BY38" s="20" t="s">
        <v>6078</v>
      </c>
      <c r="BZ38" s="20" t="s">
        <v>6078</v>
      </c>
      <c r="CA38" s="20" t="s">
        <v>6078</v>
      </c>
      <c r="CB38" s="20" t="s">
        <v>6078</v>
      </c>
      <c r="CC38" s="20" t="s">
        <v>6078</v>
      </c>
      <c r="CD38" s="20" t="s">
        <v>6078</v>
      </c>
      <c r="CE38" s="20" t="s">
        <v>6078</v>
      </c>
      <c r="CF38" s="20" t="s">
        <v>6078</v>
      </c>
      <c r="CG38" s="20" t="s">
        <v>5914</v>
      </c>
      <c r="CH38" s="20" t="s">
        <v>5914</v>
      </c>
      <c r="CI38" s="20" t="s">
        <v>6078</v>
      </c>
      <c r="CJ38" s="20" t="s">
        <v>6078</v>
      </c>
      <c r="CK38" s="20" t="s">
        <v>6078</v>
      </c>
      <c r="CL38" s="20" t="s">
        <v>6078</v>
      </c>
      <c r="CM38" s="20" t="s">
        <v>6078</v>
      </c>
      <c r="CN38" s="20" t="s">
        <v>6078</v>
      </c>
      <c r="CO38" s="20" t="s">
        <v>6078</v>
      </c>
      <c r="CP38" s="20" t="s">
        <v>6078</v>
      </c>
      <c r="CQ38" s="20" t="s">
        <v>6078</v>
      </c>
      <c r="CR38" s="20" t="s">
        <v>6078</v>
      </c>
      <c r="CS38" s="20" t="s">
        <v>5914</v>
      </c>
      <c r="CT38" s="20" t="s">
        <v>5914</v>
      </c>
      <c r="CU38" s="20" t="s">
        <v>5914</v>
      </c>
      <c r="CV38" s="20" t="s">
        <v>6078</v>
      </c>
      <c r="CW38" s="20" t="s">
        <v>6078</v>
      </c>
      <c r="CX38" s="20" t="s">
        <v>6078</v>
      </c>
      <c r="CY38" s="20" t="s">
        <v>6078</v>
      </c>
      <c r="CZ38" s="20" t="s">
        <v>6078</v>
      </c>
      <c r="DA38" s="20" t="s">
        <v>6078</v>
      </c>
      <c r="DB38" s="20" t="s">
        <v>6078</v>
      </c>
      <c r="DC38" s="20" t="s">
        <v>6078</v>
      </c>
      <c r="DD38" s="20" t="s">
        <v>6078</v>
      </c>
      <c r="DE38" s="20" t="s">
        <v>6078</v>
      </c>
      <c r="DF38" s="20" t="s">
        <v>6078</v>
      </c>
      <c r="DG38" s="20" t="s">
        <v>6078</v>
      </c>
      <c r="DH38" s="20" t="s">
        <v>6078</v>
      </c>
      <c r="DI38" s="20" t="s">
        <v>6078</v>
      </c>
      <c r="DJ38" s="20" t="s">
        <v>6078</v>
      </c>
      <c r="DK38" s="20" t="s">
        <v>6078</v>
      </c>
      <c r="DL38" s="20" t="s">
        <v>6078</v>
      </c>
      <c r="DM38" s="20" t="s">
        <v>6078</v>
      </c>
      <c r="DN38" s="20" t="s">
        <v>6078</v>
      </c>
      <c r="DO38" s="20" t="s">
        <v>6078</v>
      </c>
      <c r="DP38" s="20" t="s">
        <v>6078</v>
      </c>
      <c r="DQ38" s="20" t="s">
        <v>6078</v>
      </c>
      <c r="DR38" s="20" t="s">
        <v>6078</v>
      </c>
      <c r="DS38" s="20" t="s">
        <v>6078</v>
      </c>
      <c r="DT38" s="20" t="s">
        <v>6078</v>
      </c>
      <c r="DU38" s="20" t="s">
        <v>6078</v>
      </c>
      <c r="DV38" s="20" t="s">
        <v>6078</v>
      </c>
      <c r="DW38" s="20" t="s">
        <v>6078</v>
      </c>
      <c r="DX38" s="20" t="s">
        <v>6078</v>
      </c>
      <c r="DY38" s="20" t="s">
        <v>6078</v>
      </c>
      <c r="DZ38" s="20" t="s">
        <v>6078</v>
      </c>
      <c r="EA38" s="20" t="s">
        <v>6078</v>
      </c>
      <c r="EB38" s="20" t="s">
        <v>6078</v>
      </c>
      <c r="EC38" s="20" t="s">
        <v>6078</v>
      </c>
      <c r="ED38" s="20" t="s">
        <v>6078</v>
      </c>
      <c r="EE38" s="20" t="s">
        <v>6078</v>
      </c>
      <c r="EF38" s="20" t="s">
        <v>6078</v>
      </c>
      <c r="EG38" s="20" t="s">
        <v>6078</v>
      </c>
      <c r="EH38" s="20" t="s">
        <v>5914</v>
      </c>
      <c r="EI38" s="20" t="s">
        <v>6078</v>
      </c>
      <c r="EJ38" s="20" t="s">
        <v>6078</v>
      </c>
      <c r="EK38" s="20" t="s">
        <v>6078</v>
      </c>
      <c r="EL38" s="20" t="s">
        <v>6078</v>
      </c>
      <c r="EM38" s="20" t="s">
        <v>6078</v>
      </c>
      <c r="EN38" s="20" t="s">
        <v>6078</v>
      </c>
      <c r="EO38" s="20" t="s">
        <v>6078</v>
      </c>
      <c r="EP38" s="20" t="s">
        <v>6078</v>
      </c>
      <c r="EQ38" s="20" t="s">
        <v>6078</v>
      </c>
      <c r="ER38" s="20" t="s">
        <v>6078</v>
      </c>
      <c r="ES38" s="20" t="s">
        <v>6078</v>
      </c>
      <c r="ET38" s="20" t="s">
        <v>6078</v>
      </c>
      <c r="EU38" s="20" t="s">
        <v>5914</v>
      </c>
      <c r="EV38" s="20" t="s">
        <v>6078</v>
      </c>
      <c r="EW38" s="20" t="s">
        <v>6078</v>
      </c>
      <c r="EX38" s="20" t="s">
        <v>6078</v>
      </c>
      <c r="EY38" s="20" t="s">
        <v>6078</v>
      </c>
      <c r="EZ38" s="20" t="s">
        <v>6078</v>
      </c>
      <c r="FA38" s="20" t="s">
        <v>6078</v>
      </c>
      <c r="FB38" s="20" t="s">
        <v>6078</v>
      </c>
      <c r="FC38" s="20" t="s">
        <v>6078</v>
      </c>
      <c r="FD38" s="20" t="s">
        <v>6078</v>
      </c>
      <c r="FE38" s="20" t="s">
        <v>6078</v>
      </c>
      <c r="FF38" s="20" t="s">
        <v>5914</v>
      </c>
      <c r="FG38" s="20" t="s">
        <v>5914</v>
      </c>
      <c r="FH38" s="20" t="s">
        <v>5914</v>
      </c>
      <c r="FI38" s="20" t="s">
        <v>6078</v>
      </c>
      <c r="FJ38" s="20" t="s">
        <v>6078</v>
      </c>
      <c r="FK38" s="20" t="s">
        <v>6078</v>
      </c>
      <c r="FL38" s="20" t="s">
        <v>5797</v>
      </c>
      <c r="FM38" s="20">
        <v>1</v>
      </c>
      <c r="FN38" s="20">
        <v>1</v>
      </c>
      <c r="FO38" s="20">
        <v>1</v>
      </c>
      <c r="FP38" s="20">
        <v>1</v>
      </c>
      <c r="FQ38" s="20">
        <v>1</v>
      </c>
      <c r="FR38" s="20">
        <v>1</v>
      </c>
      <c r="FS38" s="20" t="s">
        <v>6078</v>
      </c>
      <c r="FT38" s="20" t="s">
        <v>6078</v>
      </c>
      <c r="FU38" s="20" t="s">
        <v>6078</v>
      </c>
      <c r="FV38" s="20" t="s">
        <v>6078</v>
      </c>
      <c r="FW38" s="20" t="s">
        <v>6078</v>
      </c>
      <c r="FX38" s="20" t="s">
        <v>6078</v>
      </c>
      <c r="FY38" s="20" t="s">
        <v>6078</v>
      </c>
      <c r="FZ38" s="20" t="s">
        <v>5914</v>
      </c>
      <c r="GA38" s="20" t="s">
        <v>5914</v>
      </c>
      <c r="GB38" s="20" t="s">
        <v>5914</v>
      </c>
      <c r="GC38" s="20" t="s">
        <v>6078</v>
      </c>
      <c r="GD38" s="20" t="s">
        <v>6078</v>
      </c>
      <c r="GE38" s="20" t="s">
        <v>6078</v>
      </c>
      <c r="GF38" s="20" t="s">
        <v>6078</v>
      </c>
      <c r="GG38" s="20" t="s">
        <v>6078</v>
      </c>
      <c r="GH38" s="20" t="s">
        <v>6078</v>
      </c>
      <c r="GI38" s="20" t="s">
        <v>6078</v>
      </c>
      <c r="GJ38" s="20" t="s">
        <v>6078</v>
      </c>
      <c r="GK38" s="20" t="s">
        <v>6078</v>
      </c>
      <c r="GL38" s="20" t="s">
        <v>6078</v>
      </c>
      <c r="GM38" s="20" t="s">
        <v>5914</v>
      </c>
      <c r="GN38" s="20" t="s">
        <v>5914</v>
      </c>
      <c r="GO38" s="20" t="s">
        <v>5914</v>
      </c>
      <c r="GP38" s="20" t="s">
        <v>6078</v>
      </c>
      <c r="GQ38" s="20" t="s">
        <v>6078</v>
      </c>
      <c r="GR38" s="20" t="s">
        <v>6078</v>
      </c>
      <c r="GS38" s="20" t="s">
        <v>6078</v>
      </c>
      <c r="GT38" s="20" t="s">
        <v>6078</v>
      </c>
      <c r="GU38" s="20" t="s">
        <v>6078</v>
      </c>
      <c r="GV38" s="20" t="s">
        <v>6078</v>
      </c>
      <c r="GW38" s="20" t="s">
        <v>6078</v>
      </c>
      <c r="GX38" s="20" t="s">
        <v>6078</v>
      </c>
      <c r="GY38" s="20" t="s">
        <v>6078</v>
      </c>
      <c r="GZ38" s="20" t="s">
        <v>6078</v>
      </c>
      <c r="HA38" s="20" t="s">
        <v>5914</v>
      </c>
      <c r="HB38" s="20" t="s">
        <v>5914</v>
      </c>
      <c r="HC38" s="20" t="s">
        <v>6078</v>
      </c>
      <c r="HD38" s="20" t="s">
        <v>6078</v>
      </c>
      <c r="HE38" s="20" t="s">
        <v>6078</v>
      </c>
      <c r="HF38" s="20" t="s">
        <v>6078</v>
      </c>
      <c r="HG38" s="20" t="s">
        <v>6078</v>
      </c>
      <c r="HH38" s="20" t="s">
        <v>6078</v>
      </c>
      <c r="HI38" s="20" t="s">
        <v>6078</v>
      </c>
      <c r="HJ38" s="20" t="s">
        <v>6078</v>
      </c>
      <c r="HK38" s="20" t="s">
        <v>6078</v>
      </c>
      <c r="HL38" s="20" t="s">
        <v>6078</v>
      </c>
      <c r="HM38" s="20" t="s">
        <v>5914</v>
      </c>
      <c r="HN38" s="20" t="s">
        <v>5914</v>
      </c>
      <c r="HO38" s="20" t="s">
        <v>5914</v>
      </c>
      <c r="HP38" s="20" t="s">
        <v>6078</v>
      </c>
      <c r="HQ38" s="20" t="s">
        <v>6078</v>
      </c>
      <c r="HR38" s="20" t="s">
        <v>6078</v>
      </c>
      <c r="HS38" s="20" t="s">
        <v>6078</v>
      </c>
      <c r="HT38" s="20" t="s">
        <v>6078</v>
      </c>
      <c r="HU38" s="20" t="s">
        <v>6078</v>
      </c>
      <c r="HV38" s="20" t="s">
        <v>6078</v>
      </c>
      <c r="HW38" s="20" t="s">
        <v>6078</v>
      </c>
      <c r="HX38" s="20" t="s">
        <v>6078</v>
      </c>
      <c r="HY38" s="20" t="s">
        <v>6078</v>
      </c>
      <c r="HZ38" s="20" t="s">
        <v>5914</v>
      </c>
      <c r="IA38" s="20" t="s">
        <v>5914</v>
      </c>
      <c r="IB38" s="20" t="s">
        <v>5914</v>
      </c>
      <c r="IC38" s="20" t="s">
        <v>6078</v>
      </c>
      <c r="ID38" s="20" t="s">
        <v>6078</v>
      </c>
      <c r="IE38" s="20" t="s">
        <v>6078</v>
      </c>
      <c r="IF38" s="20" t="s">
        <v>6078</v>
      </c>
      <c r="IG38" s="20" t="s">
        <v>6078</v>
      </c>
      <c r="IH38" s="20" t="s">
        <v>6078</v>
      </c>
      <c r="II38" s="20" t="s">
        <v>6078</v>
      </c>
      <c r="IJ38" s="20" t="s">
        <v>6078</v>
      </c>
      <c r="IK38" s="20" t="s">
        <v>6078</v>
      </c>
      <c r="IL38" s="20" t="s">
        <v>6078</v>
      </c>
      <c r="IM38" s="20" t="s">
        <v>5914</v>
      </c>
      <c r="IN38" s="20" t="s">
        <v>5914</v>
      </c>
      <c r="IO38" s="20" t="s">
        <v>5914</v>
      </c>
      <c r="IP38" s="20" t="s">
        <v>6078</v>
      </c>
      <c r="IQ38" s="20" t="s">
        <v>6078</v>
      </c>
      <c r="IR38" s="20" t="s">
        <v>6078</v>
      </c>
      <c r="IS38" s="20" t="s">
        <v>5797</v>
      </c>
      <c r="IT38" s="20">
        <v>1</v>
      </c>
      <c r="IU38" s="20">
        <v>1</v>
      </c>
      <c r="IV38" s="20">
        <v>1</v>
      </c>
      <c r="IW38" s="20">
        <v>1</v>
      </c>
      <c r="IX38" s="20">
        <v>1</v>
      </c>
      <c r="IY38" s="20">
        <v>1</v>
      </c>
      <c r="IZ38" s="20" t="s">
        <v>6078</v>
      </c>
      <c r="JA38" s="20" t="s">
        <v>6078</v>
      </c>
      <c r="JB38" s="20" t="s">
        <v>6078</v>
      </c>
      <c r="JC38" s="20" t="s">
        <v>6078</v>
      </c>
      <c r="JD38" s="20" t="s">
        <v>6078</v>
      </c>
      <c r="JE38" s="20" t="s">
        <v>6078</v>
      </c>
      <c r="JF38" s="20" t="s">
        <v>6078</v>
      </c>
      <c r="JG38" s="20" t="s">
        <v>5914</v>
      </c>
      <c r="JH38" s="20" t="s">
        <v>5914</v>
      </c>
      <c r="JI38" s="20" t="s">
        <v>5914</v>
      </c>
      <c r="JJ38" s="20" t="s">
        <v>6078</v>
      </c>
      <c r="JK38" s="20" t="s">
        <v>6078</v>
      </c>
      <c r="JL38" s="20" t="s">
        <v>6078</v>
      </c>
      <c r="JM38" s="20" t="s">
        <v>6078</v>
      </c>
      <c r="JN38" s="20" t="s">
        <v>6078</v>
      </c>
      <c r="JO38" s="20" t="s">
        <v>6078</v>
      </c>
      <c r="JP38" s="20" t="s">
        <v>6078</v>
      </c>
      <c r="JQ38" s="20" t="s">
        <v>6078</v>
      </c>
      <c r="JR38" s="20" t="s">
        <v>6078</v>
      </c>
      <c r="JS38" s="20" t="s">
        <v>6078</v>
      </c>
      <c r="JT38" s="20" t="s">
        <v>5914</v>
      </c>
      <c r="JU38" s="20" t="s">
        <v>5914</v>
      </c>
      <c r="JV38" s="20" t="s">
        <v>5914</v>
      </c>
      <c r="JW38" s="20" t="s">
        <v>6078</v>
      </c>
      <c r="JX38" s="20" t="s">
        <v>6078</v>
      </c>
      <c r="JY38" s="20" t="s">
        <v>6078</v>
      </c>
      <c r="JZ38" s="20" t="s">
        <v>6078</v>
      </c>
      <c r="KA38" s="20" t="s">
        <v>6078</v>
      </c>
      <c r="KB38" s="20" t="s">
        <v>6078</v>
      </c>
      <c r="KC38" s="20" t="s">
        <v>6078</v>
      </c>
      <c r="KD38" s="20" t="s">
        <v>6078</v>
      </c>
      <c r="KE38" s="20" t="s">
        <v>6078</v>
      </c>
      <c r="KF38" s="20" t="s">
        <v>6078</v>
      </c>
      <c r="KG38" s="20" t="s">
        <v>5914</v>
      </c>
      <c r="KH38" s="20" t="s">
        <v>5914</v>
      </c>
      <c r="KI38" s="20" t="s">
        <v>5914</v>
      </c>
      <c r="KJ38" s="20" t="s">
        <v>6078</v>
      </c>
      <c r="KK38" s="20" t="s">
        <v>6078</v>
      </c>
      <c r="KL38" s="20" t="s">
        <v>6078</v>
      </c>
      <c r="KM38" s="20" t="s">
        <v>6078</v>
      </c>
      <c r="KN38" s="20" t="s">
        <v>6078</v>
      </c>
      <c r="KO38" s="20" t="s">
        <v>6078</v>
      </c>
      <c r="KP38" s="20" t="s">
        <v>6078</v>
      </c>
      <c r="KQ38" s="20" t="s">
        <v>6078</v>
      </c>
      <c r="KR38" s="20" t="s">
        <v>6078</v>
      </c>
      <c r="KS38" s="20" t="s">
        <v>6078</v>
      </c>
      <c r="KT38" s="20" t="s">
        <v>5914</v>
      </c>
      <c r="KU38" s="20" t="s">
        <v>5914</v>
      </c>
      <c r="KV38" s="20" t="s">
        <v>5914</v>
      </c>
      <c r="KW38" s="20" t="s">
        <v>6078</v>
      </c>
      <c r="KX38" s="20" t="s">
        <v>6078</v>
      </c>
      <c r="KY38" s="20" t="s">
        <v>6078</v>
      </c>
      <c r="KZ38" s="20" t="s">
        <v>6078</v>
      </c>
      <c r="LA38" s="20" t="s">
        <v>6078</v>
      </c>
      <c r="LB38" s="20" t="s">
        <v>6078</v>
      </c>
      <c r="LC38" s="20" t="s">
        <v>6078</v>
      </c>
      <c r="LD38" s="20" t="s">
        <v>6078</v>
      </c>
      <c r="LE38" s="20" t="s">
        <v>6078</v>
      </c>
      <c r="LF38" s="20" t="s">
        <v>6078</v>
      </c>
      <c r="LG38" s="20" t="s">
        <v>5914</v>
      </c>
      <c r="LH38" s="20" t="s">
        <v>5914</v>
      </c>
      <c r="LI38" s="20" t="s">
        <v>5914</v>
      </c>
      <c r="LJ38" s="20" t="s">
        <v>6078</v>
      </c>
      <c r="LK38" s="20" t="s">
        <v>6078</v>
      </c>
      <c r="LL38" s="20" t="s">
        <v>6078</v>
      </c>
      <c r="LM38" s="20" t="s">
        <v>6078</v>
      </c>
      <c r="LN38" s="20" t="s">
        <v>6078</v>
      </c>
      <c r="LO38" s="20" t="s">
        <v>6078</v>
      </c>
      <c r="LP38" s="35" t="s">
        <v>6078</v>
      </c>
      <c r="LQ38" s="35" t="s">
        <v>6078</v>
      </c>
      <c r="LR38" s="20" t="s">
        <v>6078</v>
      </c>
      <c r="LS38" s="20" t="s">
        <v>6078</v>
      </c>
      <c r="LT38" s="20" t="s">
        <v>6078</v>
      </c>
      <c r="LU38" s="20" t="s">
        <v>6078</v>
      </c>
      <c r="LV38" s="20" t="s">
        <v>5914</v>
      </c>
      <c r="LW38" s="20" t="s">
        <v>6078</v>
      </c>
      <c r="LX38" s="20" t="s">
        <v>6078</v>
      </c>
      <c r="LY38" s="20" t="s">
        <v>6078</v>
      </c>
      <c r="LZ38" s="20" t="s">
        <v>5797</v>
      </c>
    </row>
    <row r="39" spans="1:372" s="21" customFormat="1" ht="14.25" customHeight="1" x14ac:dyDescent="0.2">
      <c r="A39" s="25" t="s">
        <v>2973</v>
      </c>
      <c r="B39" s="37">
        <v>752</v>
      </c>
      <c r="C39" s="20" t="s">
        <v>5914</v>
      </c>
      <c r="D39" s="20" t="s">
        <v>6396</v>
      </c>
      <c r="E39" s="20"/>
      <c r="F39" s="20">
        <v>2011</v>
      </c>
      <c r="G39" s="20"/>
      <c r="H39" s="20" t="s">
        <v>5914</v>
      </c>
      <c r="I39" s="20" t="s">
        <v>6396</v>
      </c>
      <c r="J39" s="25"/>
      <c r="K39" s="35" t="s">
        <v>5914</v>
      </c>
      <c r="L39" s="26" t="s">
        <v>5546</v>
      </c>
      <c r="M39" s="20"/>
      <c r="N39" s="20" t="s">
        <v>5914</v>
      </c>
      <c r="O39" s="20" t="s">
        <v>5914</v>
      </c>
      <c r="P39" s="20" t="s">
        <v>5914</v>
      </c>
      <c r="Q39" s="20" t="s">
        <v>5914</v>
      </c>
      <c r="R39" s="20" t="s">
        <v>3523</v>
      </c>
      <c r="S39" s="20"/>
      <c r="T39" s="20"/>
      <c r="U39" s="20" t="s">
        <v>5914</v>
      </c>
      <c r="V39" s="20" t="s">
        <v>5639</v>
      </c>
      <c r="W39" s="20" t="s">
        <v>3523</v>
      </c>
      <c r="X39" s="20"/>
      <c r="Y39" s="20" t="s">
        <v>5547</v>
      </c>
      <c r="Z39" s="20" t="s">
        <v>5551</v>
      </c>
      <c r="AA39" s="20">
        <v>1</v>
      </c>
      <c r="AB39" s="20">
        <v>1</v>
      </c>
      <c r="AC39" s="20">
        <v>1</v>
      </c>
      <c r="AD39" s="20" t="s">
        <v>6078</v>
      </c>
      <c r="AE39" s="20" t="s">
        <v>6078</v>
      </c>
      <c r="AF39" s="20" t="s">
        <v>6078</v>
      </c>
      <c r="AG39" s="20" t="s">
        <v>6078</v>
      </c>
      <c r="AH39" s="20" t="s">
        <v>6078</v>
      </c>
      <c r="AI39" s="20" t="s">
        <v>6078</v>
      </c>
      <c r="AJ39" s="20" t="s">
        <v>6078</v>
      </c>
      <c r="AK39" s="20" t="s">
        <v>5914</v>
      </c>
      <c r="AL39" s="20" t="s">
        <v>5914</v>
      </c>
      <c r="AM39" s="20" t="s">
        <v>5914</v>
      </c>
      <c r="AN39" s="20" t="s">
        <v>5914</v>
      </c>
      <c r="AO39" s="20" t="s">
        <v>5914</v>
      </c>
      <c r="AP39" s="20" t="s">
        <v>5914</v>
      </c>
      <c r="AQ39" s="20" t="s">
        <v>6078</v>
      </c>
      <c r="AR39" s="20" t="s">
        <v>6078</v>
      </c>
      <c r="AS39" s="20" t="s">
        <v>6078</v>
      </c>
      <c r="AT39" s="20" t="s">
        <v>6078</v>
      </c>
      <c r="AU39" s="20" t="s">
        <v>5914</v>
      </c>
      <c r="AV39" s="20" t="s">
        <v>5914</v>
      </c>
      <c r="AW39" s="20" t="s">
        <v>5914</v>
      </c>
      <c r="AX39" s="20" t="s">
        <v>5914</v>
      </c>
      <c r="AY39" s="20" t="s">
        <v>5914</v>
      </c>
      <c r="AZ39" s="20" t="s">
        <v>5914</v>
      </c>
      <c r="BA39" s="20" t="s">
        <v>5914</v>
      </c>
      <c r="BB39" s="20" t="s">
        <v>5914</v>
      </c>
      <c r="BC39" s="20" t="s">
        <v>5914</v>
      </c>
      <c r="BD39" s="20" t="s">
        <v>6078</v>
      </c>
      <c r="BE39" s="20" t="s">
        <v>6078</v>
      </c>
      <c r="BF39" s="20" t="s">
        <v>6078</v>
      </c>
      <c r="BG39" s="20" t="s">
        <v>6078</v>
      </c>
      <c r="BH39" s="20" t="s">
        <v>6078</v>
      </c>
      <c r="BI39" s="20" t="s">
        <v>6078</v>
      </c>
      <c r="BJ39" s="20" t="s">
        <v>5914</v>
      </c>
      <c r="BK39" s="20" t="s">
        <v>5914</v>
      </c>
      <c r="BL39" s="20" t="s">
        <v>5914</v>
      </c>
      <c r="BM39" s="20" t="s">
        <v>5914</v>
      </c>
      <c r="BN39" s="20" t="s">
        <v>5914</v>
      </c>
      <c r="BO39" s="20" t="s">
        <v>5914</v>
      </c>
      <c r="BP39" s="20" t="s">
        <v>5914</v>
      </c>
      <c r="BQ39" s="20" t="s">
        <v>5640</v>
      </c>
      <c r="BR39" s="20">
        <v>1</v>
      </c>
      <c r="BS39" s="20">
        <v>1</v>
      </c>
      <c r="BT39" s="20">
        <v>3</v>
      </c>
      <c r="BU39" s="20">
        <v>3</v>
      </c>
      <c r="BV39" s="20">
        <v>1</v>
      </c>
      <c r="BW39" s="20">
        <v>1</v>
      </c>
      <c r="BX39" s="20">
        <v>1</v>
      </c>
      <c r="BY39" s="20" t="s">
        <v>6078</v>
      </c>
      <c r="BZ39" s="20" t="s">
        <v>6078</v>
      </c>
      <c r="CA39" s="20" t="s">
        <v>6078</v>
      </c>
      <c r="CB39" s="20" t="s">
        <v>6078</v>
      </c>
      <c r="CC39" s="20" t="s">
        <v>6078</v>
      </c>
      <c r="CD39" s="20" t="s">
        <v>6078</v>
      </c>
      <c r="CE39" s="20" t="s">
        <v>5914</v>
      </c>
      <c r="CF39" s="20" t="s">
        <v>5914</v>
      </c>
      <c r="CG39" s="20" t="s">
        <v>5914</v>
      </c>
      <c r="CH39" s="20" t="s">
        <v>5914</v>
      </c>
      <c r="CI39" s="20" t="s">
        <v>5914</v>
      </c>
      <c r="CJ39" s="20" t="s">
        <v>5914</v>
      </c>
      <c r="CK39" s="20" t="s">
        <v>5914</v>
      </c>
      <c r="CL39" s="20" t="s">
        <v>6078</v>
      </c>
      <c r="CM39" s="20" t="s">
        <v>6078</v>
      </c>
      <c r="CN39" s="20" t="s">
        <v>6078</v>
      </c>
      <c r="CO39" s="20" t="s">
        <v>6078</v>
      </c>
      <c r="CP39" s="20" t="s">
        <v>6078</v>
      </c>
      <c r="CQ39" s="20" t="s">
        <v>6078</v>
      </c>
      <c r="CR39" s="20" t="s">
        <v>5914</v>
      </c>
      <c r="CS39" s="20" t="s">
        <v>5914</v>
      </c>
      <c r="CT39" s="20" t="s">
        <v>5914</v>
      </c>
      <c r="CU39" s="20" t="s">
        <v>5914</v>
      </c>
      <c r="CV39" s="20" t="s">
        <v>5914</v>
      </c>
      <c r="CW39" s="20" t="s">
        <v>5914</v>
      </c>
      <c r="CX39" s="20" t="s">
        <v>5914</v>
      </c>
      <c r="CY39" s="20" t="s">
        <v>6078</v>
      </c>
      <c r="CZ39" s="20" t="s">
        <v>6078</v>
      </c>
      <c r="DA39" s="20" t="s">
        <v>6078</v>
      </c>
      <c r="DB39" s="20" t="s">
        <v>6078</v>
      </c>
      <c r="DC39" s="20" t="s">
        <v>6078</v>
      </c>
      <c r="DD39" s="20" t="s">
        <v>6078</v>
      </c>
      <c r="DE39" s="20" t="s">
        <v>6078</v>
      </c>
      <c r="DF39" s="20" t="s">
        <v>6078</v>
      </c>
      <c r="DG39" s="20" t="s">
        <v>6078</v>
      </c>
      <c r="DH39" s="20" t="s">
        <v>6078</v>
      </c>
      <c r="DI39" s="20" t="s">
        <v>5914</v>
      </c>
      <c r="DJ39" s="20" t="s">
        <v>5914</v>
      </c>
      <c r="DK39" s="20" t="s">
        <v>5914</v>
      </c>
      <c r="DL39" s="20" t="s">
        <v>6078</v>
      </c>
      <c r="DM39" s="20" t="s">
        <v>6078</v>
      </c>
      <c r="DN39" s="20" t="s">
        <v>6078</v>
      </c>
      <c r="DO39" s="20" t="s">
        <v>6078</v>
      </c>
      <c r="DP39" s="20" t="s">
        <v>6078</v>
      </c>
      <c r="DQ39" s="20" t="s">
        <v>6078</v>
      </c>
      <c r="DR39" s="20" t="s">
        <v>6078</v>
      </c>
      <c r="DS39" s="20" t="s">
        <v>6078</v>
      </c>
      <c r="DT39" s="20" t="s">
        <v>6078</v>
      </c>
      <c r="DU39" s="20" t="s">
        <v>6078</v>
      </c>
      <c r="DV39" s="20" t="s">
        <v>5914</v>
      </c>
      <c r="DW39" s="20" t="s">
        <v>5914</v>
      </c>
      <c r="DX39" s="20" t="s">
        <v>5914</v>
      </c>
      <c r="DY39" s="20" t="s">
        <v>6078</v>
      </c>
      <c r="DZ39" s="20" t="s">
        <v>6078</v>
      </c>
      <c r="EA39" s="20" t="s">
        <v>6078</v>
      </c>
      <c r="EB39" s="20" t="s">
        <v>6078</v>
      </c>
      <c r="EC39" s="20" t="s">
        <v>6078</v>
      </c>
      <c r="ED39" s="20" t="s">
        <v>6078</v>
      </c>
      <c r="EE39" s="20" t="s">
        <v>6078</v>
      </c>
      <c r="EF39" s="20" t="s">
        <v>6078</v>
      </c>
      <c r="EG39" s="20" t="s">
        <v>5914</v>
      </c>
      <c r="EH39" s="20" t="s">
        <v>5914</v>
      </c>
      <c r="EI39" s="20" t="s">
        <v>5914</v>
      </c>
      <c r="EJ39" s="20" t="s">
        <v>5914</v>
      </c>
      <c r="EK39" s="20" t="s">
        <v>5914</v>
      </c>
      <c r="EL39" s="20" t="s">
        <v>6078</v>
      </c>
      <c r="EM39" s="20" t="s">
        <v>6078</v>
      </c>
      <c r="EN39" s="20" t="s">
        <v>6078</v>
      </c>
      <c r="EO39" s="20" t="s">
        <v>6078</v>
      </c>
      <c r="EP39" s="20" t="s">
        <v>6078</v>
      </c>
      <c r="EQ39" s="20" t="s">
        <v>6078</v>
      </c>
      <c r="ER39" s="20" t="s">
        <v>6078</v>
      </c>
      <c r="ES39" s="20" t="s">
        <v>6078</v>
      </c>
      <c r="ET39" s="20" t="s">
        <v>5914</v>
      </c>
      <c r="EU39" s="20" t="s">
        <v>5914</v>
      </c>
      <c r="EV39" s="20" t="s">
        <v>5914</v>
      </c>
      <c r="EW39" s="20" t="s">
        <v>5914</v>
      </c>
      <c r="EX39" s="20" t="s">
        <v>5914</v>
      </c>
      <c r="EY39" s="20" t="s">
        <v>6078</v>
      </c>
      <c r="EZ39" s="20" t="s">
        <v>6078</v>
      </c>
      <c r="FA39" s="20" t="s">
        <v>6078</v>
      </c>
      <c r="FB39" s="20" t="s">
        <v>6078</v>
      </c>
      <c r="FC39" s="20" t="s">
        <v>6078</v>
      </c>
      <c r="FD39" s="20" t="s">
        <v>6078</v>
      </c>
      <c r="FE39" s="20" t="s">
        <v>5914</v>
      </c>
      <c r="FF39" s="20" t="s">
        <v>5914</v>
      </c>
      <c r="FG39" s="20" t="s">
        <v>5914</v>
      </c>
      <c r="FH39" s="20" t="s">
        <v>5914</v>
      </c>
      <c r="FI39" s="20" t="s">
        <v>5914</v>
      </c>
      <c r="FJ39" s="20" t="s">
        <v>5914</v>
      </c>
      <c r="FK39" s="20" t="s">
        <v>5914</v>
      </c>
      <c r="FL39" s="20" t="s">
        <v>5641</v>
      </c>
      <c r="FM39" s="20">
        <v>1</v>
      </c>
      <c r="FN39" s="20">
        <v>1</v>
      </c>
      <c r="FO39" s="20">
        <v>3</v>
      </c>
      <c r="FP39" s="20">
        <v>1</v>
      </c>
      <c r="FQ39" s="20">
        <v>3</v>
      </c>
      <c r="FR39" s="20">
        <v>3</v>
      </c>
      <c r="FS39" s="20" t="s">
        <v>6078</v>
      </c>
      <c r="FT39" s="20" t="s">
        <v>6078</v>
      </c>
      <c r="FU39" s="20" t="s">
        <v>6078</v>
      </c>
      <c r="FV39" s="20" t="s">
        <v>6078</v>
      </c>
      <c r="FW39" s="20" t="s">
        <v>6078</v>
      </c>
      <c r="FX39" s="20" t="s">
        <v>5914</v>
      </c>
      <c r="FY39" s="20" t="s">
        <v>5914</v>
      </c>
      <c r="FZ39" s="20" t="s">
        <v>5914</v>
      </c>
      <c r="GA39" s="20" t="s">
        <v>5914</v>
      </c>
      <c r="GB39" s="20" t="s">
        <v>5914</v>
      </c>
      <c r="GC39" s="20" t="s">
        <v>5914</v>
      </c>
      <c r="GD39" s="20" t="s">
        <v>5914</v>
      </c>
      <c r="GE39" s="20" t="s">
        <v>5914</v>
      </c>
      <c r="GF39" s="20" t="s">
        <v>6078</v>
      </c>
      <c r="GG39" s="20" t="s">
        <v>6078</v>
      </c>
      <c r="GH39" s="20" t="s">
        <v>6078</v>
      </c>
      <c r="GI39" s="20" t="s">
        <v>6078</v>
      </c>
      <c r="GJ39" s="20" t="s">
        <v>6078</v>
      </c>
      <c r="GK39" s="20" t="s">
        <v>6078</v>
      </c>
      <c r="GL39" s="20" t="s">
        <v>5914</v>
      </c>
      <c r="GM39" s="20" t="s">
        <v>5914</v>
      </c>
      <c r="GN39" s="20" t="s">
        <v>5914</v>
      </c>
      <c r="GO39" s="20" t="s">
        <v>5914</v>
      </c>
      <c r="GP39" s="20" t="s">
        <v>5914</v>
      </c>
      <c r="GQ39" s="20" t="s">
        <v>5914</v>
      </c>
      <c r="GR39" s="20" t="s">
        <v>5914</v>
      </c>
      <c r="GS39" s="20" t="s">
        <v>6078</v>
      </c>
      <c r="GT39" s="20" t="s">
        <v>6078</v>
      </c>
      <c r="GU39" s="20" t="s">
        <v>6078</v>
      </c>
      <c r="GV39" s="20" t="s">
        <v>6078</v>
      </c>
      <c r="GW39" s="20" t="s">
        <v>6078</v>
      </c>
      <c r="GX39" s="20" t="s">
        <v>6078</v>
      </c>
      <c r="GY39" s="20" t="s">
        <v>6078</v>
      </c>
      <c r="GZ39" s="20" t="s">
        <v>6078</v>
      </c>
      <c r="HA39" s="20" t="s">
        <v>6078</v>
      </c>
      <c r="HB39" s="20" t="s">
        <v>5914</v>
      </c>
      <c r="HC39" s="20" t="s">
        <v>5914</v>
      </c>
      <c r="HD39" s="20" t="s">
        <v>5914</v>
      </c>
      <c r="HE39" s="20" t="s">
        <v>5914</v>
      </c>
      <c r="HF39" s="20" t="s">
        <v>6078</v>
      </c>
      <c r="HG39" s="20" t="s">
        <v>6078</v>
      </c>
      <c r="HH39" s="20" t="s">
        <v>6078</v>
      </c>
      <c r="HI39" s="20" t="s">
        <v>6078</v>
      </c>
      <c r="HJ39" s="20" t="s">
        <v>6078</v>
      </c>
      <c r="HK39" s="20" t="s">
        <v>6078</v>
      </c>
      <c r="HL39" s="20" t="s">
        <v>5914</v>
      </c>
      <c r="HM39" s="20" t="s">
        <v>5914</v>
      </c>
      <c r="HN39" s="20" t="s">
        <v>5914</v>
      </c>
      <c r="HO39" s="20" t="s">
        <v>5914</v>
      </c>
      <c r="HP39" s="20" t="s">
        <v>5914</v>
      </c>
      <c r="HQ39" s="20" t="s">
        <v>5914</v>
      </c>
      <c r="HR39" s="20" t="s">
        <v>5914</v>
      </c>
      <c r="HS39" s="20" t="s">
        <v>6078</v>
      </c>
      <c r="HT39" s="20" t="s">
        <v>6078</v>
      </c>
      <c r="HU39" s="20" t="s">
        <v>6078</v>
      </c>
      <c r="HV39" s="20" t="s">
        <v>6078</v>
      </c>
      <c r="HW39" s="20" t="s">
        <v>6078</v>
      </c>
      <c r="HX39" s="20" t="s">
        <v>6078</v>
      </c>
      <c r="HY39" s="20" t="s">
        <v>6078</v>
      </c>
      <c r="HZ39" s="20" t="s">
        <v>6078</v>
      </c>
      <c r="IA39" s="20" t="s">
        <v>6078</v>
      </c>
      <c r="IB39" s="20" t="s">
        <v>5914</v>
      </c>
      <c r="IC39" s="20" t="s">
        <v>5914</v>
      </c>
      <c r="ID39" s="20" t="s">
        <v>5914</v>
      </c>
      <c r="IE39" s="20" t="s">
        <v>5914</v>
      </c>
      <c r="IF39" s="20" t="s">
        <v>6078</v>
      </c>
      <c r="IG39" s="20" t="s">
        <v>6078</v>
      </c>
      <c r="IH39" s="20" t="s">
        <v>6078</v>
      </c>
      <c r="II39" s="20" t="s">
        <v>6078</v>
      </c>
      <c r="IJ39" s="20" t="s">
        <v>6078</v>
      </c>
      <c r="IK39" s="20" t="s">
        <v>6078</v>
      </c>
      <c r="IL39" s="20" t="s">
        <v>6078</v>
      </c>
      <c r="IM39" s="20" t="s">
        <v>6078</v>
      </c>
      <c r="IN39" s="20" t="s">
        <v>6078</v>
      </c>
      <c r="IO39" s="20" t="s">
        <v>5914</v>
      </c>
      <c r="IP39" s="20" t="s">
        <v>5914</v>
      </c>
      <c r="IQ39" s="20" t="s">
        <v>5914</v>
      </c>
      <c r="IR39" s="20" t="s">
        <v>5914</v>
      </c>
      <c r="IS39" s="20" t="s">
        <v>5992</v>
      </c>
      <c r="IT39" s="20">
        <v>1</v>
      </c>
      <c r="IU39" s="20">
        <v>1</v>
      </c>
      <c r="IV39" s="20">
        <v>1</v>
      </c>
      <c r="IW39" s="20">
        <v>1</v>
      </c>
      <c r="IX39" s="20">
        <v>1</v>
      </c>
      <c r="IY39" s="20">
        <v>3</v>
      </c>
      <c r="IZ39" s="20" t="s">
        <v>6078</v>
      </c>
      <c r="JA39" s="20" t="s">
        <v>6078</v>
      </c>
      <c r="JB39" s="20" t="s">
        <v>6078</v>
      </c>
      <c r="JC39" s="20" t="s">
        <v>6078</v>
      </c>
      <c r="JD39" s="20" t="s">
        <v>6078</v>
      </c>
      <c r="JE39" s="20" t="s">
        <v>6078</v>
      </c>
      <c r="JF39" s="20" t="s">
        <v>6078</v>
      </c>
      <c r="JG39" s="20" t="s">
        <v>6078</v>
      </c>
      <c r="JH39" s="20" t="s">
        <v>5914</v>
      </c>
      <c r="JI39" s="20" t="s">
        <v>5914</v>
      </c>
      <c r="JJ39" s="20" t="s">
        <v>5914</v>
      </c>
      <c r="JK39" s="20" t="s">
        <v>5914</v>
      </c>
      <c r="JL39" s="20" t="s">
        <v>5914</v>
      </c>
      <c r="JM39" s="20" t="s">
        <v>6078</v>
      </c>
      <c r="JN39" s="20" t="s">
        <v>6078</v>
      </c>
      <c r="JO39" s="20" t="s">
        <v>6078</v>
      </c>
      <c r="JP39" s="20" t="s">
        <v>6078</v>
      </c>
      <c r="JQ39" s="20" t="s">
        <v>6078</v>
      </c>
      <c r="JR39" s="20" t="s">
        <v>6078</v>
      </c>
      <c r="JS39" s="20" t="s">
        <v>6078</v>
      </c>
      <c r="JT39" s="20" t="s">
        <v>5914</v>
      </c>
      <c r="JU39" s="20" t="s">
        <v>5914</v>
      </c>
      <c r="JV39" s="20" t="s">
        <v>5914</v>
      </c>
      <c r="JW39" s="20" t="s">
        <v>5914</v>
      </c>
      <c r="JX39" s="20" t="s">
        <v>5914</v>
      </c>
      <c r="JY39" s="20" t="s">
        <v>5914</v>
      </c>
      <c r="JZ39" s="20" t="s">
        <v>6078</v>
      </c>
      <c r="KA39" s="20" t="s">
        <v>6078</v>
      </c>
      <c r="KB39" s="20" t="s">
        <v>6078</v>
      </c>
      <c r="KC39" s="20" t="s">
        <v>6078</v>
      </c>
      <c r="KD39" s="20" t="s">
        <v>6078</v>
      </c>
      <c r="KE39" s="20" t="s">
        <v>6078</v>
      </c>
      <c r="KF39" s="20" t="s">
        <v>6078</v>
      </c>
      <c r="KG39" s="20" t="s">
        <v>5914</v>
      </c>
      <c r="KH39" s="20" t="s">
        <v>5914</v>
      </c>
      <c r="KI39" s="20" t="s">
        <v>5914</v>
      </c>
      <c r="KJ39" s="20" t="s">
        <v>5914</v>
      </c>
      <c r="KK39" s="20" t="s">
        <v>5914</v>
      </c>
      <c r="KL39" s="20" t="s">
        <v>5914</v>
      </c>
      <c r="KM39" s="20" t="s">
        <v>6078</v>
      </c>
      <c r="KN39" s="20" t="s">
        <v>6078</v>
      </c>
      <c r="KO39" s="20" t="s">
        <v>6078</v>
      </c>
      <c r="KP39" s="20" t="s">
        <v>6078</v>
      </c>
      <c r="KQ39" s="20" t="s">
        <v>6078</v>
      </c>
      <c r="KR39" s="20" t="s">
        <v>6078</v>
      </c>
      <c r="KS39" s="20" t="s">
        <v>6078</v>
      </c>
      <c r="KT39" s="20" t="s">
        <v>6078</v>
      </c>
      <c r="KU39" s="20" t="s">
        <v>5914</v>
      </c>
      <c r="KV39" s="20" t="s">
        <v>5914</v>
      </c>
      <c r="KW39" s="20" t="s">
        <v>5914</v>
      </c>
      <c r="KX39" s="20" t="s">
        <v>5914</v>
      </c>
      <c r="KY39" s="20" t="s">
        <v>5914</v>
      </c>
      <c r="KZ39" s="20" t="s">
        <v>6078</v>
      </c>
      <c r="LA39" s="20" t="s">
        <v>6078</v>
      </c>
      <c r="LB39" s="20" t="s">
        <v>6078</v>
      </c>
      <c r="LC39" s="20" t="s">
        <v>6078</v>
      </c>
      <c r="LD39" s="20" t="s">
        <v>6078</v>
      </c>
      <c r="LE39" s="20" t="s">
        <v>6078</v>
      </c>
      <c r="LF39" s="20" t="s">
        <v>5914</v>
      </c>
      <c r="LG39" s="20" t="s">
        <v>5914</v>
      </c>
      <c r="LH39" s="20" t="s">
        <v>5914</v>
      </c>
      <c r="LI39" s="20" t="s">
        <v>5914</v>
      </c>
      <c r="LJ39" s="20" t="s">
        <v>5914</v>
      </c>
      <c r="LK39" s="20" t="s">
        <v>5914</v>
      </c>
      <c r="LL39" s="20" t="s">
        <v>5914</v>
      </c>
      <c r="LM39" s="20" t="s">
        <v>6078</v>
      </c>
      <c r="LN39" s="20" t="s">
        <v>6078</v>
      </c>
      <c r="LO39" s="20" t="s">
        <v>6078</v>
      </c>
      <c r="LP39" s="35" t="s">
        <v>6078</v>
      </c>
      <c r="LQ39" s="35" t="s">
        <v>6078</v>
      </c>
      <c r="LR39" s="20" t="s">
        <v>6078</v>
      </c>
      <c r="LS39" s="20" t="s">
        <v>6078</v>
      </c>
      <c r="LT39" s="20" t="s">
        <v>6078</v>
      </c>
      <c r="LU39" s="20" t="s">
        <v>6078</v>
      </c>
      <c r="LV39" s="20" t="s">
        <v>5914</v>
      </c>
      <c r="LW39" s="20" t="s">
        <v>5914</v>
      </c>
      <c r="LX39" s="20" t="s">
        <v>5914</v>
      </c>
      <c r="LY39" s="20" t="s">
        <v>5914</v>
      </c>
      <c r="LZ39" s="20" t="s">
        <v>3900</v>
      </c>
    </row>
    <row r="40" spans="1:372" s="20" customFormat="1" ht="14.25" customHeight="1" x14ac:dyDescent="0.2">
      <c r="A40" s="19" t="s">
        <v>2977</v>
      </c>
      <c r="B40" s="37">
        <v>792</v>
      </c>
      <c r="C40" s="20" t="s">
        <v>5914</v>
      </c>
      <c r="D40" s="20" t="s">
        <v>6445</v>
      </c>
      <c r="F40" s="20">
        <v>2018</v>
      </c>
      <c r="H40" s="20" t="s">
        <v>3523</v>
      </c>
      <c r="J40" s="20" t="s">
        <v>6397</v>
      </c>
      <c r="K40" s="35" t="s">
        <v>3523</v>
      </c>
      <c r="L40" s="26"/>
      <c r="M40" s="20" t="s">
        <v>5897</v>
      </c>
      <c r="N40" s="20" t="s">
        <v>3523</v>
      </c>
      <c r="O40" s="20" t="s">
        <v>5914</v>
      </c>
      <c r="P40" s="20" t="s">
        <v>5914</v>
      </c>
      <c r="Q40" s="20" t="s">
        <v>3523</v>
      </c>
      <c r="R40" s="20" t="s">
        <v>6078</v>
      </c>
      <c r="T40" s="20" t="s">
        <v>5965</v>
      </c>
      <c r="U40" s="20" t="s">
        <v>5914</v>
      </c>
      <c r="V40" s="20" t="s">
        <v>5898</v>
      </c>
      <c r="W40" s="20" t="s">
        <v>3523</v>
      </c>
      <c r="Y40" s="20" t="s">
        <v>5899</v>
      </c>
      <c r="Z40" s="20" t="s">
        <v>5527</v>
      </c>
      <c r="AA40" s="20">
        <v>1</v>
      </c>
      <c r="AB40" s="20">
        <v>1</v>
      </c>
      <c r="AC40" s="20">
        <v>1</v>
      </c>
      <c r="AD40" s="20" t="s">
        <v>6078</v>
      </c>
      <c r="AE40" s="20" t="s">
        <v>6078</v>
      </c>
      <c r="AF40" s="20" t="s">
        <v>6078</v>
      </c>
      <c r="AG40" s="20" t="s">
        <v>6078</v>
      </c>
      <c r="AH40" s="20" t="s">
        <v>6078</v>
      </c>
      <c r="AI40" s="20" t="s">
        <v>6078</v>
      </c>
      <c r="AJ40" s="20" t="s">
        <v>5914</v>
      </c>
      <c r="AK40" s="20" t="s">
        <v>5914</v>
      </c>
      <c r="AL40" s="20" t="s">
        <v>5914</v>
      </c>
      <c r="AM40" s="20" t="s">
        <v>5914</v>
      </c>
      <c r="AN40" s="20" t="s">
        <v>5914</v>
      </c>
      <c r="AO40" s="20" t="s">
        <v>5914</v>
      </c>
      <c r="AP40" s="20" t="s">
        <v>5914</v>
      </c>
      <c r="AQ40" s="20" t="s">
        <v>6078</v>
      </c>
      <c r="AR40" s="20" t="s">
        <v>5914</v>
      </c>
      <c r="AS40" s="20" t="s">
        <v>5914</v>
      </c>
      <c r="AT40" s="20" t="s">
        <v>5914</v>
      </c>
      <c r="AU40" s="20" t="s">
        <v>5914</v>
      </c>
      <c r="AV40" s="20" t="s">
        <v>5914</v>
      </c>
      <c r="AW40" s="20" t="s">
        <v>5914</v>
      </c>
      <c r="AX40" s="20" t="s">
        <v>6078</v>
      </c>
      <c r="AY40" s="20" t="s">
        <v>6078</v>
      </c>
      <c r="AZ40" s="20" t="s">
        <v>6078</v>
      </c>
      <c r="BA40" s="20" t="s">
        <v>6078</v>
      </c>
      <c r="BB40" s="20" t="s">
        <v>6078</v>
      </c>
      <c r="BC40" s="20" t="s">
        <v>6078</v>
      </c>
      <c r="BD40" s="20" t="s">
        <v>6078</v>
      </c>
      <c r="BE40" s="20" t="s">
        <v>6078</v>
      </c>
      <c r="BF40" s="20" t="s">
        <v>6078</v>
      </c>
      <c r="BG40" s="20" t="s">
        <v>6078</v>
      </c>
      <c r="BH40" s="20" t="s">
        <v>6078</v>
      </c>
      <c r="BI40" s="20" t="s">
        <v>5914</v>
      </c>
      <c r="BJ40" s="20" t="s">
        <v>5914</v>
      </c>
      <c r="BK40" s="20" t="s">
        <v>5914</v>
      </c>
      <c r="BL40" s="20" t="s">
        <v>6078</v>
      </c>
      <c r="BM40" s="20" t="s">
        <v>5914</v>
      </c>
      <c r="BN40" s="20" t="s">
        <v>6078</v>
      </c>
      <c r="BO40" s="20" t="s">
        <v>5914</v>
      </c>
      <c r="BP40" s="20" t="s">
        <v>5914</v>
      </c>
      <c r="BQ40" s="20" t="s">
        <v>5900</v>
      </c>
      <c r="BR40" s="20">
        <v>1</v>
      </c>
      <c r="BS40" s="20">
        <v>1</v>
      </c>
      <c r="BT40" s="20">
        <v>1</v>
      </c>
      <c r="BU40" s="20">
        <v>1</v>
      </c>
      <c r="BV40" s="20">
        <v>3</v>
      </c>
      <c r="BW40" s="20">
        <v>1</v>
      </c>
      <c r="BX40" s="20">
        <v>1</v>
      </c>
      <c r="BY40" s="20" t="s">
        <v>6078</v>
      </c>
      <c r="BZ40" s="20" t="s">
        <v>6078</v>
      </c>
      <c r="CA40" s="20" t="s">
        <v>6078</v>
      </c>
      <c r="CB40" s="20" t="s">
        <v>6078</v>
      </c>
      <c r="CC40" s="20" t="s">
        <v>6078</v>
      </c>
      <c r="CD40" s="20" t="s">
        <v>6078</v>
      </c>
      <c r="CE40" s="20" t="s">
        <v>5914</v>
      </c>
      <c r="CF40" s="20" t="s">
        <v>5914</v>
      </c>
      <c r="CG40" s="20" t="s">
        <v>5914</v>
      </c>
      <c r="CH40" s="20" t="s">
        <v>5914</v>
      </c>
      <c r="CI40" s="20" t="s">
        <v>5914</v>
      </c>
      <c r="CJ40" s="20" t="s">
        <v>5914</v>
      </c>
      <c r="CK40" s="20" t="s">
        <v>5914</v>
      </c>
      <c r="CL40" s="20" t="s">
        <v>6078</v>
      </c>
      <c r="CM40" s="20" t="s">
        <v>6078</v>
      </c>
      <c r="CN40" s="20" t="s">
        <v>6078</v>
      </c>
      <c r="CO40" s="20" t="s">
        <v>6078</v>
      </c>
      <c r="CP40" s="20" t="s">
        <v>6078</v>
      </c>
      <c r="CQ40" s="20" t="s">
        <v>6078</v>
      </c>
      <c r="CR40" s="20" t="s">
        <v>6078</v>
      </c>
      <c r="CS40" s="20" t="s">
        <v>6078</v>
      </c>
      <c r="CT40" s="20" t="s">
        <v>5914</v>
      </c>
      <c r="CU40" s="20" t="s">
        <v>5914</v>
      </c>
      <c r="CV40" s="20" t="s">
        <v>5914</v>
      </c>
      <c r="CW40" s="20" t="s">
        <v>5914</v>
      </c>
      <c r="CX40" s="20" t="s">
        <v>5914</v>
      </c>
      <c r="CY40" s="20" t="s">
        <v>6078</v>
      </c>
      <c r="CZ40" s="20" t="s">
        <v>6078</v>
      </c>
      <c r="DA40" s="20" t="s">
        <v>6078</v>
      </c>
      <c r="DB40" s="20" t="s">
        <v>6078</v>
      </c>
      <c r="DC40" s="20" t="s">
        <v>6078</v>
      </c>
      <c r="DD40" s="20" t="s">
        <v>6078</v>
      </c>
      <c r="DE40" s="20" t="s">
        <v>6078</v>
      </c>
      <c r="DF40" s="20" t="s">
        <v>6078</v>
      </c>
      <c r="DG40" s="20" t="s">
        <v>5914</v>
      </c>
      <c r="DH40" s="20" t="s">
        <v>5914</v>
      </c>
      <c r="DI40" s="20" t="s">
        <v>5914</v>
      </c>
      <c r="DJ40" s="20" t="s">
        <v>5914</v>
      </c>
      <c r="DK40" s="20" t="s">
        <v>5914</v>
      </c>
      <c r="DL40" s="20" t="s">
        <v>6078</v>
      </c>
      <c r="DM40" s="20" t="s">
        <v>6078</v>
      </c>
      <c r="DN40" s="20" t="s">
        <v>6078</v>
      </c>
      <c r="DO40" s="20" t="s">
        <v>6078</v>
      </c>
      <c r="DP40" s="20" t="s">
        <v>6078</v>
      </c>
      <c r="DQ40" s="20" t="s">
        <v>6078</v>
      </c>
      <c r="DR40" s="20" t="s">
        <v>6078</v>
      </c>
      <c r="DS40" s="20" t="s">
        <v>6078</v>
      </c>
      <c r="DT40" s="20" t="s">
        <v>5914</v>
      </c>
      <c r="DU40" s="20" t="s">
        <v>5914</v>
      </c>
      <c r="DV40" s="20" t="s">
        <v>5914</v>
      </c>
      <c r="DW40" s="20" t="s">
        <v>5914</v>
      </c>
      <c r="DX40" s="20" t="s">
        <v>5914</v>
      </c>
      <c r="DY40" s="20" t="s">
        <v>6078</v>
      </c>
      <c r="DZ40" s="20" t="s">
        <v>6078</v>
      </c>
      <c r="EA40" s="20" t="s">
        <v>6078</v>
      </c>
      <c r="EB40" s="20" t="s">
        <v>6078</v>
      </c>
      <c r="EC40" s="20" t="s">
        <v>6078</v>
      </c>
      <c r="ED40" s="20" t="s">
        <v>6078</v>
      </c>
      <c r="EE40" s="20" t="s">
        <v>6078</v>
      </c>
      <c r="EF40" s="20" t="s">
        <v>6078</v>
      </c>
      <c r="EG40" s="20" t="s">
        <v>6078</v>
      </c>
      <c r="EH40" s="20" t="s">
        <v>6078</v>
      </c>
      <c r="EI40" s="20" t="s">
        <v>5914</v>
      </c>
      <c r="EJ40" s="20" t="s">
        <v>5914</v>
      </c>
      <c r="EK40" s="20" t="s">
        <v>5914</v>
      </c>
      <c r="EL40" s="20" t="s">
        <v>6078</v>
      </c>
      <c r="EM40" s="20" t="s">
        <v>6078</v>
      </c>
      <c r="EN40" s="20" t="s">
        <v>6078</v>
      </c>
      <c r="EO40" s="20" t="s">
        <v>6078</v>
      </c>
      <c r="EP40" s="20" t="s">
        <v>6078</v>
      </c>
      <c r="EQ40" s="20" t="s">
        <v>6078</v>
      </c>
      <c r="ER40" s="20" t="s">
        <v>6078</v>
      </c>
      <c r="ES40" s="20" t="s">
        <v>6078</v>
      </c>
      <c r="ET40" s="20" t="s">
        <v>5914</v>
      </c>
      <c r="EU40" s="20" t="s">
        <v>5914</v>
      </c>
      <c r="EV40" s="20" t="s">
        <v>5914</v>
      </c>
      <c r="EW40" s="20" t="s">
        <v>5914</v>
      </c>
      <c r="EX40" s="20" t="s">
        <v>5914</v>
      </c>
      <c r="EY40" s="20" t="s">
        <v>6078</v>
      </c>
      <c r="EZ40" s="20" t="s">
        <v>6078</v>
      </c>
      <c r="FA40" s="20" t="s">
        <v>6078</v>
      </c>
      <c r="FB40" s="20" t="s">
        <v>6078</v>
      </c>
      <c r="FC40" s="20" t="s">
        <v>6078</v>
      </c>
      <c r="FD40" s="20" t="s">
        <v>6078</v>
      </c>
      <c r="FE40" s="20" t="s">
        <v>6078</v>
      </c>
      <c r="FF40" s="20" t="s">
        <v>6078</v>
      </c>
      <c r="FG40" s="20" t="s">
        <v>5914</v>
      </c>
      <c r="FH40" s="20" t="s">
        <v>5914</v>
      </c>
      <c r="FI40" s="20" t="s">
        <v>5914</v>
      </c>
      <c r="FJ40" s="20" t="s">
        <v>5914</v>
      </c>
      <c r="FK40" s="20" t="s">
        <v>5914</v>
      </c>
      <c r="FL40" s="20" t="s">
        <v>5981</v>
      </c>
      <c r="FM40" s="20">
        <v>1</v>
      </c>
      <c r="FN40" s="20">
        <v>1</v>
      </c>
      <c r="FO40" s="20">
        <v>1</v>
      </c>
      <c r="FP40" s="20">
        <v>3</v>
      </c>
      <c r="FQ40" s="20">
        <v>1</v>
      </c>
      <c r="FR40" s="20">
        <v>1</v>
      </c>
      <c r="FS40" s="20" t="s">
        <v>6078</v>
      </c>
      <c r="FT40" s="20" t="s">
        <v>5914</v>
      </c>
      <c r="FU40" s="20" t="s">
        <v>5914</v>
      </c>
      <c r="FV40" s="20" t="s">
        <v>5914</v>
      </c>
      <c r="FW40" s="20" t="s">
        <v>5914</v>
      </c>
      <c r="FX40" s="20" t="s">
        <v>5914</v>
      </c>
      <c r="FY40" s="20" t="s">
        <v>5914</v>
      </c>
      <c r="FZ40" s="20" t="s">
        <v>5914</v>
      </c>
      <c r="GA40" s="20" t="s">
        <v>5914</v>
      </c>
      <c r="GB40" s="20" t="s">
        <v>5914</v>
      </c>
      <c r="GC40" s="20" t="s">
        <v>5914</v>
      </c>
      <c r="GD40" s="20" t="s">
        <v>5914</v>
      </c>
      <c r="GE40" s="20" t="s">
        <v>5914</v>
      </c>
      <c r="GF40" s="20" t="s">
        <v>6078</v>
      </c>
      <c r="GG40" s="20" t="s">
        <v>6078</v>
      </c>
      <c r="GH40" s="20" t="s">
        <v>6078</v>
      </c>
      <c r="GI40" s="20" t="s">
        <v>5914</v>
      </c>
      <c r="GJ40" s="20" t="s">
        <v>5914</v>
      </c>
      <c r="GK40" s="20" t="s">
        <v>5914</v>
      </c>
      <c r="GL40" s="20" t="s">
        <v>5914</v>
      </c>
      <c r="GM40" s="20" t="s">
        <v>5914</v>
      </c>
      <c r="GN40" s="20" t="s">
        <v>5914</v>
      </c>
      <c r="GO40" s="20" t="s">
        <v>5914</v>
      </c>
      <c r="GP40" s="20" t="s">
        <v>5914</v>
      </c>
      <c r="GQ40" s="20" t="s">
        <v>5914</v>
      </c>
      <c r="GR40" s="20" t="s">
        <v>5914</v>
      </c>
      <c r="GS40" s="20" t="s">
        <v>6078</v>
      </c>
      <c r="GT40" s="20" t="s">
        <v>6078</v>
      </c>
      <c r="GU40" s="20" t="s">
        <v>6078</v>
      </c>
      <c r="GV40" s="20" t="s">
        <v>6078</v>
      </c>
      <c r="GW40" s="20" t="s">
        <v>6078</v>
      </c>
      <c r="GX40" s="20" t="s">
        <v>6078</v>
      </c>
      <c r="GY40" s="20" t="s">
        <v>6078</v>
      </c>
      <c r="GZ40" s="20" t="s">
        <v>6078</v>
      </c>
      <c r="HA40" s="20" t="s">
        <v>5914</v>
      </c>
      <c r="HB40" s="20" t="s">
        <v>5914</v>
      </c>
      <c r="HC40" s="20" t="s">
        <v>6078</v>
      </c>
      <c r="HD40" s="20" t="s">
        <v>5914</v>
      </c>
      <c r="HE40" s="20" t="s">
        <v>6078</v>
      </c>
      <c r="HF40" s="20" t="s">
        <v>6078</v>
      </c>
      <c r="HG40" s="20" t="s">
        <v>6078</v>
      </c>
      <c r="HH40" s="20" t="s">
        <v>6078</v>
      </c>
      <c r="HI40" s="20" t="s">
        <v>6078</v>
      </c>
      <c r="HJ40" s="20" t="s">
        <v>6078</v>
      </c>
      <c r="HK40" s="20" t="s">
        <v>6078</v>
      </c>
      <c r="HL40" s="20" t="s">
        <v>6078</v>
      </c>
      <c r="HM40" s="20" t="s">
        <v>6078</v>
      </c>
      <c r="HN40" s="20" t="s">
        <v>5914</v>
      </c>
      <c r="HO40" s="20" t="s">
        <v>5914</v>
      </c>
      <c r="HP40" s="20" t="s">
        <v>6078</v>
      </c>
      <c r="HQ40" s="20" t="s">
        <v>6078</v>
      </c>
      <c r="HR40" s="20" t="s">
        <v>6078</v>
      </c>
      <c r="HS40" s="20" t="s">
        <v>6078</v>
      </c>
      <c r="HT40" s="20" t="s">
        <v>6078</v>
      </c>
      <c r="HU40" s="20" t="s">
        <v>6078</v>
      </c>
      <c r="HV40" s="20" t="s">
        <v>6078</v>
      </c>
      <c r="HW40" s="20" t="s">
        <v>6078</v>
      </c>
      <c r="HX40" s="20" t="s">
        <v>6078</v>
      </c>
      <c r="HY40" s="20" t="s">
        <v>6078</v>
      </c>
      <c r="HZ40" s="20" t="s">
        <v>6078</v>
      </c>
      <c r="IA40" s="20" t="s">
        <v>5914</v>
      </c>
      <c r="IB40" s="20" t="s">
        <v>5914</v>
      </c>
      <c r="IC40" s="20" t="s">
        <v>6078</v>
      </c>
      <c r="ID40" s="20" t="s">
        <v>6078</v>
      </c>
      <c r="IE40" s="20" t="s">
        <v>6078</v>
      </c>
      <c r="IF40" s="20" t="s">
        <v>6078</v>
      </c>
      <c r="IG40" s="20" t="s">
        <v>6078</v>
      </c>
      <c r="IH40" s="20" t="s">
        <v>6078</v>
      </c>
      <c r="II40" s="20" t="s">
        <v>6078</v>
      </c>
      <c r="IJ40" s="20" t="s">
        <v>6078</v>
      </c>
      <c r="IK40" s="20" t="s">
        <v>6078</v>
      </c>
      <c r="IL40" s="20" t="s">
        <v>6078</v>
      </c>
      <c r="IM40" s="20" t="s">
        <v>5914</v>
      </c>
      <c r="IN40" s="20" t="s">
        <v>6078</v>
      </c>
      <c r="IO40" s="20" t="s">
        <v>6078</v>
      </c>
      <c r="IP40" s="20" t="s">
        <v>5914</v>
      </c>
      <c r="IQ40" s="20" t="s">
        <v>5914</v>
      </c>
      <c r="IR40" s="20" t="s">
        <v>6078</v>
      </c>
      <c r="IS40" s="20" t="s">
        <v>5901</v>
      </c>
      <c r="IT40" s="20">
        <v>1</v>
      </c>
      <c r="IU40" s="20">
        <v>1</v>
      </c>
      <c r="IV40" s="20">
        <v>1</v>
      </c>
      <c r="IW40" s="20">
        <v>1</v>
      </c>
      <c r="IX40" s="20">
        <v>3</v>
      </c>
      <c r="IY40" s="20">
        <v>3</v>
      </c>
      <c r="IZ40" s="20" t="s">
        <v>6078</v>
      </c>
      <c r="JA40" s="20" t="s">
        <v>5914</v>
      </c>
      <c r="JB40" s="20" t="s">
        <v>5914</v>
      </c>
      <c r="JC40" s="20" t="s">
        <v>5914</v>
      </c>
      <c r="JD40" s="20" t="s">
        <v>5914</v>
      </c>
      <c r="JE40" s="20" t="s">
        <v>5914</v>
      </c>
      <c r="JF40" s="20" t="s">
        <v>5914</v>
      </c>
      <c r="JG40" s="20" t="s">
        <v>5914</v>
      </c>
      <c r="JH40" s="20" t="s">
        <v>5914</v>
      </c>
      <c r="JI40" s="20" t="s">
        <v>5914</v>
      </c>
      <c r="JJ40" s="20" t="s">
        <v>5914</v>
      </c>
      <c r="JK40" s="20" t="s">
        <v>5914</v>
      </c>
      <c r="JL40" s="20" t="s">
        <v>5914</v>
      </c>
      <c r="JM40" s="20" t="s">
        <v>6078</v>
      </c>
      <c r="JN40" s="20" t="s">
        <v>5914</v>
      </c>
      <c r="JO40" s="20" t="s">
        <v>5914</v>
      </c>
      <c r="JP40" s="20" t="s">
        <v>5914</v>
      </c>
      <c r="JQ40" s="20" t="s">
        <v>5914</v>
      </c>
      <c r="JR40" s="20" t="s">
        <v>5914</v>
      </c>
      <c r="JS40" s="20" t="s">
        <v>5914</v>
      </c>
      <c r="JT40" s="20" t="s">
        <v>5914</v>
      </c>
      <c r="JU40" s="20" t="s">
        <v>5914</v>
      </c>
      <c r="JV40" s="20" t="s">
        <v>5914</v>
      </c>
      <c r="JW40" s="20" t="s">
        <v>5914</v>
      </c>
      <c r="JX40" s="20" t="s">
        <v>5914</v>
      </c>
      <c r="JY40" s="20" t="s">
        <v>5914</v>
      </c>
      <c r="JZ40" s="20" t="s">
        <v>6078</v>
      </c>
      <c r="KA40" s="20" t="s">
        <v>6078</v>
      </c>
      <c r="KB40" s="20" t="s">
        <v>6078</v>
      </c>
      <c r="KC40" s="20" t="s">
        <v>6078</v>
      </c>
      <c r="KD40" s="20" t="s">
        <v>6078</v>
      </c>
      <c r="KE40" s="20" t="s">
        <v>6078</v>
      </c>
      <c r="KF40" s="20" t="s">
        <v>5914</v>
      </c>
      <c r="KG40" s="20" t="s">
        <v>5914</v>
      </c>
      <c r="KH40" s="20" t="s">
        <v>5914</v>
      </c>
      <c r="KI40" s="20" t="s">
        <v>5914</v>
      </c>
      <c r="KJ40" s="20" t="s">
        <v>5914</v>
      </c>
      <c r="KK40" s="20" t="s">
        <v>5914</v>
      </c>
      <c r="KL40" s="20" t="s">
        <v>5914</v>
      </c>
      <c r="KM40" s="20" t="s">
        <v>6078</v>
      </c>
      <c r="KN40" s="20" t="s">
        <v>6078</v>
      </c>
      <c r="KO40" s="20" t="s">
        <v>6078</v>
      </c>
      <c r="KP40" s="20" t="s">
        <v>6078</v>
      </c>
      <c r="KQ40" s="20" t="s">
        <v>6078</v>
      </c>
      <c r="KR40" s="20" t="s">
        <v>6078</v>
      </c>
      <c r="KS40" s="20" t="s">
        <v>5914</v>
      </c>
      <c r="KT40" s="20" t="s">
        <v>5914</v>
      </c>
      <c r="KU40" s="20" t="s">
        <v>5914</v>
      </c>
      <c r="KV40" s="20" t="s">
        <v>5914</v>
      </c>
      <c r="KW40" s="20" t="s">
        <v>5914</v>
      </c>
      <c r="KX40" s="20" t="s">
        <v>5914</v>
      </c>
      <c r="KY40" s="20" t="s">
        <v>5914</v>
      </c>
      <c r="KZ40" s="20" t="s">
        <v>6078</v>
      </c>
      <c r="LA40" s="20" t="s">
        <v>6078</v>
      </c>
      <c r="LB40" s="20" t="s">
        <v>6078</v>
      </c>
      <c r="LC40" s="20" t="s">
        <v>6078</v>
      </c>
      <c r="LD40" s="20" t="s">
        <v>6078</v>
      </c>
      <c r="LE40" s="20" t="s">
        <v>6078</v>
      </c>
      <c r="LF40" s="20" t="s">
        <v>6078</v>
      </c>
      <c r="LG40" s="20" t="s">
        <v>6078</v>
      </c>
      <c r="LH40" s="20" t="s">
        <v>5914</v>
      </c>
      <c r="LI40" s="20" t="s">
        <v>5914</v>
      </c>
      <c r="LJ40" s="20" t="s">
        <v>6078</v>
      </c>
      <c r="LK40" s="20" t="s">
        <v>5914</v>
      </c>
      <c r="LL40" s="20" t="s">
        <v>5914</v>
      </c>
      <c r="LM40" s="20" t="s">
        <v>6078</v>
      </c>
      <c r="LN40" s="20" t="s">
        <v>6078</v>
      </c>
      <c r="LO40" s="20" t="s">
        <v>6078</v>
      </c>
      <c r="LP40" s="35" t="s">
        <v>6078</v>
      </c>
      <c r="LQ40" s="35" t="s">
        <v>6078</v>
      </c>
      <c r="LR40" s="20" t="s">
        <v>6078</v>
      </c>
      <c r="LS40" s="20" t="s">
        <v>6078</v>
      </c>
      <c r="LT40" s="20" t="s">
        <v>6078</v>
      </c>
      <c r="LU40" s="20" t="s">
        <v>6078</v>
      </c>
      <c r="LV40" s="20" t="s">
        <v>5914</v>
      </c>
      <c r="LW40" s="20" t="s">
        <v>6078</v>
      </c>
      <c r="LX40" s="20" t="s">
        <v>5914</v>
      </c>
      <c r="LY40" s="20" t="s">
        <v>5914</v>
      </c>
      <c r="LZ40" s="20" t="s">
        <v>5997</v>
      </c>
      <c r="MA40" s="21"/>
      <c r="MB40" s="21"/>
      <c r="MC40" s="21"/>
      <c r="MD40" s="21"/>
      <c r="ME40" s="21"/>
      <c r="MF40" s="21"/>
      <c r="MG40" s="21"/>
      <c r="MH40" s="21"/>
      <c r="MI40" s="21"/>
      <c r="MJ40" s="21"/>
      <c r="MK40" s="21"/>
      <c r="ML40" s="21"/>
      <c r="MM40" s="21"/>
      <c r="MN40" s="21"/>
      <c r="MO40" s="21"/>
      <c r="MP40" s="21"/>
      <c r="MQ40" s="21"/>
      <c r="MR40" s="21"/>
      <c r="MS40" s="21"/>
      <c r="MT40" s="21"/>
      <c r="MU40" s="21"/>
      <c r="MV40" s="21"/>
      <c r="MW40" s="21"/>
      <c r="MX40" s="21"/>
      <c r="MY40" s="21"/>
      <c r="MZ40" s="21"/>
      <c r="NA40" s="21"/>
      <c r="NB40" s="21"/>
      <c r="NC40" s="21"/>
      <c r="ND40" s="21"/>
      <c r="NE40" s="21"/>
      <c r="NF40" s="21"/>
      <c r="NG40" s="21"/>
      <c r="NH40" s="21"/>
    </row>
    <row r="41" spans="1:372" s="19" customFormat="1" ht="14.25" customHeight="1" x14ac:dyDescent="0.2">
      <c r="A41" s="19" t="s">
        <v>2882</v>
      </c>
      <c r="B41" s="37">
        <v>784</v>
      </c>
      <c r="C41" s="19" t="s">
        <v>5914</v>
      </c>
      <c r="D41" s="19" t="s">
        <v>6398</v>
      </c>
      <c r="F41" s="19">
        <v>2016</v>
      </c>
      <c r="G41" s="19" t="s">
        <v>6403</v>
      </c>
      <c r="H41" s="19" t="s">
        <v>5914</v>
      </c>
      <c r="I41" s="19" t="s">
        <v>5476</v>
      </c>
      <c r="J41" s="27"/>
      <c r="K41" s="19" t="s">
        <v>5914</v>
      </c>
      <c r="L41" s="28">
        <v>0.2</v>
      </c>
      <c r="N41" s="19" t="s">
        <v>5914</v>
      </c>
      <c r="O41" s="19" t="s">
        <v>5914</v>
      </c>
      <c r="P41" s="19" t="s">
        <v>5914</v>
      </c>
      <c r="Q41" s="19" t="s">
        <v>5914</v>
      </c>
      <c r="R41" s="19" t="s">
        <v>5914</v>
      </c>
      <c r="S41" s="19" t="s">
        <v>5959</v>
      </c>
      <c r="T41" s="28"/>
      <c r="U41" s="19" t="s">
        <v>5914</v>
      </c>
      <c r="V41" s="19" t="s">
        <v>5471</v>
      </c>
      <c r="W41" s="19" t="s">
        <v>5914</v>
      </c>
      <c r="X41" s="19" t="s">
        <v>5472</v>
      </c>
      <c r="Z41" s="19" t="s">
        <v>5478</v>
      </c>
      <c r="AA41" s="19">
        <v>1</v>
      </c>
      <c r="AB41" s="19">
        <v>1</v>
      </c>
      <c r="AC41" s="19">
        <v>1</v>
      </c>
      <c r="AD41" s="19" t="s">
        <v>6078</v>
      </c>
      <c r="AE41" s="19" t="s">
        <v>6078</v>
      </c>
      <c r="AF41" s="19" t="s">
        <v>6078</v>
      </c>
      <c r="AG41" s="19" t="s">
        <v>6078</v>
      </c>
      <c r="AH41" s="19" t="s">
        <v>6078</v>
      </c>
      <c r="AI41" s="19" t="s">
        <v>6078</v>
      </c>
      <c r="AJ41" s="19" t="s">
        <v>6078</v>
      </c>
      <c r="AK41" s="19" t="s">
        <v>6078</v>
      </c>
      <c r="AL41" s="19" t="s">
        <v>5914</v>
      </c>
      <c r="AM41" s="19" t="s">
        <v>6078</v>
      </c>
      <c r="AN41" s="19" t="s">
        <v>6078</v>
      </c>
      <c r="AO41" s="19" t="s">
        <v>6078</v>
      </c>
      <c r="AP41" s="19" t="s">
        <v>6078</v>
      </c>
      <c r="AQ41" s="19" t="s">
        <v>6078</v>
      </c>
      <c r="AR41" s="19" t="s">
        <v>6078</v>
      </c>
      <c r="AS41" s="19" t="s">
        <v>6078</v>
      </c>
      <c r="AT41" s="19" t="s">
        <v>6078</v>
      </c>
      <c r="AU41" s="19" t="s">
        <v>6078</v>
      </c>
      <c r="AV41" s="19" t="s">
        <v>6078</v>
      </c>
      <c r="AW41" s="19" t="s">
        <v>6078</v>
      </c>
      <c r="AX41" s="19" t="s">
        <v>6078</v>
      </c>
      <c r="AY41" s="19" t="s">
        <v>5914</v>
      </c>
      <c r="AZ41" s="19" t="s">
        <v>6078</v>
      </c>
      <c r="BA41" s="19" t="s">
        <v>6078</v>
      </c>
      <c r="BB41" s="19" t="s">
        <v>6078</v>
      </c>
      <c r="BC41" s="19" t="s">
        <v>6078</v>
      </c>
      <c r="BD41" s="19" t="s">
        <v>6078</v>
      </c>
      <c r="BE41" s="19" t="s">
        <v>6078</v>
      </c>
      <c r="BF41" s="19" t="s">
        <v>6078</v>
      </c>
      <c r="BG41" s="19" t="s">
        <v>6078</v>
      </c>
      <c r="BH41" s="19" t="s">
        <v>6078</v>
      </c>
      <c r="BI41" s="19" t="s">
        <v>6078</v>
      </c>
      <c r="BJ41" s="19" t="s">
        <v>6078</v>
      </c>
      <c r="BK41" s="19" t="s">
        <v>6078</v>
      </c>
      <c r="BL41" s="19" t="s">
        <v>5914</v>
      </c>
      <c r="BM41" s="19" t="s">
        <v>6078</v>
      </c>
      <c r="BN41" s="19" t="s">
        <v>6078</v>
      </c>
      <c r="BO41" s="19" t="s">
        <v>6078</v>
      </c>
      <c r="BP41" s="19" t="s">
        <v>6078</v>
      </c>
      <c r="BR41" s="19">
        <v>1</v>
      </c>
      <c r="BS41" s="19">
        <v>1</v>
      </c>
      <c r="BT41" s="19">
        <v>1</v>
      </c>
      <c r="BU41" s="19">
        <v>1</v>
      </c>
      <c r="BV41" s="19">
        <v>1</v>
      </c>
      <c r="BW41" s="19">
        <v>1</v>
      </c>
      <c r="BX41" s="19">
        <v>1</v>
      </c>
      <c r="BY41" s="19" t="s">
        <v>6078</v>
      </c>
      <c r="BZ41" s="19" t="s">
        <v>6078</v>
      </c>
      <c r="CA41" s="19" t="s">
        <v>6078</v>
      </c>
      <c r="CB41" s="19" t="s">
        <v>6078</v>
      </c>
      <c r="CC41" s="19" t="s">
        <v>6078</v>
      </c>
      <c r="CD41" s="19" t="s">
        <v>6078</v>
      </c>
      <c r="CE41" s="19" t="s">
        <v>6078</v>
      </c>
      <c r="CF41" s="19" t="s">
        <v>6078</v>
      </c>
      <c r="CG41" s="19" t="s">
        <v>5914</v>
      </c>
      <c r="CH41" s="19" t="s">
        <v>6078</v>
      </c>
      <c r="CI41" s="19" t="s">
        <v>6078</v>
      </c>
      <c r="CJ41" s="19" t="s">
        <v>6078</v>
      </c>
      <c r="CK41" s="19" t="s">
        <v>6078</v>
      </c>
      <c r="CL41" s="19" t="s">
        <v>6078</v>
      </c>
      <c r="CM41" s="19" t="s">
        <v>6078</v>
      </c>
      <c r="CN41" s="19" t="s">
        <v>6078</v>
      </c>
      <c r="CO41" s="19" t="s">
        <v>6078</v>
      </c>
      <c r="CP41" s="19" t="s">
        <v>6078</v>
      </c>
      <c r="CQ41" s="19" t="s">
        <v>6078</v>
      </c>
      <c r="CR41" s="19" t="s">
        <v>6078</v>
      </c>
      <c r="CS41" s="19" t="s">
        <v>6078</v>
      </c>
      <c r="CT41" s="19" t="s">
        <v>5914</v>
      </c>
      <c r="CU41" s="19" t="s">
        <v>6078</v>
      </c>
      <c r="CV41" s="19" t="s">
        <v>6078</v>
      </c>
      <c r="CW41" s="19" t="s">
        <v>6078</v>
      </c>
      <c r="CX41" s="19" t="s">
        <v>6078</v>
      </c>
      <c r="CY41" s="19" t="s">
        <v>6078</v>
      </c>
      <c r="CZ41" s="19" t="s">
        <v>6078</v>
      </c>
      <c r="DA41" s="19" t="s">
        <v>6078</v>
      </c>
      <c r="DB41" s="19" t="s">
        <v>6078</v>
      </c>
      <c r="DC41" s="19" t="s">
        <v>6078</v>
      </c>
      <c r="DD41" s="19" t="s">
        <v>6078</v>
      </c>
      <c r="DE41" s="19" t="s">
        <v>6078</v>
      </c>
      <c r="DF41" s="19" t="s">
        <v>6078</v>
      </c>
      <c r="DG41" s="19" t="s">
        <v>5914</v>
      </c>
      <c r="DH41" s="19" t="s">
        <v>6078</v>
      </c>
      <c r="DI41" s="19" t="s">
        <v>6078</v>
      </c>
      <c r="DJ41" s="19" t="s">
        <v>6078</v>
      </c>
      <c r="DK41" s="19" t="s">
        <v>6078</v>
      </c>
      <c r="DL41" s="19" t="s">
        <v>6078</v>
      </c>
      <c r="DM41" s="19" t="s">
        <v>6078</v>
      </c>
      <c r="DN41" s="19" t="s">
        <v>6078</v>
      </c>
      <c r="DO41" s="19" t="s">
        <v>6078</v>
      </c>
      <c r="DP41" s="19" t="s">
        <v>6078</v>
      </c>
      <c r="DQ41" s="19" t="s">
        <v>6078</v>
      </c>
      <c r="DR41" s="19" t="s">
        <v>6078</v>
      </c>
      <c r="DS41" s="19" t="s">
        <v>6078</v>
      </c>
      <c r="DT41" s="19" t="s">
        <v>5914</v>
      </c>
      <c r="DU41" s="19" t="s">
        <v>6078</v>
      </c>
      <c r="DV41" s="19" t="s">
        <v>6078</v>
      </c>
      <c r="DW41" s="19" t="s">
        <v>6078</v>
      </c>
      <c r="DX41" s="19" t="s">
        <v>6078</v>
      </c>
      <c r="DY41" s="19" t="s">
        <v>6078</v>
      </c>
      <c r="DZ41" s="19" t="s">
        <v>6078</v>
      </c>
      <c r="EA41" s="19" t="s">
        <v>6078</v>
      </c>
      <c r="EB41" s="19" t="s">
        <v>6078</v>
      </c>
      <c r="EC41" s="19" t="s">
        <v>6078</v>
      </c>
      <c r="ED41" s="19" t="s">
        <v>6078</v>
      </c>
      <c r="EE41" s="19" t="s">
        <v>6078</v>
      </c>
      <c r="EF41" s="19" t="s">
        <v>6078</v>
      </c>
      <c r="EG41" s="19" t="s">
        <v>5914</v>
      </c>
      <c r="EH41" s="19" t="s">
        <v>6078</v>
      </c>
      <c r="EI41" s="19" t="s">
        <v>6078</v>
      </c>
      <c r="EJ41" s="19" t="s">
        <v>6078</v>
      </c>
      <c r="EK41" s="19" t="s">
        <v>6078</v>
      </c>
      <c r="EL41" s="19" t="s">
        <v>6078</v>
      </c>
      <c r="EM41" s="19" t="s">
        <v>6078</v>
      </c>
      <c r="EN41" s="19" t="s">
        <v>6078</v>
      </c>
      <c r="EO41" s="19" t="s">
        <v>6078</v>
      </c>
      <c r="EP41" s="19" t="s">
        <v>6078</v>
      </c>
      <c r="EQ41" s="19" t="s">
        <v>6078</v>
      </c>
      <c r="ER41" s="19" t="s">
        <v>6078</v>
      </c>
      <c r="ES41" s="19" t="s">
        <v>6078</v>
      </c>
      <c r="ET41" s="19" t="s">
        <v>5914</v>
      </c>
      <c r="EU41" s="19" t="s">
        <v>6078</v>
      </c>
      <c r="EV41" s="19" t="s">
        <v>6078</v>
      </c>
      <c r="EW41" s="19" t="s">
        <v>6078</v>
      </c>
      <c r="EX41" s="19" t="s">
        <v>6078</v>
      </c>
      <c r="EY41" s="19" t="s">
        <v>6078</v>
      </c>
      <c r="EZ41" s="19" t="s">
        <v>6078</v>
      </c>
      <c r="FA41" s="19" t="s">
        <v>6078</v>
      </c>
      <c r="FB41" s="19" t="s">
        <v>6078</v>
      </c>
      <c r="FC41" s="19" t="s">
        <v>6078</v>
      </c>
      <c r="FD41" s="19" t="s">
        <v>6078</v>
      </c>
      <c r="FE41" s="19" t="s">
        <v>6078</v>
      </c>
      <c r="FF41" s="19" t="s">
        <v>6078</v>
      </c>
      <c r="FG41" s="19" t="s">
        <v>5914</v>
      </c>
      <c r="FH41" s="19" t="s">
        <v>6078</v>
      </c>
      <c r="FI41" s="19" t="s">
        <v>6078</v>
      </c>
      <c r="FJ41" s="19" t="s">
        <v>6078</v>
      </c>
      <c r="FK41" s="19" t="s">
        <v>6078</v>
      </c>
      <c r="FM41" s="19">
        <v>1</v>
      </c>
      <c r="FN41" s="19">
        <v>1</v>
      </c>
      <c r="FO41" s="19">
        <v>1</v>
      </c>
      <c r="FP41" s="19">
        <v>1</v>
      </c>
      <c r="FQ41" s="19">
        <v>1</v>
      </c>
      <c r="FR41" s="19">
        <v>1</v>
      </c>
      <c r="FS41" s="19" t="s">
        <v>6078</v>
      </c>
      <c r="FT41" s="19" t="s">
        <v>6078</v>
      </c>
      <c r="FU41" s="19" t="s">
        <v>6078</v>
      </c>
      <c r="FV41" s="19" t="s">
        <v>6078</v>
      </c>
      <c r="FW41" s="19" t="s">
        <v>6078</v>
      </c>
      <c r="FX41" s="19" t="s">
        <v>6078</v>
      </c>
      <c r="FY41" s="19" t="s">
        <v>6078</v>
      </c>
      <c r="FZ41" s="19" t="s">
        <v>6078</v>
      </c>
      <c r="GA41" s="19" t="s">
        <v>5914</v>
      </c>
      <c r="GB41" s="19" t="s">
        <v>6078</v>
      </c>
      <c r="GC41" s="19" t="s">
        <v>6078</v>
      </c>
      <c r="GD41" s="19" t="s">
        <v>6078</v>
      </c>
      <c r="GE41" s="19" t="s">
        <v>6078</v>
      </c>
      <c r="GF41" s="19" t="s">
        <v>6078</v>
      </c>
      <c r="GG41" s="19" t="s">
        <v>6078</v>
      </c>
      <c r="GH41" s="19" t="s">
        <v>6078</v>
      </c>
      <c r="GI41" s="19" t="s">
        <v>6078</v>
      </c>
      <c r="GJ41" s="19" t="s">
        <v>6078</v>
      </c>
      <c r="GK41" s="19" t="s">
        <v>6078</v>
      </c>
      <c r="GL41" s="19" t="s">
        <v>6078</v>
      </c>
      <c r="GM41" s="19" t="s">
        <v>6078</v>
      </c>
      <c r="GN41" s="19" t="s">
        <v>5914</v>
      </c>
      <c r="GO41" s="19" t="s">
        <v>6078</v>
      </c>
      <c r="GP41" s="19" t="s">
        <v>6078</v>
      </c>
      <c r="GQ41" s="19" t="s">
        <v>6078</v>
      </c>
      <c r="GR41" s="19" t="s">
        <v>6078</v>
      </c>
      <c r="GS41" s="19" t="s">
        <v>6078</v>
      </c>
      <c r="GT41" s="19" t="s">
        <v>6078</v>
      </c>
      <c r="GU41" s="19" t="s">
        <v>6078</v>
      </c>
      <c r="GV41" s="19" t="s">
        <v>6078</v>
      </c>
      <c r="GW41" s="19" t="s">
        <v>6078</v>
      </c>
      <c r="GX41" s="19" t="s">
        <v>6078</v>
      </c>
      <c r="GY41" s="19" t="s">
        <v>6078</v>
      </c>
      <c r="GZ41" s="19" t="s">
        <v>6078</v>
      </c>
      <c r="HA41" s="19" t="s">
        <v>5914</v>
      </c>
      <c r="HB41" s="19" t="s">
        <v>6078</v>
      </c>
      <c r="HC41" s="19" t="s">
        <v>6078</v>
      </c>
      <c r="HD41" s="19" t="s">
        <v>6078</v>
      </c>
      <c r="HE41" s="19" t="s">
        <v>6078</v>
      </c>
      <c r="HF41" s="19" t="s">
        <v>6078</v>
      </c>
      <c r="HG41" s="19" t="s">
        <v>6078</v>
      </c>
      <c r="HH41" s="19" t="s">
        <v>6078</v>
      </c>
      <c r="HI41" s="19" t="s">
        <v>6078</v>
      </c>
      <c r="HJ41" s="19" t="s">
        <v>6078</v>
      </c>
      <c r="HK41" s="19" t="s">
        <v>6078</v>
      </c>
      <c r="HL41" s="19" t="s">
        <v>6078</v>
      </c>
      <c r="HM41" s="19" t="s">
        <v>6078</v>
      </c>
      <c r="HN41" s="19" t="s">
        <v>5914</v>
      </c>
      <c r="HO41" s="19" t="s">
        <v>6078</v>
      </c>
      <c r="HP41" s="19" t="s">
        <v>6078</v>
      </c>
      <c r="HQ41" s="19" t="s">
        <v>6078</v>
      </c>
      <c r="HR41" s="19" t="s">
        <v>6078</v>
      </c>
      <c r="HS41" s="19" t="s">
        <v>6078</v>
      </c>
      <c r="HT41" s="19" t="s">
        <v>6078</v>
      </c>
      <c r="HU41" s="19" t="s">
        <v>6078</v>
      </c>
      <c r="HV41" s="19" t="s">
        <v>6078</v>
      </c>
      <c r="HW41" s="19" t="s">
        <v>6078</v>
      </c>
      <c r="HX41" s="19" t="s">
        <v>6078</v>
      </c>
      <c r="HY41" s="19" t="s">
        <v>6078</v>
      </c>
      <c r="HZ41" s="19" t="s">
        <v>6078</v>
      </c>
      <c r="IA41" s="19" t="s">
        <v>5914</v>
      </c>
      <c r="IB41" s="19" t="s">
        <v>6078</v>
      </c>
      <c r="IC41" s="19" t="s">
        <v>6078</v>
      </c>
      <c r="ID41" s="19" t="s">
        <v>6078</v>
      </c>
      <c r="IE41" s="19" t="s">
        <v>6078</v>
      </c>
      <c r="IF41" s="19" t="s">
        <v>6078</v>
      </c>
      <c r="IG41" s="19" t="s">
        <v>6078</v>
      </c>
      <c r="IH41" s="19" t="s">
        <v>6078</v>
      </c>
      <c r="II41" s="19" t="s">
        <v>6078</v>
      </c>
      <c r="IJ41" s="19" t="s">
        <v>6078</v>
      </c>
      <c r="IK41" s="19" t="s">
        <v>6078</v>
      </c>
      <c r="IL41" s="19" t="s">
        <v>6078</v>
      </c>
      <c r="IM41" s="19" t="s">
        <v>6078</v>
      </c>
      <c r="IN41" s="19" t="s">
        <v>5914</v>
      </c>
      <c r="IO41" s="19" t="s">
        <v>6078</v>
      </c>
      <c r="IP41" s="19" t="s">
        <v>6078</v>
      </c>
      <c r="IQ41" s="19" t="s">
        <v>6078</v>
      </c>
      <c r="IR41" s="19" t="s">
        <v>6078</v>
      </c>
      <c r="IT41" s="19">
        <v>1</v>
      </c>
      <c r="IU41" s="19">
        <v>1</v>
      </c>
      <c r="IV41" s="19">
        <v>1</v>
      </c>
      <c r="IW41" s="19">
        <v>1</v>
      </c>
      <c r="IX41" s="19">
        <v>1</v>
      </c>
      <c r="IY41" s="19">
        <v>1</v>
      </c>
      <c r="IZ41" s="19" t="s">
        <v>6078</v>
      </c>
      <c r="JA41" s="19" t="s">
        <v>6078</v>
      </c>
      <c r="JB41" s="19" t="s">
        <v>6078</v>
      </c>
      <c r="JC41" s="19" t="s">
        <v>6078</v>
      </c>
      <c r="JD41" s="19" t="s">
        <v>6078</v>
      </c>
      <c r="JE41" s="19" t="s">
        <v>6078</v>
      </c>
      <c r="JF41" s="19" t="s">
        <v>6078</v>
      </c>
      <c r="JG41" s="19" t="s">
        <v>6078</v>
      </c>
      <c r="JH41" s="19" t="s">
        <v>5914</v>
      </c>
      <c r="JI41" s="19" t="s">
        <v>6078</v>
      </c>
      <c r="JJ41" s="19" t="s">
        <v>6078</v>
      </c>
      <c r="JK41" s="19" t="s">
        <v>6078</v>
      </c>
      <c r="JL41" s="19" t="s">
        <v>6078</v>
      </c>
      <c r="JM41" s="19" t="s">
        <v>6078</v>
      </c>
      <c r="JN41" s="19" t="s">
        <v>6078</v>
      </c>
      <c r="JO41" s="19" t="s">
        <v>6078</v>
      </c>
      <c r="JP41" s="19" t="s">
        <v>6078</v>
      </c>
      <c r="JQ41" s="19" t="s">
        <v>6078</v>
      </c>
      <c r="JR41" s="19" t="s">
        <v>6078</v>
      </c>
      <c r="JS41" s="19" t="s">
        <v>6078</v>
      </c>
      <c r="JT41" s="19" t="s">
        <v>6078</v>
      </c>
      <c r="JU41" s="19" t="s">
        <v>5914</v>
      </c>
      <c r="JV41" s="19" t="s">
        <v>6078</v>
      </c>
      <c r="JW41" s="19" t="s">
        <v>6078</v>
      </c>
      <c r="JX41" s="19" t="s">
        <v>6078</v>
      </c>
      <c r="JY41" s="19" t="s">
        <v>6078</v>
      </c>
      <c r="JZ41" s="19" t="s">
        <v>6078</v>
      </c>
      <c r="KA41" s="19" t="s">
        <v>6078</v>
      </c>
      <c r="KB41" s="19" t="s">
        <v>6078</v>
      </c>
      <c r="KC41" s="19" t="s">
        <v>6078</v>
      </c>
      <c r="KD41" s="19" t="s">
        <v>6078</v>
      </c>
      <c r="KE41" s="19" t="s">
        <v>6078</v>
      </c>
      <c r="KF41" s="19" t="s">
        <v>6078</v>
      </c>
      <c r="KG41" s="19" t="s">
        <v>6078</v>
      </c>
      <c r="KH41" s="19" t="s">
        <v>5914</v>
      </c>
      <c r="KI41" s="19" t="s">
        <v>6078</v>
      </c>
      <c r="KJ41" s="19" t="s">
        <v>6078</v>
      </c>
      <c r="KK41" s="19" t="s">
        <v>6078</v>
      </c>
      <c r="KL41" s="19" t="s">
        <v>6078</v>
      </c>
      <c r="KM41" s="19" t="s">
        <v>6078</v>
      </c>
      <c r="KN41" s="19" t="s">
        <v>6078</v>
      </c>
      <c r="KO41" s="19" t="s">
        <v>6078</v>
      </c>
      <c r="KP41" s="19" t="s">
        <v>6078</v>
      </c>
      <c r="KQ41" s="19" t="s">
        <v>6078</v>
      </c>
      <c r="KR41" s="19" t="s">
        <v>6078</v>
      </c>
      <c r="KS41" s="19" t="s">
        <v>6078</v>
      </c>
      <c r="KT41" s="19" t="s">
        <v>6078</v>
      </c>
      <c r="KU41" s="19" t="s">
        <v>5914</v>
      </c>
      <c r="KV41" s="19" t="s">
        <v>6078</v>
      </c>
      <c r="KW41" s="19" t="s">
        <v>6078</v>
      </c>
      <c r="KX41" s="19" t="s">
        <v>6078</v>
      </c>
      <c r="KY41" s="19" t="s">
        <v>6078</v>
      </c>
      <c r="KZ41" s="19" t="s">
        <v>6078</v>
      </c>
      <c r="LA41" s="19" t="s">
        <v>6078</v>
      </c>
      <c r="LB41" s="19" t="s">
        <v>6078</v>
      </c>
      <c r="LC41" s="19" t="s">
        <v>6078</v>
      </c>
      <c r="LD41" s="19" t="s">
        <v>6078</v>
      </c>
      <c r="LE41" s="19" t="s">
        <v>6078</v>
      </c>
      <c r="LF41" s="19" t="s">
        <v>6078</v>
      </c>
      <c r="LG41" s="19" t="s">
        <v>6078</v>
      </c>
      <c r="LH41" s="19" t="s">
        <v>5914</v>
      </c>
      <c r="LI41" s="19" t="s">
        <v>6078</v>
      </c>
      <c r="LJ41" s="19" t="s">
        <v>6078</v>
      </c>
      <c r="LK41" s="19" t="s">
        <v>6078</v>
      </c>
      <c r="LL41" s="19" t="s">
        <v>6078</v>
      </c>
      <c r="LM41" s="19" t="s">
        <v>6078</v>
      </c>
      <c r="LN41" s="19" t="s">
        <v>6078</v>
      </c>
      <c r="LO41" s="19" t="s">
        <v>6078</v>
      </c>
      <c r="LP41" s="36" t="s">
        <v>6078</v>
      </c>
      <c r="LQ41" s="36" t="s">
        <v>6078</v>
      </c>
      <c r="LR41" s="19" t="s">
        <v>6078</v>
      </c>
      <c r="LS41" s="19" t="s">
        <v>6078</v>
      </c>
      <c r="LT41" s="19" t="s">
        <v>6078</v>
      </c>
      <c r="LU41" s="19" t="s">
        <v>5914</v>
      </c>
      <c r="LV41" s="19" t="s">
        <v>6078</v>
      </c>
      <c r="LW41" s="19" t="s">
        <v>6078</v>
      </c>
      <c r="LX41" s="19" t="s">
        <v>6078</v>
      </c>
      <c r="LY41" s="19" t="s">
        <v>6078</v>
      </c>
      <c r="LZ41" s="28"/>
    </row>
    <row r="42" spans="1:372" s="21" customFormat="1" ht="14.25" customHeight="1" x14ac:dyDescent="0.2">
      <c r="A42" s="25" t="s">
        <v>5495</v>
      </c>
      <c r="B42" s="37">
        <v>840</v>
      </c>
      <c r="C42" s="20" t="s">
        <v>1447</v>
      </c>
      <c r="D42" s="20"/>
      <c r="E42" s="20" t="s">
        <v>6400</v>
      </c>
      <c r="F42" s="20" t="s">
        <v>6399</v>
      </c>
      <c r="G42" s="20" t="s">
        <v>6401</v>
      </c>
      <c r="H42" s="20" t="s">
        <v>5914</v>
      </c>
      <c r="I42" s="20" t="s">
        <v>5666</v>
      </c>
      <c r="J42" s="25"/>
      <c r="K42" s="35" t="s">
        <v>3523</v>
      </c>
      <c r="L42" s="26" t="s">
        <v>5674</v>
      </c>
      <c r="M42" s="20" t="s">
        <v>5675</v>
      </c>
      <c r="N42" s="20" t="s">
        <v>5914</v>
      </c>
      <c r="O42" s="20" t="s">
        <v>5914</v>
      </c>
      <c r="P42" s="20" t="s">
        <v>5914</v>
      </c>
      <c r="Q42" s="20" t="s">
        <v>5914</v>
      </c>
      <c r="R42" s="20" t="s">
        <v>3523</v>
      </c>
      <c r="S42" s="20"/>
      <c r="T42" s="20" t="s">
        <v>5676</v>
      </c>
      <c r="U42" s="20" t="s">
        <v>5914</v>
      </c>
      <c r="V42" s="20" t="s">
        <v>5801</v>
      </c>
      <c r="W42" s="20" t="s">
        <v>5914</v>
      </c>
      <c r="X42" s="20" t="s">
        <v>5802</v>
      </c>
      <c r="Y42" s="20"/>
      <c r="Z42" s="20" t="s">
        <v>5667</v>
      </c>
      <c r="AA42" s="20">
        <v>1</v>
      </c>
      <c r="AB42" s="20">
        <v>1</v>
      </c>
      <c r="AC42" s="20">
        <v>1</v>
      </c>
      <c r="AD42" s="20" t="s">
        <v>6078</v>
      </c>
      <c r="AE42" s="20" t="s">
        <v>6078</v>
      </c>
      <c r="AF42" s="20" t="s">
        <v>6078</v>
      </c>
      <c r="AG42" s="20" t="s">
        <v>6078</v>
      </c>
      <c r="AH42" s="20" t="s">
        <v>6078</v>
      </c>
      <c r="AI42" s="20" t="s">
        <v>6078</v>
      </c>
      <c r="AJ42" s="20" t="s">
        <v>5914</v>
      </c>
      <c r="AK42" s="20" t="s">
        <v>5914</v>
      </c>
      <c r="AL42" s="20" t="s">
        <v>6078</v>
      </c>
      <c r="AM42" s="20" t="s">
        <v>6078</v>
      </c>
      <c r="AN42" s="20" t="s">
        <v>6078</v>
      </c>
      <c r="AO42" s="20" t="s">
        <v>6078</v>
      </c>
      <c r="AP42" s="20" t="s">
        <v>6078</v>
      </c>
      <c r="AQ42" s="20" t="s">
        <v>6078</v>
      </c>
      <c r="AR42" s="20" t="s">
        <v>6078</v>
      </c>
      <c r="AS42" s="20" t="s">
        <v>6078</v>
      </c>
      <c r="AT42" s="20" t="s">
        <v>5914</v>
      </c>
      <c r="AU42" s="20" t="s">
        <v>5914</v>
      </c>
      <c r="AV42" s="20" t="s">
        <v>5914</v>
      </c>
      <c r="AW42" s="20" t="s">
        <v>5914</v>
      </c>
      <c r="AX42" s="20" t="s">
        <v>5914</v>
      </c>
      <c r="AY42" s="20" t="s">
        <v>5914</v>
      </c>
      <c r="AZ42" s="20" t="s">
        <v>6078</v>
      </c>
      <c r="BA42" s="20" t="s">
        <v>6078</v>
      </c>
      <c r="BB42" s="20" t="s">
        <v>6078</v>
      </c>
      <c r="BC42" s="20" t="s">
        <v>6078</v>
      </c>
      <c r="BD42" s="20" t="s">
        <v>6078</v>
      </c>
      <c r="BE42" s="20" t="s">
        <v>6078</v>
      </c>
      <c r="BF42" s="20" t="s">
        <v>6078</v>
      </c>
      <c r="BG42" s="20" t="s">
        <v>3523</v>
      </c>
      <c r="BH42" s="20" t="s">
        <v>3523</v>
      </c>
      <c r="BI42" s="20" t="s">
        <v>3523</v>
      </c>
      <c r="BJ42" s="20" t="s">
        <v>5914</v>
      </c>
      <c r="BK42" s="20" t="s">
        <v>5914</v>
      </c>
      <c r="BL42" s="20" t="s">
        <v>3523</v>
      </c>
      <c r="BM42" s="20" t="s">
        <v>6078</v>
      </c>
      <c r="BN42" s="20" t="s">
        <v>6078</v>
      </c>
      <c r="BO42" s="20" t="s">
        <v>6078</v>
      </c>
      <c r="BP42" s="20" t="s">
        <v>6078</v>
      </c>
      <c r="BQ42" s="20" t="s">
        <v>5971</v>
      </c>
      <c r="BR42" s="20">
        <v>1</v>
      </c>
      <c r="BS42" s="20">
        <v>1</v>
      </c>
      <c r="BT42" s="20">
        <v>1</v>
      </c>
      <c r="BU42" s="20">
        <v>1</v>
      </c>
      <c r="BV42" s="20">
        <v>1</v>
      </c>
      <c r="BW42" s="20">
        <v>1</v>
      </c>
      <c r="BX42" s="20">
        <v>1</v>
      </c>
      <c r="BY42" s="20" t="s">
        <v>6078</v>
      </c>
      <c r="BZ42" s="20" t="s">
        <v>6078</v>
      </c>
      <c r="CA42" s="20" t="s">
        <v>6078</v>
      </c>
      <c r="CB42" s="20" t="s">
        <v>6078</v>
      </c>
      <c r="CC42" s="20" t="s">
        <v>6078</v>
      </c>
      <c r="CD42" s="20" t="s">
        <v>6078</v>
      </c>
      <c r="CE42" s="20" t="s">
        <v>5914</v>
      </c>
      <c r="CF42" s="20" t="s">
        <v>6078</v>
      </c>
      <c r="CG42" s="20" t="s">
        <v>6078</v>
      </c>
      <c r="CH42" s="20" t="s">
        <v>6078</v>
      </c>
      <c r="CI42" s="20" t="s">
        <v>6078</v>
      </c>
      <c r="CJ42" s="20" t="s">
        <v>6078</v>
      </c>
      <c r="CK42" s="20" t="s">
        <v>6078</v>
      </c>
      <c r="CL42" s="20" t="s">
        <v>6078</v>
      </c>
      <c r="CM42" s="20" t="s">
        <v>6078</v>
      </c>
      <c r="CN42" s="20" t="s">
        <v>6078</v>
      </c>
      <c r="CO42" s="20" t="s">
        <v>6078</v>
      </c>
      <c r="CP42" s="20" t="s">
        <v>6078</v>
      </c>
      <c r="CQ42" s="20" t="s">
        <v>6078</v>
      </c>
      <c r="CR42" s="20" t="s">
        <v>5914</v>
      </c>
      <c r="CS42" s="20" t="s">
        <v>5914</v>
      </c>
      <c r="CT42" s="20" t="s">
        <v>5914</v>
      </c>
      <c r="CU42" s="20" t="s">
        <v>5914</v>
      </c>
      <c r="CV42" s="20" t="s">
        <v>5914</v>
      </c>
      <c r="CW42" s="20" t="s">
        <v>6078</v>
      </c>
      <c r="CX42" s="20" t="s">
        <v>6078</v>
      </c>
      <c r="CY42" s="20" t="s">
        <v>6078</v>
      </c>
      <c r="CZ42" s="20" t="s">
        <v>6078</v>
      </c>
      <c r="DA42" s="20" t="s">
        <v>6078</v>
      </c>
      <c r="DB42" s="20" t="s">
        <v>6078</v>
      </c>
      <c r="DC42" s="20" t="s">
        <v>6078</v>
      </c>
      <c r="DD42" s="20" t="s">
        <v>6078</v>
      </c>
      <c r="DE42" s="20" t="s">
        <v>5914</v>
      </c>
      <c r="DF42" s="20" t="s">
        <v>5914</v>
      </c>
      <c r="DG42" s="20" t="s">
        <v>5914</v>
      </c>
      <c r="DH42" s="20" t="s">
        <v>5914</v>
      </c>
      <c r="DI42" s="20" t="s">
        <v>5914</v>
      </c>
      <c r="DJ42" s="20" t="s">
        <v>6078</v>
      </c>
      <c r="DK42" s="20" t="s">
        <v>6078</v>
      </c>
      <c r="DL42" s="20" t="s">
        <v>6078</v>
      </c>
      <c r="DM42" s="20" t="s">
        <v>6078</v>
      </c>
      <c r="DN42" s="20" t="s">
        <v>6078</v>
      </c>
      <c r="DO42" s="20" t="s">
        <v>6078</v>
      </c>
      <c r="DP42" s="20" t="s">
        <v>6078</v>
      </c>
      <c r="DQ42" s="20" t="s">
        <v>6078</v>
      </c>
      <c r="DR42" s="20" t="s">
        <v>6078</v>
      </c>
      <c r="DS42" s="20" t="s">
        <v>6078</v>
      </c>
      <c r="DT42" s="20" t="s">
        <v>5914</v>
      </c>
      <c r="DU42" s="20" t="s">
        <v>5914</v>
      </c>
      <c r="DV42" s="20" t="s">
        <v>5914</v>
      </c>
      <c r="DW42" s="20" t="s">
        <v>6078</v>
      </c>
      <c r="DX42" s="20" t="s">
        <v>6078</v>
      </c>
      <c r="DY42" s="20" t="s">
        <v>6078</v>
      </c>
      <c r="DZ42" s="20" t="s">
        <v>6078</v>
      </c>
      <c r="EA42" s="20" t="s">
        <v>6078</v>
      </c>
      <c r="EB42" s="20" t="s">
        <v>6078</v>
      </c>
      <c r="EC42" s="20" t="s">
        <v>6078</v>
      </c>
      <c r="ED42" s="20" t="s">
        <v>6078</v>
      </c>
      <c r="EE42" s="20" t="s">
        <v>5914</v>
      </c>
      <c r="EF42" s="20" t="s">
        <v>5914</v>
      </c>
      <c r="EG42" s="20" t="s">
        <v>5914</v>
      </c>
      <c r="EH42" s="20" t="s">
        <v>6078</v>
      </c>
      <c r="EI42" s="20" t="s">
        <v>6078</v>
      </c>
      <c r="EJ42" s="20" t="s">
        <v>6078</v>
      </c>
      <c r="EK42" s="20" t="s">
        <v>6078</v>
      </c>
      <c r="EL42" s="20" t="s">
        <v>6078</v>
      </c>
      <c r="EM42" s="20" t="s">
        <v>6078</v>
      </c>
      <c r="EN42" s="20" t="s">
        <v>6078</v>
      </c>
      <c r="EO42" s="20" t="s">
        <v>6078</v>
      </c>
      <c r="EP42" s="20" t="s">
        <v>6078</v>
      </c>
      <c r="EQ42" s="20" t="s">
        <v>6078</v>
      </c>
      <c r="ER42" s="20" t="s">
        <v>5914</v>
      </c>
      <c r="ES42" s="20" t="s">
        <v>5914</v>
      </c>
      <c r="ET42" s="20" t="s">
        <v>5914</v>
      </c>
      <c r="EU42" s="20" t="s">
        <v>6078</v>
      </c>
      <c r="EV42" s="20" t="s">
        <v>6078</v>
      </c>
      <c r="EW42" s="20" t="s">
        <v>6078</v>
      </c>
      <c r="EX42" s="20" t="s">
        <v>6078</v>
      </c>
      <c r="EY42" s="20" t="s">
        <v>6078</v>
      </c>
      <c r="EZ42" s="20" t="s">
        <v>6078</v>
      </c>
      <c r="FA42" s="20" t="s">
        <v>6078</v>
      </c>
      <c r="FB42" s="20" t="s">
        <v>6078</v>
      </c>
      <c r="FC42" s="20" t="s">
        <v>5914</v>
      </c>
      <c r="FD42" s="20" t="s">
        <v>5914</v>
      </c>
      <c r="FE42" s="20" t="s">
        <v>5914</v>
      </c>
      <c r="FF42" s="20" t="s">
        <v>5914</v>
      </c>
      <c r="FG42" s="20" t="s">
        <v>5914</v>
      </c>
      <c r="FH42" s="20" t="s">
        <v>6078</v>
      </c>
      <c r="FI42" s="20" t="s">
        <v>6078</v>
      </c>
      <c r="FJ42" s="20" t="s">
        <v>6078</v>
      </c>
      <c r="FK42" s="20" t="s">
        <v>6078</v>
      </c>
      <c r="FL42" s="20" t="s">
        <v>5982</v>
      </c>
      <c r="FM42" s="20">
        <v>1</v>
      </c>
      <c r="FN42" s="20">
        <v>1</v>
      </c>
      <c r="FO42" s="20">
        <v>1</v>
      </c>
      <c r="FP42" s="20">
        <v>1</v>
      </c>
      <c r="FQ42" s="20">
        <v>1</v>
      </c>
      <c r="FR42" s="20">
        <v>1</v>
      </c>
      <c r="FS42" s="20" t="s">
        <v>6078</v>
      </c>
      <c r="FT42" s="20" t="s">
        <v>6078</v>
      </c>
      <c r="FU42" s="20" t="s">
        <v>6078</v>
      </c>
      <c r="FV42" s="20" t="s">
        <v>6078</v>
      </c>
      <c r="FW42" s="20" t="s">
        <v>5914</v>
      </c>
      <c r="FX42" s="20" t="s">
        <v>5914</v>
      </c>
      <c r="FY42" s="20" t="s">
        <v>5914</v>
      </c>
      <c r="FZ42" s="20" t="s">
        <v>5914</v>
      </c>
      <c r="GA42" s="20" t="s">
        <v>5914</v>
      </c>
      <c r="GB42" s="20" t="s">
        <v>6078</v>
      </c>
      <c r="GC42" s="20" t="s">
        <v>6078</v>
      </c>
      <c r="GD42" s="20" t="s">
        <v>6078</v>
      </c>
      <c r="GE42" s="20" t="s">
        <v>6078</v>
      </c>
      <c r="GF42" s="20" t="s">
        <v>6078</v>
      </c>
      <c r="GG42" s="20" t="s">
        <v>6078</v>
      </c>
      <c r="GH42" s="20" t="s">
        <v>6078</v>
      </c>
      <c r="GI42" s="20" t="s">
        <v>5914</v>
      </c>
      <c r="GJ42" s="20" t="s">
        <v>5914</v>
      </c>
      <c r="GK42" s="20" t="s">
        <v>5914</v>
      </c>
      <c r="GL42" s="20" t="s">
        <v>5914</v>
      </c>
      <c r="GM42" s="20" t="s">
        <v>5914</v>
      </c>
      <c r="GN42" s="20" t="s">
        <v>5914</v>
      </c>
      <c r="GO42" s="20" t="s">
        <v>5914</v>
      </c>
      <c r="GP42" s="20" t="s">
        <v>5914</v>
      </c>
      <c r="GQ42" s="20" t="s">
        <v>6078</v>
      </c>
      <c r="GR42" s="20" t="s">
        <v>6078</v>
      </c>
      <c r="GS42" s="20" t="s">
        <v>6078</v>
      </c>
      <c r="GT42" s="20" t="s">
        <v>6078</v>
      </c>
      <c r="GU42" s="20" t="s">
        <v>6078</v>
      </c>
      <c r="GV42" s="20" t="s">
        <v>6078</v>
      </c>
      <c r="GW42" s="20" t="s">
        <v>6078</v>
      </c>
      <c r="GX42" s="20" t="s">
        <v>6078</v>
      </c>
      <c r="GY42" s="20" t="s">
        <v>6078</v>
      </c>
      <c r="GZ42" s="20" t="s">
        <v>6078</v>
      </c>
      <c r="HA42" s="20" t="s">
        <v>5914</v>
      </c>
      <c r="HB42" s="20" t="s">
        <v>5914</v>
      </c>
      <c r="HC42" s="20" t="s">
        <v>5914</v>
      </c>
      <c r="HD42" s="20" t="s">
        <v>6078</v>
      </c>
      <c r="HE42" s="20" t="s">
        <v>6078</v>
      </c>
      <c r="HF42" s="20" t="s">
        <v>6078</v>
      </c>
      <c r="HG42" s="20" t="s">
        <v>6078</v>
      </c>
      <c r="HH42" s="20" t="s">
        <v>6078</v>
      </c>
      <c r="HI42" s="20" t="s">
        <v>6078</v>
      </c>
      <c r="HJ42" s="20" t="s">
        <v>6078</v>
      </c>
      <c r="HK42" s="20" t="s">
        <v>6078</v>
      </c>
      <c r="HL42" s="20" t="s">
        <v>5914</v>
      </c>
      <c r="HM42" s="20" t="s">
        <v>5914</v>
      </c>
      <c r="HN42" s="20" t="s">
        <v>5914</v>
      </c>
      <c r="HO42" s="20" t="s">
        <v>6078</v>
      </c>
      <c r="HP42" s="20" t="s">
        <v>6078</v>
      </c>
      <c r="HQ42" s="20" t="s">
        <v>6078</v>
      </c>
      <c r="HR42" s="20" t="s">
        <v>6078</v>
      </c>
      <c r="HS42" s="20" t="s">
        <v>6078</v>
      </c>
      <c r="HT42" s="20" t="s">
        <v>6078</v>
      </c>
      <c r="HU42" s="20" t="s">
        <v>6078</v>
      </c>
      <c r="HV42" s="20" t="s">
        <v>6078</v>
      </c>
      <c r="HW42" s="20" t="s">
        <v>6078</v>
      </c>
      <c r="HX42" s="20" t="s">
        <v>6078</v>
      </c>
      <c r="HY42" s="20" t="s">
        <v>6078</v>
      </c>
      <c r="HZ42" s="20" t="s">
        <v>5914</v>
      </c>
      <c r="IA42" s="20" t="s">
        <v>5914</v>
      </c>
      <c r="IB42" s="20" t="s">
        <v>5914</v>
      </c>
      <c r="IC42" s="20" t="s">
        <v>5914</v>
      </c>
      <c r="ID42" s="20" t="s">
        <v>6078</v>
      </c>
      <c r="IE42" s="20" t="s">
        <v>6078</v>
      </c>
      <c r="IF42" s="20" t="s">
        <v>6078</v>
      </c>
      <c r="IG42" s="20" t="s">
        <v>6078</v>
      </c>
      <c r="IH42" s="20" t="s">
        <v>6078</v>
      </c>
      <c r="II42" s="20" t="s">
        <v>6078</v>
      </c>
      <c r="IJ42" s="20" t="s">
        <v>6078</v>
      </c>
      <c r="IK42" s="20" t="s">
        <v>6078</v>
      </c>
      <c r="IL42" s="20" t="s">
        <v>5914</v>
      </c>
      <c r="IM42" s="20" t="s">
        <v>5914</v>
      </c>
      <c r="IN42" s="20" t="s">
        <v>5914</v>
      </c>
      <c r="IO42" s="20" t="s">
        <v>5914</v>
      </c>
      <c r="IP42" s="20" t="s">
        <v>5914</v>
      </c>
      <c r="IQ42" s="20" t="s">
        <v>6078</v>
      </c>
      <c r="IR42" s="20" t="s">
        <v>6078</v>
      </c>
      <c r="IS42" s="20" t="s">
        <v>5971</v>
      </c>
      <c r="IT42" s="20">
        <v>1</v>
      </c>
      <c r="IU42" s="20">
        <v>1</v>
      </c>
      <c r="IV42" s="20">
        <v>1</v>
      </c>
      <c r="IW42" s="20">
        <v>1</v>
      </c>
      <c r="IX42" s="20">
        <v>1</v>
      </c>
      <c r="IY42" s="20">
        <v>1</v>
      </c>
      <c r="IZ42" s="20" t="s">
        <v>6078</v>
      </c>
      <c r="JA42" s="20" t="s">
        <v>6078</v>
      </c>
      <c r="JB42" s="20" t="s">
        <v>6078</v>
      </c>
      <c r="JC42" s="20" t="s">
        <v>6078</v>
      </c>
      <c r="JD42" s="20" t="s">
        <v>6078</v>
      </c>
      <c r="JE42" s="20" t="s">
        <v>6078</v>
      </c>
      <c r="JF42" s="20" t="s">
        <v>5914</v>
      </c>
      <c r="JG42" s="20" t="s">
        <v>5914</v>
      </c>
      <c r="JH42" s="20" t="s">
        <v>5914</v>
      </c>
      <c r="JI42" s="20" t="s">
        <v>5914</v>
      </c>
      <c r="JJ42" s="20" t="s">
        <v>5914</v>
      </c>
      <c r="JK42" s="20" t="s">
        <v>5914</v>
      </c>
      <c r="JL42" s="20" t="s">
        <v>5914</v>
      </c>
      <c r="JM42" s="20" t="s">
        <v>6078</v>
      </c>
      <c r="JN42" s="20" t="s">
        <v>6078</v>
      </c>
      <c r="JO42" s="20" t="s">
        <v>6078</v>
      </c>
      <c r="JP42" s="20" t="s">
        <v>6078</v>
      </c>
      <c r="JQ42" s="20" t="s">
        <v>6078</v>
      </c>
      <c r="JR42" s="20" t="s">
        <v>6078</v>
      </c>
      <c r="JS42" s="20" t="s">
        <v>6078</v>
      </c>
      <c r="JT42" s="20" t="s">
        <v>5914</v>
      </c>
      <c r="JU42" s="20" t="s">
        <v>5914</v>
      </c>
      <c r="JV42" s="20" t="s">
        <v>6078</v>
      </c>
      <c r="JW42" s="20" t="s">
        <v>6078</v>
      </c>
      <c r="JX42" s="20" t="s">
        <v>6078</v>
      </c>
      <c r="JY42" s="20" t="s">
        <v>6078</v>
      </c>
      <c r="JZ42" s="20" t="s">
        <v>6078</v>
      </c>
      <c r="KA42" s="20" t="s">
        <v>6078</v>
      </c>
      <c r="KB42" s="20" t="s">
        <v>6078</v>
      </c>
      <c r="KC42" s="20" t="s">
        <v>6078</v>
      </c>
      <c r="KD42" s="20" t="s">
        <v>6078</v>
      </c>
      <c r="KE42" s="20" t="s">
        <v>6078</v>
      </c>
      <c r="KF42" s="20" t="s">
        <v>5914</v>
      </c>
      <c r="KG42" s="20" t="s">
        <v>5914</v>
      </c>
      <c r="KH42" s="20" t="s">
        <v>5914</v>
      </c>
      <c r="KI42" s="20" t="s">
        <v>5914</v>
      </c>
      <c r="KJ42" s="20" t="s">
        <v>5914</v>
      </c>
      <c r="KK42" s="20" t="s">
        <v>5914</v>
      </c>
      <c r="KL42" s="20" t="s">
        <v>5914</v>
      </c>
      <c r="KM42" s="20" t="s">
        <v>6078</v>
      </c>
      <c r="KN42" s="20" t="s">
        <v>6078</v>
      </c>
      <c r="KO42" s="20" t="s">
        <v>6078</v>
      </c>
      <c r="KP42" s="20" t="s">
        <v>6078</v>
      </c>
      <c r="KQ42" s="20" t="s">
        <v>6078</v>
      </c>
      <c r="KR42" s="20" t="s">
        <v>6078</v>
      </c>
      <c r="KS42" s="20" t="s">
        <v>5914</v>
      </c>
      <c r="KT42" s="20" t="s">
        <v>5914</v>
      </c>
      <c r="KU42" s="20" t="s">
        <v>5914</v>
      </c>
      <c r="KV42" s="20" t="s">
        <v>5914</v>
      </c>
      <c r="KW42" s="20" t="s">
        <v>5914</v>
      </c>
      <c r="KX42" s="20" t="s">
        <v>5914</v>
      </c>
      <c r="KY42" s="20" t="s">
        <v>5914</v>
      </c>
      <c r="KZ42" s="20" t="s">
        <v>6078</v>
      </c>
      <c r="LA42" s="20" t="s">
        <v>6078</v>
      </c>
      <c r="LB42" s="20" t="s">
        <v>6078</v>
      </c>
      <c r="LC42" s="20" t="s">
        <v>6078</v>
      </c>
      <c r="LD42" s="20" t="s">
        <v>6078</v>
      </c>
      <c r="LE42" s="20" t="s">
        <v>6078</v>
      </c>
      <c r="LF42" s="20" t="s">
        <v>6078</v>
      </c>
      <c r="LG42" s="20" t="s">
        <v>5914</v>
      </c>
      <c r="LH42" s="20" t="s">
        <v>6078</v>
      </c>
      <c r="LI42" s="20" t="s">
        <v>6078</v>
      </c>
      <c r="LJ42" s="20" t="s">
        <v>6078</v>
      </c>
      <c r="LK42" s="20" t="s">
        <v>6078</v>
      </c>
      <c r="LL42" s="20" t="s">
        <v>6078</v>
      </c>
      <c r="LM42" s="20" t="s">
        <v>6078</v>
      </c>
      <c r="LN42" s="20" t="s">
        <v>6078</v>
      </c>
      <c r="LO42" s="20" t="s">
        <v>6078</v>
      </c>
      <c r="LP42" s="35" t="s">
        <v>6078</v>
      </c>
      <c r="LQ42" s="35" t="s">
        <v>6078</v>
      </c>
      <c r="LR42" s="20" t="s">
        <v>6078</v>
      </c>
      <c r="LS42" s="20" t="s">
        <v>6078</v>
      </c>
      <c r="LT42" s="20" t="s">
        <v>5914</v>
      </c>
      <c r="LU42" s="20" t="s">
        <v>6078</v>
      </c>
      <c r="LV42" s="20" t="s">
        <v>6078</v>
      </c>
      <c r="LW42" s="20" t="s">
        <v>6078</v>
      </c>
      <c r="LX42" s="20" t="s">
        <v>6078</v>
      </c>
      <c r="LY42" s="20" t="s">
        <v>6078</v>
      </c>
      <c r="LZ42" s="20" t="s">
        <v>5803</v>
      </c>
    </row>
    <row r="43" spans="1:372" s="30" customFormat="1" ht="14.25" customHeight="1" x14ac:dyDescent="0.2">
      <c r="A43" s="29" t="s">
        <v>5501</v>
      </c>
      <c r="B43" s="39"/>
      <c r="JD43" s="31"/>
    </row>
    <row r="44" spans="1:372" s="20" customFormat="1" ht="14.25" customHeight="1" x14ac:dyDescent="0.2">
      <c r="A44" s="19" t="s">
        <v>5496</v>
      </c>
      <c r="B44" s="37">
        <v>9132</v>
      </c>
      <c r="C44" s="20" t="s">
        <v>5914</v>
      </c>
      <c r="D44" s="20" t="s">
        <v>5885</v>
      </c>
      <c r="F44" s="20">
        <v>2005</v>
      </c>
      <c r="G44" s="20" t="s">
        <v>6402</v>
      </c>
      <c r="H44" s="20" t="s">
        <v>5914</v>
      </c>
      <c r="I44" s="20" t="s">
        <v>5886</v>
      </c>
      <c r="J44" s="25"/>
      <c r="K44" s="35" t="s">
        <v>5914</v>
      </c>
      <c r="L44" s="26" t="s">
        <v>5860</v>
      </c>
      <c r="N44" s="20" t="s">
        <v>3523</v>
      </c>
      <c r="O44" s="20" t="s">
        <v>5914</v>
      </c>
      <c r="P44" s="20" t="s">
        <v>5914</v>
      </c>
      <c r="Q44" s="20" t="s">
        <v>5914</v>
      </c>
      <c r="R44" s="20" t="s">
        <v>5914</v>
      </c>
      <c r="S44" s="20" t="s">
        <v>5861</v>
      </c>
      <c r="T44" s="20" t="s">
        <v>5887</v>
      </c>
      <c r="U44" s="20" t="s">
        <v>5914</v>
      </c>
      <c r="V44" s="20" t="s">
        <v>5862</v>
      </c>
      <c r="W44" s="20" t="s">
        <v>3523</v>
      </c>
      <c r="Y44" s="20" t="s">
        <v>5888</v>
      </c>
      <c r="Z44" s="20" t="s">
        <v>5863</v>
      </c>
      <c r="AA44" s="20">
        <v>1</v>
      </c>
      <c r="AB44" s="20">
        <v>1</v>
      </c>
      <c r="AC44" s="20">
        <v>1</v>
      </c>
      <c r="AD44" s="20" t="s">
        <v>6078</v>
      </c>
      <c r="AE44" s="20" t="s">
        <v>6078</v>
      </c>
      <c r="AF44" s="20" t="s">
        <v>6078</v>
      </c>
      <c r="AG44" s="20" t="s">
        <v>6078</v>
      </c>
      <c r="AH44" s="20" t="s">
        <v>6078</v>
      </c>
      <c r="AI44" s="20" t="s">
        <v>6078</v>
      </c>
      <c r="AJ44" s="20" t="s">
        <v>6078</v>
      </c>
      <c r="AK44" s="20" t="s">
        <v>6078</v>
      </c>
      <c r="AL44" s="20" t="s">
        <v>5914</v>
      </c>
      <c r="AM44" s="20" t="s">
        <v>5914</v>
      </c>
      <c r="AN44" s="20" t="s">
        <v>5914</v>
      </c>
      <c r="AO44" s="20" t="s">
        <v>5914</v>
      </c>
      <c r="AP44" s="20" t="s">
        <v>5914</v>
      </c>
      <c r="AQ44" s="20" t="s">
        <v>6078</v>
      </c>
      <c r="AR44" s="20" t="s">
        <v>5914</v>
      </c>
      <c r="AS44" s="20" t="s">
        <v>5914</v>
      </c>
      <c r="AT44" s="20" t="s">
        <v>5914</v>
      </c>
      <c r="AU44" s="20" t="s">
        <v>5914</v>
      </c>
      <c r="AV44" s="20" t="s">
        <v>5914</v>
      </c>
      <c r="AW44" s="20" t="s">
        <v>5914</v>
      </c>
      <c r="AX44" s="20" t="s">
        <v>5914</v>
      </c>
      <c r="AY44" s="20" t="s">
        <v>5914</v>
      </c>
      <c r="AZ44" s="20" t="s">
        <v>5914</v>
      </c>
      <c r="BA44" s="20" t="s">
        <v>5914</v>
      </c>
      <c r="BB44" s="20" t="s">
        <v>5914</v>
      </c>
      <c r="BC44" s="20" t="s">
        <v>5914</v>
      </c>
      <c r="BD44" s="20" t="s">
        <v>6078</v>
      </c>
      <c r="BE44" s="20" t="s">
        <v>6078</v>
      </c>
      <c r="BF44" s="20" t="s">
        <v>6078</v>
      </c>
      <c r="BG44" s="20" t="s">
        <v>6078</v>
      </c>
      <c r="BH44" s="20" t="s">
        <v>5914</v>
      </c>
      <c r="BI44" s="20" t="s">
        <v>5914</v>
      </c>
      <c r="BJ44" s="20" t="s">
        <v>5914</v>
      </c>
      <c r="BK44" s="20" t="s">
        <v>6078</v>
      </c>
      <c r="BL44" s="20" t="s">
        <v>5914</v>
      </c>
      <c r="BM44" s="20" t="s">
        <v>5914</v>
      </c>
      <c r="BN44" s="20" t="s">
        <v>6078</v>
      </c>
      <c r="BO44" s="20" t="s">
        <v>6078</v>
      </c>
      <c r="BP44" s="20" t="s">
        <v>6078</v>
      </c>
      <c r="BQ44" s="20" t="s">
        <v>5972</v>
      </c>
      <c r="BR44" s="20">
        <v>1</v>
      </c>
      <c r="BS44" s="20">
        <v>1</v>
      </c>
      <c r="BT44" s="20">
        <v>3</v>
      </c>
      <c r="BU44" s="20">
        <v>3</v>
      </c>
      <c r="BV44" s="20">
        <v>1</v>
      </c>
      <c r="BW44" s="20">
        <v>3</v>
      </c>
      <c r="BX44" s="20">
        <v>1</v>
      </c>
      <c r="BY44" s="20" t="s">
        <v>6078</v>
      </c>
      <c r="BZ44" s="20" t="s">
        <v>6078</v>
      </c>
      <c r="CA44" s="20" t="s">
        <v>6078</v>
      </c>
      <c r="CB44" s="20" t="s">
        <v>6078</v>
      </c>
      <c r="CC44" s="20" t="s">
        <v>6078</v>
      </c>
      <c r="CD44" s="20" t="s">
        <v>6078</v>
      </c>
      <c r="CE44" s="20" t="s">
        <v>6078</v>
      </c>
      <c r="CF44" s="20" t="s">
        <v>5914</v>
      </c>
      <c r="CG44" s="20" t="s">
        <v>5914</v>
      </c>
      <c r="CH44" s="20" t="s">
        <v>5914</v>
      </c>
      <c r="CI44" s="20" t="s">
        <v>6078</v>
      </c>
      <c r="CJ44" s="20" t="s">
        <v>6078</v>
      </c>
      <c r="CK44" s="20" t="s">
        <v>6078</v>
      </c>
      <c r="CL44" s="20" t="s">
        <v>6078</v>
      </c>
      <c r="CM44" s="20" t="s">
        <v>6078</v>
      </c>
      <c r="CN44" s="20" t="s">
        <v>6078</v>
      </c>
      <c r="CO44" s="20" t="s">
        <v>6078</v>
      </c>
      <c r="CP44" s="20" t="s">
        <v>6078</v>
      </c>
      <c r="CQ44" s="20" t="s">
        <v>6078</v>
      </c>
      <c r="CR44" s="20" t="s">
        <v>5914</v>
      </c>
      <c r="CS44" s="20" t="s">
        <v>5914</v>
      </c>
      <c r="CT44" s="20" t="s">
        <v>5914</v>
      </c>
      <c r="CU44" s="20" t="s">
        <v>5914</v>
      </c>
      <c r="CV44" s="20" t="s">
        <v>6078</v>
      </c>
      <c r="CW44" s="20" t="s">
        <v>6078</v>
      </c>
      <c r="CX44" s="20" t="s">
        <v>6078</v>
      </c>
      <c r="CY44" s="20" t="s">
        <v>6078</v>
      </c>
      <c r="CZ44" s="20" t="s">
        <v>6078</v>
      </c>
      <c r="DA44" s="20" t="s">
        <v>6078</v>
      </c>
      <c r="DB44" s="20" t="s">
        <v>6078</v>
      </c>
      <c r="DC44" s="20" t="s">
        <v>6078</v>
      </c>
      <c r="DD44" s="20" t="s">
        <v>6078</v>
      </c>
      <c r="DE44" s="20" t="s">
        <v>6078</v>
      </c>
      <c r="DF44" s="20" t="s">
        <v>6078</v>
      </c>
      <c r="DG44" s="20" t="s">
        <v>6078</v>
      </c>
      <c r="DH44" s="20" t="s">
        <v>6078</v>
      </c>
      <c r="DI44" s="20" t="s">
        <v>6078</v>
      </c>
      <c r="DJ44" s="20" t="s">
        <v>6078</v>
      </c>
      <c r="DK44" s="20" t="s">
        <v>5914</v>
      </c>
      <c r="DL44" s="20" t="s">
        <v>6078</v>
      </c>
      <c r="DM44" s="20" t="s">
        <v>6078</v>
      </c>
      <c r="DN44" s="20" t="s">
        <v>6078</v>
      </c>
      <c r="DO44" s="20" t="s">
        <v>6078</v>
      </c>
      <c r="DP44" s="20" t="s">
        <v>6078</v>
      </c>
      <c r="DQ44" s="20" t="s">
        <v>6078</v>
      </c>
      <c r="DR44" s="20" t="s">
        <v>6078</v>
      </c>
      <c r="DS44" s="20" t="s">
        <v>6078</v>
      </c>
      <c r="DT44" s="20" t="s">
        <v>6078</v>
      </c>
      <c r="DU44" s="20" t="s">
        <v>5914</v>
      </c>
      <c r="DV44" s="20" t="s">
        <v>5914</v>
      </c>
      <c r="DW44" s="20" t="s">
        <v>6078</v>
      </c>
      <c r="DX44" s="20" t="s">
        <v>6078</v>
      </c>
      <c r="DY44" s="20" t="s">
        <v>6078</v>
      </c>
      <c r="DZ44" s="20" t="s">
        <v>6078</v>
      </c>
      <c r="EA44" s="20" t="s">
        <v>6078</v>
      </c>
      <c r="EB44" s="20" t="s">
        <v>6078</v>
      </c>
      <c r="EC44" s="20" t="s">
        <v>6078</v>
      </c>
      <c r="ED44" s="20" t="s">
        <v>6078</v>
      </c>
      <c r="EE44" s="20" t="s">
        <v>6078</v>
      </c>
      <c r="EF44" s="20" t="s">
        <v>5914</v>
      </c>
      <c r="EG44" s="20" t="s">
        <v>5914</v>
      </c>
      <c r="EH44" s="20" t="s">
        <v>5914</v>
      </c>
      <c r="EI44" s="20" t="s">
        <v>5914</v>
      </c>
      <c r="EJ44" s="20" t="s">
        <v>5914</v>
      </c>
      <c r="EK44" s="20" t="s">
        <v>5914</v>
      </c>
      <c r="EL44" s="20" t="s">
        <v>6078</v>
      </c>
      <c r="EM44" s="20" t="s">
        <v>6078</v>
      </c>
      <c r="EN44" s="20" t="s">
        <v>6078</v>
      </c>
      <c r="EO44" s="20" t="s">
        <v>6078</v>
      </c>
      <c r="EP44" s="20" t="s">
        <v>6078</v>
      </c>
      <c r="EQ44" s="20" t="s">
        <v>6078</v>
      </c>
      <c r="ER44" s="20" t="s">
        <v>6078</v>
      </c>
      <c r="ES44" s="20" t="s">
        <v>6078</v>
      </c>
      <c r="ET44" s="20" t="s">
        <v>6078</v>
      </c>
      <c r="EU44" s="20" t="s">
        <v>5914</v>
      </c>
      <c r="EV44" s="20" t="s">
        <v>5914</v>
      </c>
      <c r="EW44" s="20" t="s">
        <v>5914</v>
      </c>
      <c r="EX44" s="20" t="s">
        <v>5914</v>
      </c>
      <c r="EY44" s="20" t="s">
        <v>6078</v>
      </c>
      <c r="EZ44" s="20" t="s">
        <v>5914</v>
      </c>
      <c r="FA44" s="20" t="s">
        <v>5914</v>
      </c>
      <c r="FB44" s="20" t="s">
        <v>5914</v>
      </c>
      <c r="FC44" s="20" t="s">
        <v>5914</v>
      </c>
      <c r="FD44" s="20" t="s">
        <v>5914</v>
      </c>
      <c r="FE44" s="20" t="s">
        <v>5914</v>
      </c>
      <c r="FF44" s="20" t="s">
        <v>5914</v>
      </c>
      <c r="FG44" s="20" t="s">
        <v>5914</v>
      </c>
      <c r="FH44" s="20" t="s">
        <v>5914</v>
      </c>
      <c r="FI44" s="20" t="s">
        <v>5914</v>
      </c>
      <c r="FJ44" s="20" t="s">
        <v>5914</v>
      </c>
      <c r="FK44" s="20" t="s">
        <v>5914</v>
      </c>
      <c r="FM44" s="20">
        <v>1</v>
      </c>
      <c r="FN44" s="20">
        <v>1</v>
      </c>
      <c r="FO44" s="20">
        <v>1</v>
      </c>
      <c r="FP44" s="20">
        <v>1</v>
      </c>
      <c r="FQ44" s="20">
        <v>1</v>
      </c>
      <c r="FR44" s="20">
        <v>1</v>
      </c>
      <c r="FS44" s="20" t="s">
        <v>6078</v>
      </c>
      <c r="FT44" s="20" t="s">
        <v>6078</v>
      </c>
      <c r="FU44" s="20" t="s">
        <v>6078</v>
      </c>
      <c r="FV44" s="20" t="s">
        <v>6078</v>
      </c>
      <c r="FW44" s="20" t="s">
        <v>6078</v>
      </c>
      <c r="FX44" s="20" t="s">
        <v>5914</v>
      </c>
      <c r="FY44" s="20" t="s">
        <v>5914</v>
      </c>
      <c r="FZ44" s="20" t="s">
        <v>5914</v>
      </c>
      <c r="GA44" s="20" t="s">
        <v>5914</v>
      </c>
      <c r="GB44" s="20" t="s">
        <v>6078</v>
      </c>
      <c r="GC44" s="20" t="s">
        <v>6078</v>
      </c>
      <c r="GD44" s="20" t="s">
        <v>6078</v>
      </c>
      <c r="GE44" s="20" t="s">
        <v>6078</v>
      </c>
      <c r="GF44" s="20" t="s">
        <v>6078</v>
      </c>
      <c r="GG44" s="20" t="s">
        <v>5914</v>
      </c>
      <c r="GH44" s="20" t="s">
        <v>5914</v>
      </c>
      <c r="GI44" s="20" t="s">
        <v>5914</v>
      </c>
      <c r="GJ44" s="20" t="s">
        <v>5914</v>
      </c>
      <c r="GK44" s="20" t="s">
        <v>5914</v>
      </c>
      <c r="GL44" s="20" t="s">
        <v>5914</v>
      </c>
      <c r="GM44" s="20" t="s">
        <v>5914</v>
      </c>
      <c r="GN44" s="20" t="s">
        <v>5914</v>
      </c>
      <c r="GO44" s="20" t="s">
        <v>5914</v>
      </c>
      <c r="GP44" s="20" t="s">
        <v>6078</v>
      </c>
      <c r="GQ44" s="20" t="s">
        <v>6078</v>
      </c>
      <c r="GR44" s="20" t="s">
        <v>6078</v>
      </c>
      <c r="GS44" s="20" t="s">
        <v>6078</v>
      </c>
      <c r="GT44" s="20" t="s">
        <v>6078</v>
      </c>
      <c r="GU44" s="20" t="s">
        <v>6078</v>
      </c>
      <c r="GV44" s="20" t="s">
        <v>6078</v>
      </c>
      <c r="GW44" s="20" t="s">
        <v>6078</v>
      </c>
      <c r="GX44" s="20" t="s">
        <v>6078</v>
      </c>
      <c r="GY44" s="20" t="s">
        <v>6078</v>
      </c>
      <c r="GZ44" s="20" t="s">
        <v>6078</v>
      </c>
      <c r="HA44" s="20" t="s">
        <v>5914</v>
      </c>
      <c r="HB44" s="20" t="s">
        <v>5914</v>
      </c>
      <c r="HC44" s="20" t="s">
        <v>6078</v>
      </c>
      <c r="HD44" s="20" t="s">
        <v>6078</v>
      </c>
      <c r="HE44" s="20" t="s">
        <v>6078</v>
      </c>
      <c r="HF44" s="20" t="s">
        <v>6078</v>
      </c>
      <c r="HG44" s="20" t="s">
        <v>6078</v>
      </c>
      <c r="HH44" s="20" t="s">
        <v>6078</v>
      </c>
      <c r="HI44" s="20" t="s">
        <v>5914</v>
      </c>
      <c r="HJ44" s="20" t="s">
        <v>5914</v>
      </c>
      <c r="HK44" s="20" t="s">
        <v>5914</v>
      </c>
      <c r="HL44" s="20" t="s">
        <v>5914</v>
      </c>
      <c r="HM44" s="20" t="s">
        <v>5914</v>
      </c>
      <c r="HN44" s="20" t="s">
        <v>5914</v>
      </c>
      <c r="HO44" s="20" t="s">
        <v>6078</v>
      </c>
      <c r="HP44" s="20" t="s">
        <v>6078</v>
      </c>
      <c r="HQ44" s="20" t="s">
        <v>6078</v>
      </c>
      <c r="HR44" s="20" t="s">
        <v>6078</v>
      </c>
      <c r="HS44" s="20" t="s">
        <v>6078</v>
      </c>
      <c r="HT44" s="20" t="s">
        <v>6078</v>
      </c>
      <c r="HU44" s="20" t="s">
        <v>6078</v>
      </c>
      <c r="HV44" s="20" t="s">
        <v>5914</v>
      </c>
      <c r="HW44" s="20" t="s">
        <v>5914</v>
      </c>
      <c r="HX44" s="20" t="s">
        <v>6078</v>
      </c>
      <c r="HY44" s="20" t="s">
        <v>6078</v>
      </c>
      <c r="HZ44" s="20" t="s">
        <v>5914</v>
      </c>
      <c r="IA44" s="20" t="s">
        <v>5914</v>
      </c>
      <c r="IB44" s="20" t="s">
        <v>5914</v>
      </c>
      <c r="IC44" s="20" t="s">
        <v>6078</v>
      </c>
      <c r="ID44" s="20" t="s">
        <v>6078</v>
      </c>
      <c r="IE44" s="20" t="s">
        <v>6078</v>
      </c>
      <c r="IF44" s="20" t="s">
        <v>6078</v>
      </c>
      <c r="IG44" s="20" t="s">
        <v>5914</v>
      </c>
      <c r="IH44" s="20" t="s">
        <v>5914</v>
      </c>
      <c r="II44" s="20" t="s">
        <v>5914</v>
      </c>
      <c r="IJ44" s="20" t="s">
        <v>5914</v>
      </c>
      <c r="IK44" s="20" t="s">
        <v>5914</v>
      </c>
      <c r="IL44" s="20" t="s">
        <v>5914</v>
      </c>
      <c r="IM44" s="20" t="s">
        <v>6078</v>
      </c>
      <c r="IN44" s="20" t="s">
        <v>6078</v>
      </c>
      <c r="IO44" s="20" t="s">
        <v>6078</v>
      </c>
      <c r="IP44" s="20" t="s">
        <v>6078</v>
      </c>
      <c r="IQ44" s="20" t="s">
        <v>6078</v>
      </c>
      <c r="IR44" s="20" t="s">
        <v>6078</v>
      </c>
      <c r="IS44" s="20" t="s">
        <v>5889</v>
      </c>
      <c r="IT44" s="20">
        <v>1</v>
      </c>
      <c r="IU44" s="20">
        <v>1</v>
      </c>
      <c r="IV44" s="20">
        <v>1</v>
      </c>
      <c r="IW44" s="20">
        <v>1</v>
      </c>
      <c r="IX44" s="20">
        <v>1</v>
      </c>
      <c r="IY44" s="20">
        <v>3</v>
      </c>
      <c r="IZ44" s="20" t="s">
        <v>6078</v>
      </c>
      <c r="JA44" s="20" t="s">
        <v>6078</v>
      </c>
      <c r="JB44" s="20" t="s">
        <v>6078</v>
      </c>
      <c r="JC44" s="20" t="s">
        <v>5914</v>
      </c>
      <c r="JD44" s="20" t="s">
        <v>5914</v>
      </c>
      <c r="JE44" s="20" t="s">
        <v>5914</v>
      </c>
      <c r="JF44" s="20" t="s">
        <v>5914</v>
      </c>
      <c r="JG44" s="20" t="s">
        <v>5914</v>
      </c>
      <c r="JH44" s="20" t="s">
        <v>5914</v>
      </c>
      <c r="JI44" s="20" t="s">
        <v>6078</v>
      </c>
      <c r="JJ44" s="20" t="s">
        <v>6078</v>
      </c>
      <c r="JK44" s="20" t="s">
        <v>6078</v>
      </c>
      <c r="JL44" s="20" t="s">
        <v>6078</v>
      </c>
      <c r="JM44" s="20" t="s">
        <v>6078</v>
      </c>
      <c r="JN44" s="20" t="s">
        <v>5914</v>
      </c>
      <c r="JO44" s="20" t="s">
        <v>5914</v>
      </c>
      <c r="JP44" s="20" t="s">
        <v>5914</v>
      </c>
      <c r="JQ44" s="20" t="s">
        <v>5914</v>
      </c>
      <c r="JR44" s="20" t="s">
        <v>5914</v>
      </c>
      <c r="JS44" s="20" t="s">
        <v>5914</v>
      </c>
      <c r="JT44" s="20" t="s">
        <v>5914</v>
      </c>
      <c r="JU44" s="20" t="s">
        <v>5914</v>
      </c>
      <c r="JV44" s="20" t="s">
        <v>5914</v>
      </c>
      <c r="JW44" s="20" t="s">
        <v>6078</v>
      </c>
      <c r="JX44" s="20" t="s">
        <v>6078</v>
      </c>
      <c r="JY44" s="20" t="s">
        <v>6078</v>
      </c>
      <c r="JZ44" s="20" t="s">
        <v>6078</v>
      </c>
      <c r="KA44" s="20" t="s">
        <v>5914</v>
      </c>
      <c r="KB44" s="20" t="s">
        <v>5914</v>
      </c>
      <c r="KC44" s="20" t="s">
        <v>5914</v>
      </c>
      <c r="KD44" s="20" t="s">
        <v>5914</v>
      </c>
      <c r="KE44" s="20" t="s">
        <v>5914</v>
      </c>
      <c r="KF44" s="20" t="s">
        <v>5914</v>
      </c>
      <c r="KG44" s="20" t="s">
        <v>5914</v>
      </c>
      <c r="KH44" s="20" t="s">
        <v>5914</v>
      </c>
      <c r="KI44" s="20" t="s">
        <v>6078</v>
      </c>
      <c r="KJ44" s="20" t="s">
        <v>6078</v>
      </c>
      <c r="KK44" s="20" t="s">
        <v>6078</v>
      </c>
      <c r="KL44" s="20" t="s">
        <v>6078</v>
      </c>
      <c r="KM44" s="20" t="s">
        <v>6078</v>
      </c>
      <c r="KN44" s="20" t="s">
        <v>6078</v>
      </c>
      <c r="KO44" s="20" t="s">
        <v>6078</v>
      </c>
      <c r="KP44" s="20" t="s">
        <v>6078</v>
      </c>
      <c r="KQ44" s="20" t="s">
        <v>6078</v>
      </c>
      <c r="KR44" s="20" t="s">
        <v>5914</v>
      </c>
      <c r="KS44" s="20" t="s">
        <v>5914</v>
      </c>
      <c r="KT44" s="20" t="s">
        <v>5914</v>
      </c>
      <c r="KU44" s="20" t="s">
        <v>5914</v>
      </c>
      <c r="KV44" s="20" t="s">
        <v>6078</v>
      </c>
      <c r="KW44" s="20" t="s">
        <v>6078</v>
      </c>
      <c r="KX44" s="20" t="s">
        <v>6078</v>
      </c>
      <c r="KY44" s="20" t="s">
        <v>6078</v>
      </c>
      <c r="KZ44" s="20" t="s">
        <v>6078</v>
      </c>
      <c r="LA44" s="20" t="s">
        <v>6078</v>
      </c>
      <c r="LB44" s="20" t="s">
        <v>6078</v>
      </c>
      <c r="LC44" s="20" t="s">
        <v>6078</v>
      </c>
      <c r="LD44" s="20" t="s">
        <v>6078</v>
      </c>
      <c r="LE44" s="20" t="s">
        <v>6078</v>
      </c>
      <c r="LF44" s="20" t="s">
        <v>5914</v>
      </c>
      <c r="LG44" s="20" t="s">
        <v>5914</v>
      </c>
      <c r="LH44" s="20" t="s">
        <v>5914</v>
      </c>
      <c r="LI44" s="20" t="s">
        <v>6078</v>
      </c>
      <c r="LJ44" s="20" t="s">
        <v>6078</v>
      </c>
      <c r="LK44" s="20" t="s">
        <v>6078</v>
      </c>
      <c r="LL44" s="20" t="s">
        <v>6078</v>
      </c>
      <c r="LM44" s="20" t="s">
        <v>6078</v>
      </c>
      <c r="LN44" s="20" t="s">
        <v>6078</v>
      </c>
      <c r="LO44" s="20" t="s">
        <v>6078</v>
      </c>
      <c r="LP44" s="35" t="s">
        <v>6078</v>
      </c>
      <c r="LQ44" s="35" t="s">
        <v>6078</v>
      </c>
      <c r="LR44" s="20" t="s">
        <v>6078</v>
      </c>
      <c r="LS44" s="20" t="s">
        <v>6078</v>
      </c>
      <c r="LT44" s="20" t="s">
        <v>6078</v>
      </c>
      <c r="LU44" s="20" t="s">
        <v>6078</v>
      </c>
      <c r="LV44" s="20" t="s">
        <v>6078</v>
      </c>
      <c r="LW44" s="20" t="s">
        <v>6078</v>
      </c>
      <c r="LX44" s="20" t="s">
        <v>5914</v>
      </c>
      <c r="LY44" s="20" t="s">
        <v>5914</v>
      </c>
    </row>
    <row r="45" spans="1:372" s="20" customFormat="1" ht="14.25" customHeight="1" x14ac:dyDescent="0.2">
      <c r="A45" s="19" t="s">
        <v>5497</v>
      </c>
      <c r="B45" s="37">
        <v>9133</v>
      </c>
      <c r="C45" s="20" t="s">
        <v>5914</v>
      </c>
      <c r="D45" s="20" t="s">
        <v>5651</v>
      </c>
      <c r="F45" s="20">
        <v>2005</v>
      </c>
      <c r="G45" s="20" t="s">
        <v>5652</v>
      </c>
      <c r="H45" s="20" t="s">
        <v>3523</v>
      </c>
      <c r="J45" s="25" t="s">
        <v>5653</v>
      </c>
      <c r="K45" s="25" t="s">
        <v>3523</v>
      </c>
      <c r="L45" s="26"/>
      <c r="M45" s="20" t="s">
        <v>5654</v>
      </c>
      <c r="N45" s="20" t="s">
        <v>3523</v>
      </c>
      <c r="O45" s="20" t="s">
        <v>3523</v>
      </c>
      <c r="P45" s="20" t="s">
        <v>5914</v>
      </c>
      <c r="Q45" s="20" t="s">
        <v>5914</v>
      </c>
      <c r="R45" s="20" t="s">
        <v>3523</v>
      </c>
      <c r="S45" s="20" t="s">
        <v>5655</v>
      </c>
      <c r="U45" s="20" t="s">
        <v>3523</v>
      </c>
      <c r="W45" s="20" t="s">
        <v>3523</v>
      </c>
      <c r="Y45" s="20" t="s">
        <v>5656</v>
      </c>
      <c r="Z45" s="20" t="s">
        <v>5657</v>
      </c>
      <c r="AA45" s="20">
        <v>1</v>
      </c>
      <c r="AB45" s="20">
        <v>1</v>
      </c>
      <c r="AC45" s="20">
        <v>1</v>
      </c>
      <c r="AD45" s="20" t="s">
        <v>6078</v>
      </c>
      <c r="AE45" s="20" t="s">
        <v>6078</v>
      </c>
      <c r="AF45" s="20" t="s">
        <v>6078</v>
      </c>
      <c r="AG45" s="20" t="s">
        <v>6078</v>
      </c>
      <c r="AH45" s="20" t="s">
        <v>6078</v>
      </c>
      <c r="AI45" s="20" t="s">
        <v>6078</v>
      </c>
      <c r="AJ45" s="20" t="s">
        <v>6078</v>
      </c>
      <c r="AK45" s="20" t="s">
        <v>5914</v>
      </c>
      <c r="AL45" s="20" t="s">
        <v>5914</v>
      </c>
      <c r="AM45" s="20" t="s">
        <v>6078</v>
      </c>
      <c r="AN45" s="20" t="s">
        <v>6078</v>
      </c>
      <c r="AO45" s="20" t="s">
        <v>6078</v>
      </c>
      <c r="AP45" s="20" t="s">
        <v>6078</v>
      </c>
      <c r="AQ45" s="20" t="s">
        <v>6078</v>
      </c>
      <c r="AR45" s="20" t="s">
        <v>6078</v>
      </c>
      <c r="AS45" s="20" t="s">
        <v>6078</v>
      </c>
      <c r="AT45" s="20" t="s">
        <v>5914</v>
      </c>
      <c r="AU45" s="20" t="s">
        <v>5914</v>
      </c>
      <c r="AV45" s="20" t="s">
        <v>5914</v>
      </c>
      <c r="AW45" s="20" t="s">
        <v>5914</v>
      </c>
      <c r="AX45" s="20" t="s">
        <v>5914</v>
      </c>
      <c r="AY45" s="20" t="s">
        <v>5914</v>
      </c>
      <c r="AZ45" s="20" t="s">
        <v>6078</v>
      </c>
      <c r="BA45" s="20" t="s">
        <v>6078</v>
      </c>
      <c r="BB45" s="20" t="s">
        <v>6078</v>
      </c>
      <c r="BC45" s="20" t="s">
        <v>6078</v>
      </c>
      <c r="BD45" s="20" t="s">
        <v>6078</v>
      </c>
      <c r="BE45" s="20" t="s">
        <v>6078</v>
      </c>
      <c r="BF45" s="20" t="s">
        <v>6078</v>
      </c>
      <c r="BG45" s="20" t="s">
        <v>6078</v>
      </c>
      <c r="BH45" s="20" t="s">
        <v>6078</v>
      </c>
      <c r="BI45" s="20" t="s">
        <v>6078</v>
      </c>
      <c r="BJ45" s="20" t="s">
        <v>6078</v>
      </c>
      <c r="BK45" s="20" t="s">
        <v>5914</v>
      </c>
      <c r="BL45" s="20" t="s">
        <v>5914</v>
      </c>
      <c r="BM45" s="20" t="s">
        <v>6078</v>
      </c>
      <c r="BN45" s="20" t="s">
        <v>6078</v>
      </c>
      <c r="BO45" s="20" t="s">
        <v>6078</v>
      </c>
      <c r="BP45" s="20" t="s">
        <v>6078</v>
      </c>
      <c r="BR45" s="20">
        <v>1</v>
      </c>
      <c r="BS45" s="20">
        <v>3</v>
      </c>
      <c r="BT45" s="20">
        <v>3</v>
      </c>
      <c r="BU45" s="20">
        <v>3</v>
      </c>
      <c r="BV45" s="20">
        <v>3</v>
      </c>
      <c r="BW45" s="20">
        <v>3</v>
      </c>
      <c r="BX45" s="20">
        <v>1</v>
      </c>
      <c r="BY45" s="20" t="s">
        <v>6078</v>
      </c>
      <c r="BZ45" s="20" t="s">
        <v>6078</v>
      </c>
      <c r="CA45" s="20" t="s">
        <v>6078</v>
      </c>
      <c r="CB45" s="20" t="s">
        <v>6078</v>
      </c>
      <c r="CC45" s="20" t="s">
        <v>6078</v>
      </c>
      <c r="CD45" s="20" t="s">
        <v>6078</v>
      </c>
      <c r="CE45" s="20" t="s">
        <v>6078</v>
      </c>
      <c r="CF45" s="20" t="s">
        <v>6078</v>
      </c>
      <c r="CG45" s="20" t="s">
        <v>5914</v>
      </c>
      <c r="CH45" s="20" t="s">
        <v>6078</v>
      </c>
      <c r="CI45" s="20" t="s">
        <v>6078</v>
      </c>
      <c r="CJ45" s="20" t="s">
        <v>6078</v>
      </c>
      <c r="CK45" s="20" t="s">
        <v>6078</v>
      </c>
      <c r="CL45" s="20" t="s">
        <v>6078</v>
      </c>
      <c r="CM45" s="20" t="s">
        <v>6078</v>
      </c>
      <c r="CN45" s="20" t="s">
        <v>6078</v>
      </c>
      <c r="CO45" s="20" t="s">
        <v>6078</v>
      </c>
      <c r="CP45" s="20" t="s">
        <v>6078</v>
      </c>
      <c r="CQ45" s="20" t="s">
        <v>6078</v>
      </c>
      <c r="CR45" s="20" t="s">
        <v>6078</v>
      </c>
      <c r="CS45" s="20" t="s">
        <v>6078</v>
      </c>
      <c r="CT45" s="20" t="s">
        <v>6078</v>
      </c>
      <c r="CU45" s="20" t="s">
        <v>5914</v>
      </c>
      <c r="CV45" s="20" t="s">
        <v>6078</v>
      </c>
      <c r="CW45" s="20" t="s">
        <v>6078</v>
      </c>
      <c r="CX45" s="20" t="s">
        <v>6078</v>
      </c>
      <c r="CY45" s="20" t="s">
        <v>6078</v>
      </c>
      <c r="CZ45" s="20" t="s">
        <v>6078</v>
      </c>
      <c r="DA45" s="20" t="s">
        <v>6078</v>
      </c>
      <c r="DB45" s="20" t="s">
        <v>6078</v>
      </c>
      <c r="DC45" s="20" t="s">
        <v>6078</v>
      </c>
      <c r="DD45" s="20" t="s">
        <v>6078</v>
      </c>
      <c r="DE45" s="20" t="s">
        <v>6078</v>
      </c>
      <c r="DF45" s="20" t="s">
        <v>6078</v>
      </c>
      <c r="DG45" s="20" t="s">
        <v>6078</v>
      </c>
      <c r="DH45" s="20" t="s">
        <v>5914</v>
      </c>
      <c r="DI45" s="20" t="s">
        <v>6078</v>
      </c>
      <c r="DJ45" s="20" t="s">
        <v>6078</v>
      </c>
      <c r="DK45" s="20" t="s">
        <v>6078</v>
      </c>
      <c r="DL45" s="20" t="s">
        <v>6078</v>
      </c>
      <c r="DM45" s="20" t="s">
        <v>6078</v>
      </c>
      <c r="DN45" s="20" t="s">
        <v>6078</v>
      </c>
      <c r="DO45" s="20" t="s">
        <v>6078</v>
      </c>
      <c r="DP45" s="20" t="s">
        <v>6078</v>
      </c>
      <c r="DQ45" s="20" t="s">
        <v>6078</v>
      </c>
      <c r="DR45" s="20" t="s">
        <v>6078</v>
      </c>
      <c r="DS45" s="20" t="s">
        <v>6078</v>
      </c>
      <c r="DT45" s="20" t="s">
        <v>6078</v>
      </c>
      <c r="DU45" s="20" t="s">
        <v>5914</v>
      </c>
      <c r="DV45" s="20" t="s">
        <v>6078</v>
      </c>
      <c r="DW45" s="20" t="s">
        <v>6078</v>
      </c>
      <c r="DX45" s="20" t="s">
        <v>6078</v>
      </c>
      <c r="DY45" s="20" t="s">
        <v>6078</v>
      </c>
      <c r="DZ45" s="20" t="s">
        <v>6078</v>
      </c>
      <c r="EA45" s="20" t="s">
        <v>6078</v>
      </c>
      <c r="EB45" s="20" t="s">
        <v>6078</v>
      </c>
      <c r="EC45" s="20" t="s">
        <v>6078</v>
      </c>
      <c r="ED45" s="20" t="s">
        <v>6078</v>
      </c>
      <c r="EE45" s="20" t="s">
        <v>6078</v>
      </c>
      <c r="EF45" s="20" t="s">
        <v>6078</v>
      </c>
      <c r="EG45" s="20" t="s">
        <v>6078</v>
      </c>
      <c r="EH45" s="20" t="s">
        <v>6078</v>
      </c>
      <c r="EI45" s="20" t="s">
        <v>5914</v>
      </c>
      <c r="EJ45" s="20" t="s">
        <v>6078</v>
      </c>
      <c r="EK45" s="20" t="s">
        <v>6078</v>
      </c>
      <c r="EL45" s="20" t="s">
        <v>6078</v>
      </c>
      <c r="EM45" s="20" t="s">
        <v>6078</v>
      </c>
      <c r="EN45" s="20" t="s">
        <v>6078</v>
      </c>
      <c r="EO45" s="20" t="s">
        <v>6078</v>
      </c>
      <c r="EP45" s="20" t="s">
        <v>6078</v>
      </c>
      <c r="EQ45" s="20" t="s">
        <v>6078</v>
      </c>
      <c r="ER45" s="20" t="s">
        <v>6078</v>
      </c>
      <c r="ES45" s="20" t="s">
        <v>6078</v>
      </c>
      <c r="ET45" s="20" t="s">
        <v>6078</v>
      </c>
      <c r="EU45" s="20" t="s">
        <v>5914</v>
      </c>
      <c r="EV45" s="20" t="s">
        <v>5914</v>
      </c>
      <c r="EW45" s="20" t="s">
        <v>6078</v>
      </c>
      <c r="EX45" s="20" t="s">
        <v>6078</v>
      </c>
      <c r="EY45" s="20" t="s">
        <v>6078</v>
      </c>
      <c r="EZ45" s="20" t="s">
        <v>6078</v>
      </c>
      <c r="FA45" s="20" t="s">
        <v>6078</v>
      </c>
      <c r="FB45" s="20" t="s">
        <v>6078</v>
      </c>
      <c r="FC45" s="20" t="s">
        <v>6078</v>
      </c>
      <c r="FD45" s="20" t="s">
        <v>5914</v>
      </c>
      <c r="FE45" s="20" t="s">
        <v>5914</v>
      </c>
      <c r="FF45" s="20" t="s">
        <v>5914</v>
      </c>
      <c r="FG45" s="20" t="s">
        <v>5914</v>
      </c>
      <c r="FH45" s="20" t="s">
        <v>6078</v>
      </c>
      <c r="FI45" s="20" t="s">
        <v>6078</v>
      </c>
      <c r="FJ45" s="20" t="s">
        <v>6078</v>
      </c>
      <c r="FK45" s="20" t="s">
        <v>6078</v>
      </c>
      <c r="FM45" s="20">
        <v>1</v>
      </c>
      <c r="FN45" s="20">
        <v>1</v>
      </c>
      <c r="FO45" s="20">
        <v>3</v>
      </c>
      <c r="FP45" s="20">
        <v>1</v>
      </c>
      <c r="FQ45" s="20">
        <v>1</v>
      </c>
      <c r="FR45" s="20">
        <v>3</v>
      </c>
      <c r="FS45" s="20" t="s">
        <v>6078</v>
      </c>
      <c r="FT45" s="20" t="s">
        <v>6078</v>
      </c>
      <c r="FU45" s="20" t="s">
        <v>6078</v>
      </c>
      <c r="FV45" s="20" t="s">
        <v>6078</v>
      </c>
      <c r="FW45" s="20" t="s">
        <v>6078</v>
      </c>
      <c r="FX45" s="20" t="s">
        <v>5914</v>
      </c>
      <c r="FY45" s="20" t="s">
        <v>5914</v>
      </c>
      <c r="FZ45" s="20" t="s">
        <v>5914</v>
      </c>
      <c r="GA45" s="20" t="s">
        <v>5914</v>
      </c>
      <c r="GB45" s="20" t="s">
        <v>6078</v>
      </c>
      <c r="GC45" s="20" t="s">
        <v>6078</v>
      </c>
      <c r="GD45" s="20" t="s">
        <v>6078</v>
      </c>
      <c r="GE45" s="20" t="s">
        <v>6078</v>
      </c>
      <c r="GF45" s="20" t="s">
        <v>6078</v>
      </c>
      <c r="GG45" s="20" t="s">
        <v>6078</v>
      </c>
      <c r="GH45" s="20" t="s">
        <v>6078</v>
      </c>
      <c r="GI45" s="20" t="s">
        <v>6078</v>
      </c>
      <c r="GJ45" s="20" t="s">
        <v>6078</v>
      </c>
      <c r="GK45" s="20" t="s">
        <v>6078</v>
      </c>
      <c r="GL45" s="20" t="s">
        <v>6078</v>
      </c>
      <c r="GM45" s="20" t="s">
        <v>5914</v>
      </c>
      <c r="GN45" s="20" t="s">
        <v>5914</v>
      </c>
      <c r="GO45" s="20" t="s">
        <v>6078</v>
      </c>
      <c r="GP45" s="20" t="s">
        <v>6078</v>
      </c>
      <c r="GQ45" s="20" t="s">
        <v>6078</v>
      </c>
      <c r="GR45" s="20" t="s">
        <v>6078</v>
      </c>
      <c r="GS45" s="20" t="s">
        <v>6078</v>
      </c>
      <c r="GT45" s="20" t="s">
        <v>6078</v>
      </c>
      <c r="GU45" s="20" t="s">
        <v>6078</v>
      </c>
      <c r="GV45" s="20" t="s">
        <v>6078</v>
      </c>
      <c r="GW45" s="20" t="s">
        <v>6078</v>
      </c>
      <c r="GX45" s="20" t="s">
        <v>6078</v>
      </c>
      <c r="GY45" s="20" t="s">
        <v>6078</v>
      </c>
      <c r="GZ45" s="20" t="s">
        <v>6078</v>
      </c>
      <c r="HA45" s="20" t="s">
        <v>6078</v>
      </c>
      <c r="HB45" s="20" t="s">
        <v>5914</v>
      </c>
      <c r="HC45" s="20" t="s">
        <v>6078</v>
      </c>
      <c r="HD45" s="20" t="s">
        <v>6078</v>
      </c>
      <c r="HE45" s="20" t="s">
        <v>6078</v>
      </c>
      <c r="HF45" s="20" t="s">
        <v>6078</v>
      </c>
      <c r="HG45" s="20" t="s">
        <v>6078</v>
      </c>
      <c r="HH45" s="20" t="s">
        <v>6078</v>
      </c>
      <c r="HI45" s="20" t="s">
        <v>6078</v>
      </c>
      <c r="HJ45" s="20" t="s">
        <v>6078</v>
      </c>
      <c r="HK45" s="20" t="s">
        <v>5914</v>
      </c>
      <c r="HL45" s="20" t="s">
        <v>5914</v>
      </c>
      <c r="HM45" s="20" t="s">
        <v>5914</v>
      </c>
      <c r="HN45" s="20" t="s">
        <v>5914</v>
      </c>
      <c r="HO45" s="20" t="s">
        <v>6078</v>
      </c>
      <c r="HP45" s="20" t="s">
        <v>6078</v>
      </c>
      <c r="HQ45" s="20" t="s">
        <v>6078</v>
      </c>
      <c r="HR45" s="20" t="s">
        <v>6078</v>
      </c>
      <c r="HS45" s="20" t="s">
        <v>6078</v>
      </c>
      <c r="HT45" s="20" t="s">
        <v>6078</v>
      </c>
      <c r="HU45" s="20" t="s">
        <v>6078</v>
      </c>
      <c r="HV45" s="20" t="s">
        <v>6078</v>
      </c>
      <c r="HW45" s="20" t="s">
        <v>6078</v>
      </c>
      <c r="HX45" s="20" t="s">
        <v>6078</v>
      </c>
      <c r="HY45" s="20" t="s">
        <v>6078</v>
      </c>
      <c r="HZ45" s="20" t="s">
        <v>5914</v>
      </c>
      <c r="IA45" s="20" t="s">
        <v>5914</v>
      </c>
      <c r="IB45" s="20" t="s">
        <v>6078</v>
      </c>
      <c r="IC45" s="20" t="s">
        <v>6078</v>
      </c>
      <c r="ID45" s="20" t="s">
        <v>6078</v>
      </c>
      <c r="IE45" s="20" t="s">
        <v>6078</v>
      </c>
      <c r="IF45" s="20" t="s">
        <v>6078</v>
      </c>
      <c r="IG45" s="20" t="s">
        <v>6078</v>
      </c>
      <c r="IH45" s="20" t="s">
        <v>6078</v>
      </c>
      <c r="II45" s="20" t="s">
        <v>6078</v>
      </c>
      <c r="IJ45" s="20" t="s">
        <v>6078</v>
      </c>
      <c r="IK45" s="20" t="s">
        <v>5914</v>
      </c>
      <c r="IL45" s="20" t="s">
        <v>5914</v>
      </c>
      <c r="IM45" s="20" t="s">
        <v>5914</v>
      </c>
      <c r="IN45" s="20" t="s">
        <v>5914</v>
      </c>
      <c r="IO45" s="20" t="s">
        <v>5914</v>
      </c>
      <c r="IP45" s="20" t="s">
        <v>6078</v>
      </c>
      <c r="IQ45" s="20" t="s">
        <v>6078</v>
      </c>
      <c r="IR45" s="20" t="s">
        <v>6078</v>
      </c>
      <c r="IT45" s="20">
        <v>1</v>
      </c>
      <c r="IU45" s="20">
        <v>1</v>
      </c>
      <c r="IV45" s="20">
        <v>1</v>
      </c>
      <c r="IW45" s="20">
        <v>1</v>
      </c>
      <c r="IX45" s="20">
        <v>1</v>
      </c>
      <c r="IY45" s="20">
        <v>1</v>
      </c>
      <c r="IZ45" s="20" t="s">
        <v>6078</v>
      </c>
      <c r="JA45" s="20" t="s">
        <v>6078</v>
      </c>
      <c r="JB45" s="20" t="s">
        <v>6078</v>
      </c>
      <c r="JC45" s="20" t="s">
        <v>6078</v>
      </c>
      <c r="JD45" s="20" t="s">
        <v>6078</v>
      </c>
      <c r="JE45" s="20" t="s">
        <v>6078</v>
      </c>
      <c r="JF45" s="20" t="s">
        <v>5914</v>
      </c>
      <c r="JG45" s="20" t="s">
        <v>5914</v>
      </c>
      <c r="JH45" s="20" t="s">
        <v>5914</v>
      </c>
      <c r="JI45" s="20" t="s">
        <v>6078</v>
      </c>
      <c r="JJ45" s="20" t="s">
        <v>6078</v>
      </c>
      <c r="JK45" s="20" t="s">
        <v>6078</v>
      </c>
      <c r="JL45" s="20" t="s">
        <v>6078</v>
      </c>
      <c r="JM45" s="20" t="s">
        <v>6078</v>
      </c>
      <c r="JN45" s="20" t="s">
        <v>6078</v>
      </c>
      <c r="JO45" s="20" t="s">
        <v>6078</v>
      </c>
      <c r="JP45" s="20" t="s">
        <v>6078</v>
      </c>
      <c r="JQ45" s="20" t="s">
        <v>6078</v>
      </c>
      <c r="JR45" s="20" t="s">
        <v>6078</v>
      </c>
      <c r="JS45" s="20" t="s">
        <v>5914</v>
      </c>
      <c r="JT45" s="20" t="s">
        <v>5914</v>
      </c>
      <c r="JU45" s="20" t="s">
        <v>5914</v>
      </c>
      <c r="JV45" s="20" t="s">
        <v>6078</v>
      </c>
      <c r="JW45" s="20" t="s">
        <v>6078</v>
      </c>
      <c r="JX45" s="20" t="s">
        <v>6078</v>
      </c>
      <c r="JY45" s="20" t="s">
        <v>6078</v>
      </c>
      <c r="JZ45" s="20" t="s">
        <v>6078</v>
      </c>
      <c r="KA45" s="20" t="s">
        <v>6078</v>
      </c>
      <c r="KB45" s="20" t="s">
        <v>6078</v>
      </c>
      <c r="KC45" s="20" t="s">
        <v>6078</v>
      </c>
      <c r="KD45" s="20" t="s">
        <v>6078</v>
      </c>
      <c r="KE45" s="20" t="s">
        <v>6078</v>
      </c>
      <c r="KF45" s="20" t="s">
        <v>5914</v>
      </c>
      <c r="KG45" s="20" t="s">
        <v>5914</v>
      </c>
      <c r="KH45" s="20" t="s">
        <v>5914</v>
      </c>
      <c r="KI45" s="20" t="s">
        <v>6078</v>
      </c>
      <c r="KJ45" s="20" t="s">
        <v>6078</v>
      </c>
      <c r="KK45" s="20" t="s">
        <v>6078</v>
      </c>
      <c r="KL45" s="20" t="s">
        <v>6078</v>
      </c>
      <c r="KM45" s="20" t="s">
        <v>6078</v>
      </c>
      <c r="KN45" s="20" t="s">
        <v>6078</v>
      </c>
      <c r="KO45" s="20" t="s">
        <v>6078</v>
      </c>
      <c r="KP45" s="20" t="s">
        <v>6078</v>
      </c>
      <c r="KQ45" s="20" t="s">
        <v>6078</v>
      </c>
      <c r="KR45" s="20" t="s">
        <v>6078</v>
      </c>
      <c r="KS45" s="20" t="s">
        <v>5914</v>
      </c>
      <c r="KT45" s="20" t="s">
        <v>5914</v>
      </c>
      <c r="KU45" s="20" t="s">
        <v>5914</v>
      </c>
      <c r="KV45" s="20" t="s">
        <v>6078</v>
      </c>
      <c r="KW45" s="20" t="s">
        <v>6078</v>
      </c>
      <c r="KX45" s="20" t="s">
        <v>6078</v>
      </c>
      <c r="KY45" s="20" t="s">
        <v>6078</v>
      </c>
      <c r="KZ45" s="20" t="s">
        <v>6078</v>
      </c>
      <c r="LA45" s="20" t="s">
        <v>6078</v>
      </c>
      <c r="LB45" s="20" t="s">
        <v>6078</v>
      </c>
      <c r="LC45" s="20" t="s">
        <v>6078</v>
      </c>
      <c r="LD45" s="20" t="s">
        <v>6078</v>
      </c>
      <c r="LE45" s="20" t="s">
        <v>6078</v>
      </c>
      <c r="LF45" s="20" t="s">
        <v>5914</v>
      </c>
      <c r="LG45" s="20" t="s">
        <v>5914</v>
      </c>
      <c r="LH45" s="20" t="s">
        <v>5914</v>
      </c>
      <c r="LI45" s="20" t="s">
        <v>6078</v>
      </c>
      <c r="LJ45" s="20" t="s">
        <v>6078</v>
      </c>
      <c r="LK45" s="20" t="s">
        <v>6078</v>
      </c>
      <c r="LL45" s="20" t="s">
        <v>6078</v>
      </c>
      <c r="LM45" s="20" t="s">
        <v>6078</v>
      </c>
      <c r="LN45" s="20" t="s">
        <v>6078</v>
      </c>
      <c r="LO45" s="20" t="s">
        <v>6078</v>
      </c>
      <c r="LP45" s="25" t="s">
        <v>6078</v>
      </c>
      <c r="LQ45" s="25" t="s">
        <v>6078</v>
      </c>
      <c r="LR45" s="20" t="s">
        <v>6078</v>
      </c>
      <c r="LS45" s="20" t="s">
        <v>5914</v>
      </c>
      <c r="LT45" s="20" t="s">
        <v>5914</v>
      </c>
      <c r="LU45" s="20" t="s">
        <v>5914</v>
      </c>
      <c r="LV45" s="20" t="s">
        <v>6078</v>
      </c>
      <c r="LW45" s="20" t="s">
        <v>6078</v>
      </c>
      <c r="LX45" s="20" t="s">
        <v>6078</v>
      </c>
      <c r="LY45" s="20" t="s">
        <v>6078</v>
      </c>
    </row>
    <row r="46" spans="1:372" s="21" customFormat="1" ht="14.25" customHeight="1" x14ac:dyDescent="0.2">
      <c r="A46" s="27" t="s">
        <v>5498</v>
      </c>
      <c r="B46" s="37">
        <v>643001</v>
      </c>
      <c r="C46" s="20" t="s">
        <v>5914</v>
      </c>
      <c r="D46" s="20" t="s">
        <v>5679</v>
      </c>
      <c r="E46" s="20"/>
      <c r="F46" s="20">
        <v>2015</v>
      </c>
      <c r="G46" s="20"/>
      <c r="H46" s="20" t="s">
        <v>5914</v>
      </c>
      <c r="I46" s="20" t="s">
        <v>5809</v>
      </c>
      <c r="J46" s="25"/>
      <c r="K46" s="35" t="s">
        <v>5914</v>
      </c>
      <c r="L46" s="26">
        <v>0.16</v>
      </c>
      <c r="M46" s="20" t="s">
        <v>5680</v>
      </c>
      <c r="N46" s="20" t="s">
        <v>3523</v>
      </c>
      <c r="O46" s="20" t="s">
        <v>5914</v>
      </c>
      <c r="P46" s="20" t="s">
        <v>5914</v>
      </c>
      <c r="Q46" s="20" t="s">
        <v>3523</v>
      </c>
      <c r="R46" s="20" t="s">
        <v>5914</v>
      </c>
      <c r="S46" s="20" t="s">
        <v>5960</v>
      </c>
      <c r="T46" s="20" t="s">
        <v>5681</v>
      </c>
      <c r="U46" s="20" t="s">
        <v>5914</v>
      </c>
      <c r="V46" s="20" t="s">
        <v>5810</v>
      </c>
      <c r="W46" s="20" t="s">
        <v>3523</v>
      </c>
      <c r="X46" s="20"/>
      <c r="Y46" s="20"/>
      <c r="Z46" s="20" t="s">
        <v>1364</v>
      </c>
      <c r="AA46" s="20">
        <v>1</v>
      </c>
      <c r="AB46" s="20">
        <v>1</v>
      </c>
      <c r="AC46" s="20">
        <v>1</v>
      </c>
      <c r="AD46" s="20" t="s">
        <v>6078</v>
      </c>
      <c r="AE46" s="20" t="s">
        <v>6078</v>
      </c>
      <c r="AF46" s="20" t="s">
        <v>6078</v>
      </c>
      <c r="AG46" s="20" t="s">
        <v>6078</v>
      </c>
      <c r="AH46" s="20" t="s">
        <v>6078</v>
      </c>
      <c r="AI46" s="20" t="s">
        <v>6078</v>
      </c>
      <c r="AJ46" s="20" t="s">
        <v>5914</v>
      </c>
      <c r="AK46" s="20" t="s">
        <v>6078</v>
      </c>
      <c r="AL46" s="20" t="s">
        <v>6078</v>
      </c>
      <c r="AM46" s="20" t="s">
        <v>6078</v>
      </c>
      <c r="AN46" s="20" t="s">
        <v>6078</v>
      </c>
      <c r="AO46" s="20" t="s">
        <v>6078</v>
      </c>
      <c r="AP46" s="20" t="s">
        <v>6078</v>
      </c>
      <c r="AQ46" s="20" t="s">
        <v>6078</v>
      </c>
      <c r="AR46" s="20" t="s">
        <v>6078</v>
      </c>
      <c r="AS46" s="20" t="s">
        <v>6078</v>
      </c>
      <c r="AT46" s="20" t="s">
        <v>6078</v>
      </c>
      <c r="AU46" s="20" t="s">
        <v>6078</v>
      </c>
      <c r="AV46" s="20" t="s">
        <v>5914</v>
      </c>
      <c r="AW46" s="20" t="s">
        <v>5914</v>
      </c>
      <c r="AX46" s="20" t="s">
        <v>6078</v>
      </c>
      <c r="AY46" s="20" t="s">
        <v>6078</v>
      </c>
      <c r="AZ46" s="20" t="s">
        <v>6078</v>
      </c>
      <c r="BA46" s="20" t="s">
        <v>6078</v>
      </c>
      <c r="BB46" s="20" t="s">
        <v>6078</v>
      </c>
      <c r="BC46" s="20" t="s">
        <v>6078</v>
      </c>
      <c r="BD46" s="20" t="s">
        <v>6078</v>
      </c>
      <c r="BE46" s="20" t="s">
        <v>6078</v>
      </c>
      <c r="BF46" s="20" t="s">
        <v>6078</v>
      </c>
      <c r="BG46" s="20" t="s">
        <v>6078</v>
      </c>
      <c r="BH46" s="20" t="s">
        <v>6078</v>
      </c>
      <c r="BI46" s="20" t="s">
        <v>6078</v>
      </c>
      <c r="BJ46" s="20" t="s">
        <v>5914</v>
      </c>
      <c r="BK46" s="20" t="s">
        <v>6078</v>
      </c>
      <c r="BL46" s="20" t="s">
        <v>6078</v>
      </c>
      <c r="BM46" s="20" t="s">
        <v>6078</v>
      </c>
      <c r="BN46" s="20" t="s">
        <v>6078</v>
      </c>
      <c r="BO46" s="20" t="s">
        <v>6078</v>
      </c>
      <c r="BP46" s="20" t="s">
        <v>6078</v>
      </c>
      <c r="BQ46" s="20"/>
      <c r="BR46" s="20">
        <v>1</v>
      </c>
      <c r="BS46" s="20">
        <v>1</v>
      </c>
      <c r="BT46" s="20">
        <v>1</v>
      </c>
      <c r="BU46" s="20">
        <v>1</v>
      </c>
      <c r="BV46" s="20">
        <v>1</v>
      </c>
      <c r="BW46" s="20">
        <v>1</v>
      </c>
      <c r="BX46" s="20">
        <v>1</v>
      </c>
      <c r="BY46" s="20" t="s">
        <v>6078</v>
      </c>
      <c r="BZ46" s="20" t="s">
        <v>6078</v>
      </c>
      <c r="CA46" s="20" t="s">
        <v>6078</v>
      </c>
      <c r="CB46" s="20" t="s">
        <v>6078</v>
      </c>
      <c r="CC46" s="20" t="s">
        <v>6078</v>
      </c>
      <c r="CD46" s="20" t="s">
        <v>6078</v>
      </c>
      <c r="CE46" s="20" t="s">
        <v>6078</v>
      </c>
      <c r="CF46" s="20" t="s">
        <v>5914</v>
      </c>
      <c r="CG46" s="20" t="s">
        <v>6078</v>
      </c>
      <c r="CH46" s="20" t="s">
        <v>6078</v>
      </c>
      <c r="CI46" s="20" t="s">
        <v>6078</v>
      </c>
      <c r="CJ46" s="20" t="s">
        <v>6078</v>
      </c>
      <c r="CK46" s="20" t="s">
        <v>6078</v>
      </c>
      <c r="CL46" s="20" t="s">
        <v>6078</v>
      </c>
      <c r="CM46" s="20" t="s">
        <v>6078</v>
      </c>
      <c r="CN46" s="20" t="s">
        <v>6078</v>
      </c>
      <c r="CO46" s="20" t="s">
        <v>3523</v>
      </c>
      <c r="CP46" s="20" t="s">
        <v>6078</v>
      </c>
      <c r="CQ46" s="20" t="s">
        <v>5914</v>
      </c>
      <c r="CR46" s="20" t="s">
        <v>6078</v>
      </c>
      <c r="CS46" s="20" t="s">
        <v>6078</v>
      </c>
      <c r="CT46" s="20" t="s">
        <v>6078</v>
      </c>
      <c r="CU46" s="20" t="s">
        <v>6078</v>
      </c>
      <c r="CV46" s="20" t="s">
        <v>6078</v>
      </c>
      <c r="CW46" s="20" t="s">
        <v>6078</v>
      </c>
      <c r="CX46" s="20" t="s">
        <v>6078</v>
      </c>
      <c r="CY46" s="20" t="s">
        <v>6078</v>
      </c>
      <c r="CZ46" s="20" t="s">
        <v>6078</v>
      </c>
      <c r="DA46" s="20" t="s">
        <v>6078</v>
      </c>
      <c r="DB46" s="20" t="s">
        <v>6078</v>
      </c>
      <c r="DC46" s="20" t="s">
        <v>6078</v>
      </c>
      <c r="DD46" s="20" t="s">
        <v>6078</v>
      </c>
      <c r="DE46" s="20" t="s">
        <v>6078</v>
      </c>
      <c r="DF46" s="20" t="s">
        <v>6078</v>
      </c>
      <c r="DG46" s="20" t="s">
        <v>5914</v>
      </c>
      <c r="DH46" s="20" t="s">
        <v>6078</v>
      </c>
      <c r="DI46" s="20" t="s">
        <v>6078</v>
      </c>
      <c r="DJ46" s="20" t="s">
        <v>6078</v>
      </c>
      <c r="DK46" s="20" t="s">
        <v>6078</v>
      </c>
      <c r="DL46" s="20" t="s">
        <v>6078</v>
      </c>
      <c r="DM46" s="20" t="s">
        <v>6078</v>
      </c>
      <c r="DN46" s="20" t="s">
        <v>6078</v>
      </c>
      <c r="DO46" s="20" t="s">
        <v>6078</v>
      </c>
      <c r="DP46" s="20" t="s">
        <v>6078</v>
      </c>
      <c r="DQ46" s="20" t="s">
        <v>6078</v>
      </c>
      <c r="DR46" s="20" t="s">
        <v>6078</v>
      </c>
      <c r="DS46" s="20" t="s">
        <v>5914</v>
      </c>
      <c r="DT46" s="20" t="s">
        <v>6078</v>
      </c>
      <c r="DU46" s="20" t="s">
        <v>6078</v>
      </c>
      <c r="DV46" s="20" t="s">
        <v>6078</v>
      </c>
      <c r="DW46" s="20" t="s">
        <v>6078</v>
      </c>
      <c r="DX46" s="20" t="s">
        <v>6078</v>
      </c>
      <c r="DY46" s="20" t="s">
        <v>6078</v>
      </c>
      <c r="DZ46" s="20" t="s">
        <v>6078</v>
      </c>
      <c r="EA46" s="20" t="s">
        <v>6078</v>
      </c>
      <c r="EB46" s="20" t="s">
        <v>6078</v>
      </c>
      <c r="EC46" s="20" t="s">
        <v>6078</v>
      </c>
      <c r="ED46" s="20" t="s">
        <v>6078</v>
      </c>
      <c r="EE46" s="20" t="s">
        <v>6078</v>
      </c>
      <c r="EF46" s="20" t="s">
        <v>5914</v>
      </c>
      <c r="EG46" s="20" t="s">
        <v>3523</v>
      </c>
      <c r="EH46" s="20" t="s">
        <v>5914</v>
      </c>
      <c r="EI46" s="20" t="s">
        <v>6078</v>
      </c>
      <c r="EJ46" s="20" t="s">
        <v>6078</v>
      </c>
      <c r="EK46" s="20" t="s">
        <v>6078</v>
      </c>
      <c r="EL46" s="20" t="s">
        <v>6078</v>
      </c>
      <c r="EM46" s="20" t="s">
        <v>6078</v>
      </c>
      <c r="EN46" s="20" t="s">
        <v>6078</v>
      </c>
      <c r="EO46" s="20" t="s">
        <v>6078</v>
      </c>
      <c r="EP46" s="20" t="s">
        <v>6078</v>
      </c>
      <c r="EQ46" s="20" t="s">
        <v>6078</v>
      </c>
      <c r="ER46" s="20" t="s">
        <v>6078</v>
      </c>
      <c r="ES46" s="20" t="s">
        <v>5914</v>
      </c>
      <c r="ET46" s="20" t="s">
        <v>6078</v>
      </c>
      <c r="EU46" s="20" t="s">
        <v>6078</v>
      </c>
      <c r="EV46" s="20" t="s">
        <v>6078</v>
      </c>
      <c r="EW46" s="20" t="s">
        <v>6078</v>
      </c>
      <c r="EX46" s="20" t="s">
        <v>6078</v>
      </c>
      <c r="EY46" s="20" t="s">
        <v>6078</v>
      </c>
      <c r="EZ46" s="20" t="s">
        <v>6078</v>
      </c>
      <c r="FA46" s="20" t="s">
        <v>6078</v>
      </c>
      <c r="FB46" s="20" t="s">
        <v>6078</v>
      </c>
      <c r="FC46" s="20" t="s">
        <v>5914</v>
      </c>
      <c r="FD46" s="20" t="s">
        <v>6078</v>
      </c>
      <c r="FE46" s="20" t="s">
        <v>6078</v>
      </c>
      <c r="FF46" s="20" t="s">
        <v>6078</v>
      </c>
      <c r="FG46" s="20" t="s">
        <v>6078</v>
      </c>
      <c r="FH46" s="20" t="s">
        <v>5914</v>
      </c>
      <c r="FI46" s="20" t="s">
        <v>6078</v>
      </c>
      <c r="FJ46" s="20" t="s">
        <v>6078</v>
      </c>
      <c r="FK46" s="20" t="s">
        <v>6078</v>
      </c>
      <c r="FL46" s="20" t="s">
        <v>5983</v>
      </c>
      <c r="FM46" s="20">
        <v>1</v>
      </c>
      <c r="FN46" s="20">
        <v>1</v>
      </c>
      <c r="FO46" s="20">
        <v>1</v>
      </c>
      <c r="FP46" s="20">
        <v>2</v>
      </c>
      <c r="FQ46" s="20">
        <v>1</v>
      </c>
      <c r="FR46" s="20">
        <v>3</v>
      </c>
      <c r="FS46" s="20" t="s">
        <v>6078</v>
      </c>
      <c r="FT46" s="20" t="s">
        <v>6078</v>
      </c>
      <c r="FU46" s="20" t="s">
        <v>6078</v>
      </c>
      <c r="FV46" s="20" t="s">
        <v>6078</v>
      </c>
      <c r="FW46" s="20" t="s">
        <v>6078</v>
      </c>
      <c r="FX46" s="20" t="s">
        <v>6078</v>
      </c>
      <c r="FY46" s="20" t="s">
        <v>6078</v>
      </c>
      <c r="FZ46" s="20" t="s">
        <v>5914</v>
      </c>
      <c r="GA46" s="20" t="s">
        <v>5914</v>
      </c>
      <c r="GB46" s="20" t="s">
        <v>6078</v>
      </c>
      <c r="GC46" s="20" t="s">
        <v>6078</v>
      </c>
      <c r="GD46" s="20" t="s">
        <v>6078</v>
      </c>
      <c r="GE46" s="20" t="s">
        <v>6078</v>
      </c>
      <c r="GF46" s="20" t="s">
        <v>6078</v>
      </c>
      <c r="GG46" s="20" t="s">
        <v>6078</v>
      </c>
      <c r="GH46" s="20" t="s">
        <v>6078</v>
      </c>
      <c r="GI46" s="20" t="s">
        <v>6078</v>
      </c>
      <c r="GJ46" s="20" t="s">
        <v>5914</v>
      </c>
      <c r="GK46" s="20" t="s">
        <v>6078</v>
      </c>
      <c r="GL46" s="20" t="s">
        <v>6078</v>
      </c>
      <c r="GM46" s="20" t="s">
        <v>5914</v>
      </c>
      <c r="GN46" s="20" t="s">
        <v>5914</v>
      </c>
      <c r="GO46" s="20" t="s">
        <v>5914</v>
      </c>
      <c r="GP46" s="20" t="s">
        <v>6078</v>
      </c>
      <c r="GQ46" s="20" t="s">
        <v>6078</v>
      </c>
      <c r="GR46" s="20" t="s">
        <v>6078</v>
      </c>
      <c r="GS46" s="20" t="s">
        <v>6078</v>
      </c>
      <c r="GT46" s="20" t="s">
        <v>6078</v>
      </c>
      <c r="GU46" s="20" t="s">
        <v>6078</v>
      </c>
      <c r="GV46" s="20" t="s">
        <v>6078</v>
      </c>
      <c r="GW46" s="20" t="s">
        <v>6078</v>
      </c>
      <c r="GX46" s="20" t="s">
        <v>6078</v>
      </c>
      <c r="GY46" s="20" t="s">
        <v>6078</v>
      </c>
      <c r="GZ46" s="20" t="s">
        <v>6078</v>
      </c>
      <c r="HA46" s="20" t="s">
        <v>5914</v>
      </c>
      <c r="HB46" s="20" t="s">
        <v>6078</v>
      </c>
      <c r="HC46" s="20" t="s">
        <v>6078</v>
      </c>
      <c r="HD46" s="20" t="s">
        <v>6078</v>
      </c>
      <c r="HE46" s="20" t="s">
        <v>6078</v>
      </c>
      <c r="HF46" s="20" t="s">
        <v>6078</v>
      </c>
      <c r="HG46" s="20" t="s">
        <v>6078</v>
      </c>
      <c r="HH46" s="20" t="s">
        <v>6078</v>
      </c>
      <c r="HI46" s="20" t="s">
        <v>6078</v>
      </c>
      <c r="HJ46" s="20" t="s">
        <v>6078</v>
      </c>
      <c r="HK46" s="20" t="s">
        <v>6078</v>
      </c>
      <c r="HL46" s="20" t="s">
        <v>6078</v>
      </c>
      <c r="HM46" s="20" t="s">
        <v>6078</v>
      </c>
      <c r="HN46" s="20" t="s">
        <v>5914</v>
      </c>
      <c r="HO46" s="20" t="s">
        <v>5914</v>
      </c>
      <c r="HP46" s="20" t="s">
        <v>6078</v>
      </c>
      <c r="HQ46" s="20" t="s">
        <v>6078</v>
      </c>
      <c r="HR46" s="20" t="s">
        <v>6078</v>
      </c>
      <c r="HS46" s="20" t="s">
        <v>6078</v>
      </c>
      <c r="HT46" s="20" t="s">
        <v>6078</v>
      </c>
      <c r="HU46" s="20" t="s">
        <v>6078</v>
      </c>
      <c r="HV46" s="20" t="s">
        <v>6078</v>
      </c>
      <c r="HW46" s="20" t="s">
        <v>6078</v>
      </c>
      <c r="HX46" s="20" t="s">
        <v>6078</v>
      </c>
      <c r="HY46" s="20" t="s">
        <v>6078</v>
      </c>
      <c r="HZ46" s="20" t="s">
        <v>5914</v>
      </c>
      <c r="IA46" s="20" t="s">
        <v>5914</v>
      </c>
      <c r="IB46" s="20" t="s">
        <v>5914</v>
      </c>
      <c r="IC46" s="20" t="s">
        <v>6078</v>
      </c>
      <c r="ID46" s="20" t="s">
        <v>6078</v>
      </c>
      <c r="IE46" s="20" t="s">
        <v>6078</v>
      </c>
      <c r="IF46" s="20" t="s">
        <v>6078</v>
      </c>
      <c r="IG46" s="20" t="s">
        <v>6078</v>
      </c>
      <c r="IH46" s="20" t="s">
        <v>6078</v>
      </c>
      <c r="II46" s="20" t="s">
        <v>6078</v>
      </c>
      <c r="IJ46" s="20" t="s">
        <v>6078</v>
      </c>
      <c r="IK46" s="20" t="s">
        <v>6078</v>
      </c>
      <c r="IL46" s="20" t="s">
        <v>6078</v>
      </c>
      <c r="IM46" s="20" t="s">
        <v>6078</v>
      </c>
      <c r="IN46" s="20" t="s">
        <v>6078</v>
      </c>
      <c r="IO46" s="20" t="s">
        <v>5914</v>
      </c>
      <c r="IP46" s="20" t="s">
        <v>5914</v>
      </c>
      <c r="IQ46" s="20" t="s">
        <v>5914</v>
      </c>
      <c r="IR46" s="20" t="s">
        <v>6078</v>
      </c>
      <c r="IS46" s="20"/>
      <c r="IT46" s="20">
        <v>3</v>
      </c>
      <c r="IU46" s="20">
        <v>3</v>
      </c>
      <c r="IV46" s="20">
        <v>1</v>
      </c>
      <c r="IW46" s="20">
        <v>1</v>
      </c>
      <c r="IX46" s="20">
        <v>1</v>
      </c>
      <c r="IY46" s="20">
        <v>2</v>
      </c>
      <c r="IZ46" s="20" t="s">
        <v>6078</v>
      </c>
      <c r="JA46" s="20" t="s">
        <v>6078</v>
      </c>
      <c r="JB46" s="20" t="s">
        <v>6078</v>
      </c>
      <c r="JC46" s="20" t="s">
        <v>6078</v>
      </c>
      <c r="JD46" s="20" t="s">
        <v>6078</v>
      </c>
      <c r="JE46" s="20" t="s">
        <v>6078</v>
      </c>
      <c r="JF46" s="20" t="s">
        <v>6078</v>
      </c>
      <c r="JG46" s="20" t="s">
        <v>6078</v>
      </c>
      <c r="JH46" s="20" t="s">
        <v>6078</v>
      </c>
      <c r="JI46" s="20" t="s">
        <v>6078</v>
      </c>
      <c r="JJ46" s="20" t="s">
        <v>6078</v>
      </c>
      <c r="JK46" s="20" t="s">
        <v>6078</v>
      </c>
      <c r="JL46" s="20" t="s">
        <v>6078</v>
      </c>
      <c r="JM46" s="20" t="s">
        <v>6078</v>
      </c>
      <c r="JN46" s="20" t="s">
        <v>6078</v>
      </c>
      <c r="JO46" s="20" t="s">
        <v>6078</v>
      </c>
      <c r="JP46" s="20" t="s">
        <v>6078</v>
      </c>
      <c r="JQ46" s="20" t="s">
        <v>6078</v>
      </c>
      <c r="JR46" s="20" t="s">
        <v>6078</v>
      </c>
      <c r="JS46" s="20" t="s">
        <v>6078</v>
      </c>
      <c r="JT46" s="20" t="s">
        <v>6078</v>
      </c>
      <c r="JU46" s="20" t="s">
        <v>6078</v>
      </c>
      <c r="JV46" s="20" t="s">
        <v>6078</v>
      </c>
      <c r="JW46" s="20" t="s">
        <v>6078</v>
      </c>
      <c r="JX46" s="20" t="s">
        <v>6078</v>
      </c>
      <c r="JY46" s="20" t="s">
        <v>6078</v>
      </c>
      <c r="JZ46" s="20" t="s">
        <v>6078</v>
      </c>
      <c r="KA46" s="20" t="s">
        <v>6078</v>
      </c>
      <c r="KB46" s="20" t="s">
        <v>6078</v>
      </c>
      <c r="KC46" s="20" t="s">
        <v>6078</v>
      </c>
      <c r="KD46" s="20" t="s">
        <v>6078</v>
      </c>
      <c r="KE46" s="20" t="s">
        <v>6078</v>
      </c>
      <c r="KF46" s="20" t="s">
        <v>6078</v>
      </c>
      <c r="KG46" s="20" t="s">
        <v>5914</v>
      </c>
      <c r="KH46" s="20" t="s">
        <v>5914</v>
      </c>
      <c r="KI46" s="20" t="s">
        <v>6078</v>
      </c>
      <c r="KJ46" s="20" t="s">
        <v>6078</v>
      </c>
      <c r="KK46" s="20" t="s">
        <v>6078</v>
      </c>
      <c r="KL46" s="20" t="s">
        <v>6078</v>
      </c>
      <c r="KM46" s="20" t="s">
        <v>6078</v>
      </c>
      <c r="KN46" s="20" t="s">
        <v>6078</v>
      </c>
      <c r="KO46" s="20" t="s">
        <v>6078</v>
      </c>
      <c r="KP46" s="20" t="s">
        <v>6078</v>
      </c>
      <c r="KQ46" s="20" t="s">
        <v>6078</v>
      </c>
      <c r="KR46" s="20" t="s">
        <v>6078</v>
      </c>
      <c r="KS46" s="20" t="s">
        <v>6078</v>
      </c>
      <c r="KT46" s="20" t="s">
        <v>5914</v>
      </c>
      <c r="KU46" s="20" t="s">
        <v>6078</v>
      </c>
      <c r="KV46" s="20" t="s">
        <v>6078</v>
      </c>
      <c r="KW46" s="20" t="s">
        <v>6078</v>
      </c>
      <c r="KX46" s="20" t="s">
        <v>6078</v>
      </c>
      <c r="KY46" s="20" t="s">
        <v>6078</v>
      </c>
      <c r="KZ46" s="20" t="s">
        <v>6078</v>
      </c>
      <c r="LA46" s="20" t="s">
        <v>6078</v>
      </c>
      <c r="LB46" s="20" t="s">
        <v>6078</v>
      </c>
      <c r="LC46" s="20" t="s">
        <v>6078</v>
      </c>
      <c r="LD46" s="20" t="s">
        <v>6078</v>
      </c>
      <c r="LE46" s="20" t="s">
        <v>6078</v>
      </c>
      <c r="LF46" s="20" t="s">
        <v>6078</v>
      </c>
      <c r="LG46" s="20" t="s">
        <v>6078</v>
      </c>
      <c r="LH46" s="20" t="s">
        <v>5914</v>
      </c>
      <c r="LI46" s="20" t="s">
        <v>5914</v>
      </c>
      <c r="LJ46" s="20" t="s">
        <v>6078</v>
      </c>
      <c r="LK46" s="20" t="s">
        <v>6078</v>
      </c>
      <c r="LL46" s="20" t="s">
        <v>6078</v>
      </c>
      <c r="LM46" s="20" t="s">
        <v>6078</v>
      </c>
      <c r="LN46" s="20" t="s">
        <v>6078</v>
      </c>
      <c r="LO46" s="20" t="s">
        <v>6078</v>
      </c>
      <c r="LP46" s="35" t="s">
        <v>6078</v>
      </c>
      <c r="LQ46" s="35" t="s">
        <v>6078</v>
      </c>
      <c r="LR46" s="20" t="s">
        <v>6078</v>
      </c>
      <c r="LS46" s="20" t="s">
        <v>6078</v>
      </c>
      <c r="LT46" s="20" t="s">
        <v>6078</v>
      </c>
      <c r="LU46" s="20" t="s">
        <v>5914</v>
      </c>
      <c r="LV46" s="20" t="s">
        <v>5914</v>
      </c>
      <c r="LW46" s="20" t="s">
        <v>6078</v>
      </c>
      <c r="LX46" s="20" t="s">
        <v>6078</v>
      </c>
      <c r="LY46" s="20" t="s">
        <v>6078</v>
      </c>
      <c r="LZ46" s="20" t="s">
        <v>5998</v>
      </c>
    </row>
    <row r="47" spans="1:372" s="19" customFormat="1" ht="14.25" customHeight="1" x14ac:dyDescent="0.2">
      <c r="A47" s="19" t="s">
        <v>5499</v>
      </c>
      <c r="B47" s="37">
        <v>7842</v>
      </c>
      <c r="C47" s="19" t="s">
        <v>5914</v>
      </c>
      <c r="D47" s="19" t="s">
        <v>6398</v>
      </c>
      <c r="F47" s="19">
        <v>2016</v>
      </c>
      <c r="G47" s="19" t="s">
        <v>6403</v>
      </c>
      <c r="H47" s="19" t="s">
        <v>5914</v>
      </c>
      <c r="I47" s="19" t="s">
        <v>5476</v>
      </c>
      <c r="J47" s="27"/>
      <c r="K47" s="19" t="s">
        <v>5914</v>
      </c>
      <c r="L47" s="28">
        <v>0.2</v>
      </c>
      <c r="N47" s="19" t="s">
        <v>5914</v>
      </c>
      <c r="O47" s="19" t="s">
        <v>5914</v>
      </c>
      <c r="P47" s="19" t="s">
        <v>5914</v>
      </c>
      <c r="Q47" s="19" t="s">
        <v>5914</v>
      </c>
      <c r="R47" s="19" t="s">
        <v>5914</v>
      </c>
      <c r="S47" s="19" t="s">
        <v>5477</v>
      </c>
      <c r="T47" s="28"/>
      <c r="U47" s="19" t="s">
        <v>5914</v>
      </c>
      <c r="V47" s="19" t="s">
        <v>5471</v>
      </c>
      <c r="W47" s="19" t="s">
        <v>5914</v>
      </c>
      <c r="X47" s="19" t="s">
        <v>5472</v>
      </c>
      <c r="Z47" s="19" t="s">
        <v>5478</v>
      </c>
      <c r="AA47" s="19">
        <v>1</v>
      </c>
      <c r="AB47" s="19">
        <v>1</v>
      </c>
      <c r="AC47" s="19">
        <v>1</v>
      </c>
      <c r="AD47" s="19" t="s">
        <v>6078</v>
      </c>
      <c r="AE47" s="19" t="s">
        <v>6078</v>
      </c>
      <c r="AF47" s="19" t="s">
        <v>6078</v>
      </c>
      <c r="AG47" s="19" t="s">
        <v>6078</v>
      </c>
      <c r="AH47" s="19" t="s">
        <v>6078</v>
      </c>
      <c r="AI47" s="19" t="s">
        <v>6078</v>
      </c>
      <c r="AJ47" s="19" t="s">
        <v>6078</v>
      </c>
      <c r="AK47" s="19" t="s">
        <v>6078</v>
      </c>
      <c r="AL47" s="19" t="s">
        <v>5914</v>
      </c>
      <c r="AM47" s="19" t="s">
        <v>6078</v>
      </c>
      <c r="AN47" s="19" t="s">
        <v>6078</v>
      </c>
      <c r="AO47" s="19" t="s">
        <v>6078</v>
      </c>
      <c r="AP47" s="19" t="s">
        <v>6078</v>
      </c>
      <c r="AQ47" s="19" t="s">
        <v>6078</v>
      </c>
      <c r="AR47" s="19" t="s">
        <v>6078</v>
      </c>
      <c r="AS47" s="19" t="s">
        <v>6078</v>
      </c>
      <c r="AT47" s="19" t="s">
        <v>6078</v>
      </c>
      <c r="AU47" s="19" t="s">
        <v>6078</v>
      </c>
      <c r="AV47" s="19" t="s">
        <v>6078</v>
      </c>
      <c r="AW47" s="19" t="s">
        <v>6078</v>
      </c>
      <c r="AX47" s="19" t="s">
        <v>6078</v>
      </c>
      <c r="AY47" s="19" t="s">
        <v>5914</v>
      </c>
      <c r="AZ47" s="19" t="s">
        <v>6078</v>
      </c>
      <c r="BA47" s="19" t="s">
        <v>6078</v>
      </c>
      <c r="BB47" s="19" t="s">
        <v>6078</v>
      </c>
      <c r="BC47" s="19" t="s">
        <v>6078</v>
      </c>
      <c r="BD47" s="19" t="s">
        <v>6078</v>
      </c>
      <c r="BE47" s="19" t="s">
        <v>6078</v>
      </c>
      <c r="BF47" s="19" t="s">
        <v>6078</v>
      </c>
      <c r="BG47" s="19" t="s">
        <v>6078</v>
      </c>
      <c r="BH47" s="19" t="s">
        <v>6078</v>
      </c>
      <c r="BI47" s="19" t="s">
        <v>6078</v>
      </c>
      <c r="BJ47" s="19" t="s">
        <v>6078</v>
      </c>
      <c r="BK47" s="19" t="s">
        <v>6078</v>
      </c>
      <c r="BL47" s="19" t="s">
        <v>5914</v>
      </c>
      <c r="BM47" s="19" t="s">
        <v>6078</v>
      </c>
      <c r="BN47" s="19" t="s">
        <v>6078</v>
      </c>
      <c r="BO47" s="19" t="s">
        <v>6078</v>
      </c>
      <c r="BP47" s="19" t="s">
        <v>6078</v>
      </c>
      <c r="BR47" s="19">
        <v>1</v>
      </c>
      <c r="BS47" s="19">
        <v>1</v>
      </c>
      <c r="BT47" s="19">
        <v>1</v>
      </c>
      <c r="BU47" s="19">
        <v>1</v>
      </c>
      <c r="BV47" s="19">
        <v>1</v>
      </c>
      <c r="BW47" s="19">
        <v>1</v>
      </c>
      <c r="BX47" s="19">
        <v>1</v>
      </c>
      <c r="BY47" s="19" t="s">
        <v>6078</v>
      </c>
      <c r="BZ47" s="19" t="s">
        <v>6078</v>
      </c>
      <c r="CA47" s="19" t="s">
        <v>6078</v>
      </c>
      <c r="CB47" s="19" t="s">
        <v>6078</v>
      </c>
      <c r="CC47" s="19" t="s">
        <v>6078</v>
      </c>
      <c r="CD47" s="19" t="s">
        <v>6078</v>
      </c>
      <c r="CE47" s="19" t="s">
        <v>6078</v>
      </c>
      <c r="CF47" s="19" t="s">
        <v>6078</v>
      </c>
      <c r="CG47" s="19" t="s">
        <v>5914</v>
      </c>
      <c r="CH47" s="19" t="s">
        <v>6078</v>
      </c>
      <c r="CI47" s="19" t="s">
        <v>6078</v>
      </c>
      <c r="CJ47" s="19" t="s">
        <v>6078</v>
      </c>
      <c r="CK47" s="19" t="s">
        <v>6078</v>
      </c>
      <c r="CL47" s="19" t="s">
        <v>6078</v>
      </c>
      <c r="CM47" s="19" t="s">
        <v>6078</v>
      </c>
      <c r="CN47" s="19" t="s">
        <v>6078</v>
      </c>
      <c r="CO47" s="19" t="s">
        <v>6078</v>
      </c>
      <c r="CP47" s="19" t="s">
        <v>6078</v>
      </c>
      <c r="CQ47" s="19" t="s">
        <v>6078</v>
      </c>
      <c r="CR47" s="19" t="s">
        <v>6078</v>
      </c>
      <c r="CS47" s="19" t="s">
        <v>6078</v>
      </c>
      <c r="CT47" s="19" t="s">
        <v>5914</v>
      </c>
      <c r="CU47" s="19" t="s">
        <v>6078</v>
      </c>
      <c r="CV47" s="19" t="s">
        <v>6078</v>
      </c>
      <c r="CW47" s="19" t="s">
        <v>6078</v>
      </c>
      <c r="CX47" s="19" t="s">
        <v>6078</v>
      </c>
      <c r="CY47" s="19" t="s">
        <v>6078</v>
      </c>
      <c r="CZ47" s="19" t="s">
        <v>6078</v>
      </c>
      <c r="DA47" s="19" t="s">
        <v>6078</v>
      </c>
      <c r="DB47" s="19" t="s">
        <v>6078</v>
      </c>
      <c r="DC47" s="19" t="s">
        <v>6078</v>
      </c>
      <c r="DD47" s="19" t="s">
        <v>6078</v>
      </c>
      <c r="DE47" s="19" t="s">
        <v>6078</v>
      </c>
      <c r="DF47" s="19" t="s">
        <v>6078</v>
      </c>
      <c r="DG47" s="19" t="s">
        <v>5914</v>
      </c>
      <c r="DH47" s="19" t="s">
        <v>6078</v>
      </c>
      <c r="DI47" s="19" t="s">
        <v>6078</v>
      </c>
      <c r="DJ47" s="19" t="s">
        <v>6078</v>
      </c>
      <c r="DK47" s="19" t="s">
        <v>6078</v>
      </c>
      <c r="DL47" s="19" t="s">
        <v>6078</v>
      </c>
      <c r="DM47" s="19" t="s">
        <v>6078</v>
      </c>
      <c r="DN47" s="19" t="s">
        <v>6078</v>
      </c>
      <c r="DO47" s="19" t="s">
        <v>6078</v>
      </c>
      <c r="DP47" s="19" t="s">
        <v>6078</v>
      </c>
      <c r="DQ47" s="19" t="s">
        <v>6078</v>
      </c>
      <c r="DR47" s="19" t="s">
        <v>6078</v>
      </c>
      <c r="DS47" s="19" t="s">
        <v>6078</v>
      </c>
      <c r="DT47" s="19" t="s">
        <v>5914</v>
      </c>
      <c r="DU47" s="19" t="s">
        <v>6078</v>
      </c>
      <c r="DV47" s="19" t="s">
        <v>6078</v>
      </c>
      <c r="DW47" s="19" t="s">
        <v>6078</v>
      </c>
      <c r="DX47" s="19" t="s">
        <v>6078</v>
      </c>
      <c r="DY47" s="19" t="s">
        <v>6078</v>
      </c>
      <c r="DZ47" s="19" t="s">
        <v>6078</v>
      </c>
      <c r="EA47" s="19" t="s">
        <v>6078</v>
      </c>
      <c r="EB47" s="19" t="s">
        <v>6078</v>
      </c>
      <c r="EC47" s="19" t="s">
        <v>6078</v>
      </c>
      <c r="ED47" s="19" t="s">
        <v>6078</v>
      </c>
      <c r="EE47" s="19" t="s">
        <v>6078</v>
      </c>
      <c r="EF47" s="19" t="s">
        <v>6078</v>
      </c>
      <c r="EG47" s="19" t="s">
        <v>5914</v>
      </c>
      <c r="EH47" s="19" t="s">
        <v>6078</v>
      </c>
      <c r="EI47" s="19" t="s">
        <v>6078</v>
      </c>
      <c r="EJ47" s="19" t="s">
        <v>6078</v>
      </c>
      <c r="EK47" s="19" t="s">
        <v>6078</v>
      </c>
      <c r="EL47" s="19" t="s">
        <v>6078</v>
      </c>
      <c r="EM47" s="19" t="s">
        <v>6078</v>
      </c>
      <c r="EN47" s="19" t="s">
        <v>6078</v>
      </c>
      <c r="EO47" s="19" t="s">
        <v>6078</v>
      </c>
      <c r="EP47" s="19" t="s">
        <v>6078</v>
      </c>
      <c r="EQ47" s="19" t="s">
        <v>6078</v>
      </c>
      <c r="ER47" s="19" t="s">
        <v>6078</v>
      </c>
      <c r="ES47" s="19" t="s">
        <v>6078</v>
      </c>
      <c r="ET47" s="19" t="s">
        <v>5914</v>
      </c>
      <c r="EU47" s="19" t="s">
        <v>6078</v>
      </c>
      <c r="EV47" s="19" t="s">
        <v>6078</v>
      </c>
      <c r="EW47" s="19" t="s">
        <v>6078</v>
      </c>
      <c r="EX47" s="19" t="s">
        <v>6078</v>
      </c>
      <c r="EY47" s="19" t="s">
        <v>6078</v>
      </c>
      <c r="EZ47" s="19" t="s">
        <v>6078</v>
      </c>
      <c r="FA47" s="19" t="s">
        <v>6078</v>
      </c>
      <c r="FB47" s="19" t="s">
        <v>6078</v>
      </c>
      <c r="FC47" s="19" t="s">
        <v>6078</v>
      </c>
      <c r="FD47" s="19" t="s">
        <v>6078</v>
      </c>
      <c r="FE47" s="19" t="s">
        <v>6078</v>
      </c>
      <c r="FF47" s="19" t="s">
        <v>6078</v>
      </c>
      <c r="FG47" s="19" t="s">
        <v>5914</v>
      </c>
      <c r="FH47" s="19" t="s">
        <v>6078</v>
      </c>
      <c r="FI47" s="19" t="s">
        <v>6078</v>
      </c>
      <c r="FJ47" s="19" t="s">
        <v>6078</v>
      </c>
      <c r="FK47" s="19" t="s">
        <v>6078</v>
      </c>
      <c r="FM47" s="19">
        <v>1</v>
      </c>
      <c r="FN47" s="19">
        <v>1</v>
      </c>
      <c r="FO47" s="19">
        <v>1</v>
      </c>
      <c r="FP47" s="19">
        <v>1</v>
      </c>
      <c r="FQ47" s="19">
        <v>1</v>
      </c>
      <c r="FR47" s="19">
        <v>1</v>
      </c>
      <c r="FS47" s="19" t="s">
        <v>6078</v>
      </c>
      <c r="FT47" s="19" t="s">
        <v>6078</v>
      </c>
      <c r="FU47" s="19" t="s">
        <v>6078</v>
      </c>
      <c r="FV47" s="19" t="s">
        <v>6078</v>
      </c>
      <c r="FW47" s="19" t="s">
        <v>6078</v>
      </c>
      <c r="FX47" s="19" t="s">
        <v>6078</v>
      </c>
      <c r="FY47" s="19" t="s">
        <v>6078</v>
      </c>
      <c r="FZ47" s="19" t="s">
        <v>6078</v>
      </c>
      <c r="GA47" s="19" t="s">
        <v>5914</v>
      </c>
      <c r="GB47" s="19" t="s">
        <v>6078</v>
      </c>
      <c r="GC47" s="19" t="s">
        <v>6078</v>
      </c>
      <c r="GD47" s="19" t="s">
        <v>6078</v>
      </c>
      <c r="GE47" s="19" t="s">
        <v>6078</v>
      </c>
      <c r="GF47" s="19" t="s">
        <v>6078</v>
      </c>
      <c r="GG47" s="19" t="s">
        <v>6078</v>
      </c>
      <c r="GH47" s="19" t="s">
        <v>6078</v>
      </c>
      <c r="GI47" s="19" t="s">
        <v>6078</v>
      </c>
      <c r="GJ47" s="19" t="s">
        <v>6078</v>
      </c>
      <c r="GK47" s="19" t="s">
        <v>6078</v>
      </c>
      <c r="GL47" s="19" t="s">
        <v>6078</v>
      </c>
      <c r="GM47" s="19" t="s">
        <v>6078</v>
      </c>
      <c r="GN47" s="19" t="s">
        <v>5914</v>
      </c>
      <c r="GO47" s="19" t="s">
        <v>6078</v>
      </c>
      <c r="GP47" s="19" t="s">
        <v>6078</v>
      </c>
      <c r="GQ47" s="19" t="s">
        <v>6078</v>
      </c>
      <c r="GR47" s="19" t="s">
        <v>6078</v>
      </c>
      <c r="GS47" s="19" t="s">
        <v>6078</v>
      </c>
      <c r="GT47" s="19" t="s">
        <v>6078</v>
      </c>
      <c r="GU47" s="19" t="s">
        <v>6078</v>
      </c>
      <c r="GV47" s="19" t="s">
        <v>6078</v>
      </c>
      <c r="GW47" s="19" t="s">
        <v>6078</v>
      </c>
      <c r="GX47" s="19" t="s">
        <v>6078</v>
      </c>
      <c r="GY47" s="19" t="s">
        <v>6078</v>
      </c>
      <c r="GZ47" s="19" t="s">
        <v>6078</v>
      </c>
      <c r="HA47" s="19" t="s">
        <v>5914</v>
      </c>
      <c r="HB47" s="19" t="s">
        <v>6078</v>
      </c>
      <c r="HC47" s="19" t="s">
        <v>6078</v>
      </c>
      <c r="HD47" s="19" t="s">
        <v>6078</v>
      </c>
      <c r="HE47" s="19" t="s">
        <v>6078</v>
      </c>
      <c r="HF47" s="19" t="s">
        <v>6078</v>
      </c>
      <c r="HG47" s="19" t="s">
        <v>6078</v>
      </c>
      <c r="HH47" s="19" t="s">
        <v>6078</v>
      </c>
      <c r="HI47" s="19" t="s">
        <v>6078</v>
      </c>
      <c r="HJ47" s="19" t="s">
        <v>6078</v>
      </c>
      <c r="HK47" s="19" t="s">
        <v>6078</v>
      </c>
      <c r="HL47" s="19" t="s">
        <v>6078</v>
      </c>
      <c r="HM47" s="19" t="s">
        <v>6078</v>
      </c>
      <c r="HN47" s="19" t="s">
        <v>5914</v>
      </c>
      <c r="HO47" s="19" t="s">
        <v>6078</v>
      </c>
      <c r="HP47" s="19" t="s">
        <v>6078</v>
      </c>
      <c r="HQ47" s="19" t="s">
        <v>6078</v>
      </c>
      <c r="HR47" s="19" t="s">
        <v>6078</v>
      </c>
      <c r="HS47" s="19" t="s">
        <v>6078</v>
      </c>
      <c r="HT47" s="19" t="s">
        <v>6078</v>
      </c>
      <c r="HU47" s="19" t="s">
        <v>6078</v>
      </c>
      <c r="HV47" s="19" t="s">
        <v>6078</v>
      </c>
      <c r="HW47" s="19" t="s">
        <v>6078</v>
      </c>
      <c r="HX47" s="19" t="s">
        <v>6078</v>
      </c>
      <c r="HY47" s="19" t="s">
        <v>6078</v>
      </c>
      <c r="HZ47" s="19" t="s">
        <v>6078</v>
      </c>
      <c r="IA47" s="19" t="s">
        <v>5914</v>
      </c>
      <c r="IB47" s="19" t="s">
        <v>6078</v>
      </c>
      <c r="IC47" s="19" t="s">
        <v>6078</v>
      </c>
      <c r="ID47" s="19" t="s">
        <v>6078</v>
      </c>
      <c r="IE47" s="19" t="s">
        <v>6078</v>
      </c>
      <c r="IF47" s="19" t="s">
        <v>6078</v>
      </c>
      <c r="IG47" s="19" t="s">
        <v>6078</v>
      </c>
      <c r="IH47" s="19" t="s">
        <v>6078</v>
      </c>
      <c r="II47" s="19" t="s">
        <v>6078</v>
      </c>
      <c r="IJ47" s="19" t="s">
        <v>6078</v>
      </c>
      <c r="IK47" s="19" t="s">
        <v>6078</v>
      </c>
      <c r="IL47" s="19" t="s">
        <v>6078</v>
      </c>
      <c r="IM47" s="19" t="s">
        <v>6078</v>
      </c>
      <c r="IN47" s="19" t="s">
        <v>5914</v>
      </c>
      <c r="IO47" s="19" t="s">
        <v>6078</v>
      </c>
      <c r="IP47" s="19" t="s">
        <v>6078</v>
      </c>
      <c r="IQ47" s="19" t="s">
        <v>6078</v>
      </c>
      <c r="IR47" s="19" t="s">
        <v>6078</v>
      </c>
      <c r="IT47" s="19">
        <v>1</v>
      </c>
      <c r="IU47" s="19">
        <v>1</v>
      </c>
      <c r="IV47" s="19">
        <v>1</v>
      </c>
      <c r="IW47" s="19">
        <v>1</v>
      </c>
      <c r="IX47" s="19">
        <v>1</v>
      </c>
      <c r="IY47" s="19">
        <v>1</v>
      </c>
      <c r="IZ47" s="19" t="s">
        <v>6078</v>
      </c>
      <c r="JA47" s="19" t="s">
        <v>6078</v>
      </c>
      <c r="JB47" s="19" t="s">
        <v>6078</v>
      </c>
      <c r="JC47" s="19" t="s">
        <v>6078</v>
      </c>
      <c r="JD47" s="19" t="s">
        <v>6078</v>
      </c>
      <c r="JE47" s="19" t="s">
        <v>6078</v>
      </c>
      <c r="JF47" s="19" t="s">
        <v>6078</v>
      </c>
      <c r="JG47" s="19" t="s">
        <v>6078</v>
      </c>
      <c r="JH47" s="19" t="s">
        <v>5914</v>
      </c>
      <c r="JI47" s="19" t="s">
        <v>6078</v>
      </c>
      <c r="JJ47" s="19" t="s">
        <v>6078</v>
      </c>
      <c r="JK47" s="19" t="s">
        <v>6078</v>
      </c>
      <c r="JL47" s="19" t="s">
        <v>6078</v>
      </c>
      <c r="JM47" s="19" t="s">
        <v>6078</v>
      </c>
      <c r="JN47" s="19" t="s">
        <v>6078</v>
      </c>
      <c r="JO47" s="19" t="s">
        <v>6078</v>
      </c>
      <c r="JP47" s="19" t="s">
        <v>6078</v>
      </c>
      <c r="JQ47" s="19" t="s">
        <v>6078</v>
      </c>
      <c r="JR47" s="19" t="s">
        <v>6078</v>
      </c>
      <c r="JS47" s="19" t="s">
        <v>6078</v>
      </c>
      <c r="JT47" s="19" t="s">
        <v>6078</v>
      </c>
      <c r="JU47" s="19" t="s">
        <v>5914</v>
      </c>
      <c r="JV47" s="19" t="s">
        <v>6078</v>
      </c>
      <c r="JW47" s="19" t="s">
        <v>6078</v>
      </c>
      <c r="JX47" s="19" t="s">
        <v>6078</v>
      </c>
      <c r="JY47" s="19" t="s">
        <v>6078</v>
      </c>
      <c r="JZ47" s="19" t="s">
        <v>6078</v>
      </c>
      <c r="KA47" s="19" t="s">
        <v>6078</v>
      </c>
      <c r="KB47" s="19" t="s">
        <v>6078</v>
      </c>
      <c r="KC47" s="19" t="s">
        <v>6078</v>
      </c>
      <c r="KD47" s="19" t="s">
        <v>6078</v>
      </c>
      <c r="KE47" s="19" t="s">
        <v>6078</v>
      </c>
      <c r="KF47" s="19" t="s">
        <v>6078</v>
      </c>
      <c r="KG47" s="19" t="s">
        <v>6078</v>
      </c>
      <c r="KH47" s="19" t="s">
        <v>5914</v>
      </c>
      <c r="KI47" s="19" t="s">
        <v>6078</v>
      </c>
      <c r="KJ47" s="19" t="s">
        <v>6078</v>
      </c>
      <c r="KK47" s="19" t="s">
        <v>6078</v>
      </c>
      <c r="KL47" s="19" t="s">
        <v>6078</v>
      </c>
      <c r="KM47" s="19" t="s">
        <v>6078</v>
      </c>
      <c r="KN47" s="19" t="s">
        <v>6078</v>
      </c>
      <c r="KO47" s="19" t="s">
        <v>6078</v>
      </c>
      <c r="KP47" s="19" t="s">
        <v>6078</v>
      </c>
      <c r="KQ47" s="19" t="s">
        <v>6078</v>
      </c>
      <c r="KR47" s="19" t="s">
        <v>6078</v>
      </c>
      <c r="KS47" s="19" t="s">
        <v>6078</v>
      </c>
      <c r="KT47" s="19" t="s">
        <v>6078</v>
      </c>
      <c r="KU47" s="19" t="s">
        <v>5914</v>
      </c>
      <c r="KV47" s="19" t="s">
        <v>6078</v>
      </c>
      <c r="KW47" s="19" t="s">
        <v>6078</v>
      </c>
      <c r="KX47" s="19" t="s">
        <v>6078</v>
      </c>
      <c r="KY47" s="19" t="s">
        <v>6078</v>
      </c>
      <c r="KZ47" s="19" t="s">
        <v>6078</v>
      </c>
      <c r="LA47" s="19" t="s">
        <v>6078</v>
      </c>
      <c r="LB47" s="19" t="s">
        <v>6078</v>
      </c>
      <c r="LC47" s="19" t="s">
        <v>6078</v>
      </c>
      <c r="LD47" s="19" t="s">
        <v>6078</v>
      </c>
      <c r="LE47" s="19" t="s">
        <v>6078</v>
      </c>
      <c r="LF47" s="19" t="s">
        <v>6078</v>
      </c>
      <c r="LG47" s="19" t="s">
        <v>6078</v>
      </c>
      <c r="LH47" s="19" t="s">
        <v>5914</v>
      </c>
      <c r="LI47" s="19" t="s">
        <v>6078</v>
      </c>
      <c r="LJ47" s="19" t="s">
        <v>6078</v>
      </c>
      <c r="LK47" s="19" t="s">
        <v>6078</v>
      </c>
      <c r="LL47" s="19" t="s">
        <v>6078</v>
      </c>
      <c r="LM47" s="19" t="s">
        <v>6078</v>
      </c>
      <c r="LN47" s="19" t="s">
        <v>6078</v>
      </c>
      <c r="LO47" s="19" t="s">
        <v>6078</v>
      </c>
      <c r="LP47" s="36" t="s">
        <v>6078</v>
      </c>
      <c r="LQ47" s="36" t="s">
        <v>6078</v>
      </c>
      <c r="LR47" s="19" t="s">
        <v>6078</v>
      </c>
      <c r="LS47" s="19" t="s">
        <v>6078</v>
      </c>
      <c r="LT47" s="19" t="s">
        <v>6078</v>
      </c>
      <c r="LU47" s="19" t="s">
        <v>5914</v>
      </c>
      <c r="LV47" s="19" t="s">
        <v>6078</v>
      </c>
      <c r="LW47" s="19" t="s">
        <v>6078</v>
      </c>
      <c r="LX47" s="19" t="s">
        <v>6078</v>
      </c>
      <c r="LY47" s="19" t="s">
        <v>6078</v>
      </c>
      <c r="LZ47" s="28"/>
    </row>
    <row r="48" spans="1:372" s="19" customFormat="1" ht="14.25" customHeight="1" x14ac:dyDescent="0.2">
      <c r="A48" s="19" t="s">
        <v>5500</v>
      </c>
      <c r="B48" s="37">
        <v>7841</v>
      </c>
      <c r="C48" s="19" t="s">
        <v>5914</v>
      </c>
      <c r="D48" s="19" t="s">
        <v>6398</v>
      </c>
      <c r="F48" s="19">
        <v>2016</v>
      </c>
      <c r="G48" s="19" t="s">
        <v>6403</v>
      </c>
      <c r="H48" s="19" t="s">
        <v>5914</v>
      </c>
      <c r="I48" s="19" t="s">
        <v>5476</v>
      </c>
      <c r="J48" s="27"/>
      <c r="K48" s="19" t="s">
        <v>5914</v>
      </c>
      <c r="L48" s="28">
        <v>0.2</v>
      </c>
      <c r="N48" s="19" t="s">
        <v>5914</v>
      </c>
      <c r="O48" s="19" t="s">
        <v>5914</v>
      </c>
      <c r="P48" s="19" t="s">
        <v>5914</v>
      </c>
      <c r="Q48" s="19" t="s">
        <v>5914</v>
      </c>
      <c r="R48" s="19" t="s">
        <v>5914</v>
      </c>
      <c r="S48" s="19" t="s">
        <v>5961</v>
      </c>
      <c r="U48" s="19" t="s">
        <v>5914</v>
      </c>
      <c r="V48" s="19" t="s">
        <v>5471</v>
      </c>
      <c r="W48" s="19" t="s">
        <v>5914</v>
      </c>
      <c r="X48" s="19" t="s">
        <v>5472</v>
      </c>
      <c r="Z48" s="19" t="s">
        <v>5432</v>
      </c>
      <c r="AA48" s="19">
        <v>1</v>
      </c>
      <c r="AB48" s="19">
        <v>1</v>
      </c>
      <c r="AC48" s="19">
        <v>1</v>
      </c>
      <c r="AD48" s="19" t="s">
        <v>6078</v>
      </c>
      <c r="AE48" s="19" t="s">
        <v>6078</v>
      </c>
      <c r="AF48" s="19" t="s">
        <v>6078</v>
      </c>
      <c r="AG48" s="19" t="s">
        <v>6078</v>
      </c>
      <c r="AH48" s="19" t="s">
        <v>6078</v>
      </c>
      <c r="AI48" s="19" t="s">
        <v>6078</v>
      </c>
      <c r="AJ48" s="19" t="s">
        <v>6078</v>
      </c>
      <c r="AK48" s="19" t="s">
        <v>6078</v>
      </c>
      <c r="AL48" s="19" t="s">
        <v>5914</v>
      </c>
      <c r="AM48" s="19" t="s">
        <v>6078</v>
      </c>
      <c r="AN48" s="19" t="s">
        <v>6078</v>
      </c>
      <c r="AO48" s="19" t="s">
        <v>6078</v>
      </c>
      <c r="AP48" s="19" t="s">
        <v>6078</v>
      </c>
      <c r="AQ48" s="19" t="s">
        <v>6078</v>
      </c>
      <c r="AR48" s="19" t="s">
        <v>6078</v>
      </c>
      <c r="AS48" s="19" t="s">
        <v>6078</v>
      </c>
      <c r="AT48" s="19" t="s">
        <v>6078</v>
      </c>
      <c r="AU48" s="19" t="s">
        <v>6078</v>
      </c>
      <c r="AV48" s="19" t="s">
        <v>6078</v>
      </c>
      <c r="AW48" s="19" t="s">
        <v>6078</v>
      </c>
      <c r="AX48" s="19" t="s">
        <v>6078</v>
      </c>
      <c r="AY48" s="19" t="s">
        <v>5914</v>
      </c>
      <c r="AZ48" s="19" t="s">
        <v>6078</v>
      </c>
      <c r="BA48" s="19" t="s">
        <v>6078</v>
      </c>
      <c r="BB48" s="19" t="s">
        <v>6078</v>
      </c>
      <c r="BC48" s="19" t="s">
        <v>6078</v>
      </c>
      <c r="BD48" s="19" t="s">
        <v>6078</v>
      </c>
      <c r="BE48" s="19" t="s">
        <v>6078</v>
      </c>
      <c r="BF48" s="19" t="s">
        <v>6078</v>
      </c>
      <c r="BG48" s="19" t="s">
        <v>6078</v>
      </c>
      <c r="BH48" s="19" t="s">
        <v>6078</v>
      </c>
      <c r="BI48" s="19" t="s">
        <v>6078</v>
      </c>
      <c r="BJ48" s="19" t="s">
        <v>6078</v>
      </c>
      <c r="BK48" s="19" t="s">
        <v>6078</v>
      </c>
      <c r="BL48" s="19" t="s">
        <v>5914</v>
      </c>
      <c r="BM48" s="19" t="s">
        <v>6078</v>
      </c>
      <c r="BN48" s="19" t="s">
        <v>6078</v>
      </c>
      <c r="BO48" s="19" t="s">
        <v>6078</v>
      </c>
      <c r="BP48" s="19" t="s">
        <v>6078</v>
      </c>
      <c r="BR48" s="19">
        <v>1</v>
      </c>
      <c r="BS48" s="19">
        <v>1</v>
      </c>
      <c r="BT48" s="19">
        <v>1</v>
      </c>
      <c r="BU48" s="19">
        <v>1</v>
      </c>
      <c r="BV48" s="19">
        <v>1</v>
      </c>
      <c r="BW48" s="19">
        <v>1</v>
      </c>
      <c r="BX48" s="19">
        <v>1</v>
      </c>
      <c r="BY48" s="19" t="s">
        <v>6078</v>
      </c>
      <c r="BZ48" s="19" t="s">
        <v>6078</v>
      </c>
      <c r="CA48" s="19" t="s">
        <v>6078</v>
      </c>
      <c r="CB48" s="19" t="s">
        <v>6078</v>
      </c>
      <c r="CC48" s="19" t="s">
        <v>6078</v>
      </c>
      <c r="CD48" s="19" t="s">
        <v>6078</v>
      </c>
      <c r="CE48" s="19" t="s">
        <v>6078</v>
      </c>
      <c r="CF48" s="19" t="s">
        <v>6078</v>
      </c>
      <c r="CG48" s="19" t="s">
        <v>5914</v>
      </c>
      <c r="CI48" s="19" t="s">
        <v>6078</v>
      </c>
      <c r="CJ48" s="19" t="s">
        <v>6078</v>
      </c>
      <c r="CK48" s="19" t="s">
        <v>6078</v>
      </c>
      <c r="CL48" s="19" t="s">
        <v>6078</v>
      </c>
      <c r="CM48" s="19" t="s">
        <v>6078</v>
      </c>
      <c r="CN48" s="19" t="s">
        <v>6078</v>
      </c>
      <c r="CO48" s="19" t="s">
        <v>6078</v>
      </c>
      <c r="CP48" s="19" t="s">
        <v>6078</v>
      </c>
      <c r="CQ48" s="19" t="s">
        <v>6078</v>
      </c>
      <c r="CR48" s="19" t="s">
        <v>6078</v>
      </c>
      <c r="CS48" s="19" t="s">
        <v>6078</v>
      </c>
      <c r="CT48" s="19" t="s">
        <v>5914</v>
      </c>
      <c r="CU48" s="19" t="s">
        <v>6078</v>
      </c>
      <c r="CV48" s="19" t="s">
        <v>6078</v>
      </c>
      <c r="CW48" s="19" t="s">
        <v>6078</v>
      </c>
      <c r="CX48" s="19" t="s">
        <v>6078</v>
      </c>
      <c r="CY48" s="19" t="s">
        <v>6078</v>
      </c>
      <c r="CZ48" s="19" t="s">
        <v>6078</v>
      </c>
      <c r="DA48" s="19" t="s">
        <v>6078</v>
      </c>
      <c r="DB48" s="19" t="s">
        <v>6078</v>
      </c>
      <c r="DC48" s="19" t="s">
        <v>6078</v>
      </c>
      <c r="DD48" s="19" t="s">
        <v>6078</v>
      </c>
      <c r="DE48" s="19" t="s">
        <v>6078</v>
      </c>
      <c r="DF48" s="19" t="s">
        <v>6078</v>
      </c>
      <c r="DG48" s="19" t="s">
        <v>5914</v>
      </c>
      <c r="DH48" s="19" t="s">
        <v>6078</v>
      </c>
      <c r="DI48" s="19" t="s">
        <v>6078</v>
      </c>
      <c r="DJ48" s="19" t="s">
        <v>6078</v>
      </c>
      <c r="DK48" s="19" t="s">
        <v>6078</v>
      </c>
      <c r="DL48" s="19" t="s">
        <v>6078</v>
      </c>
      <c r="DM48" s="19" t="s">
        <v>6078</v>
      </c>
      <c r="DN48" s="19" t="s">
        <v>6078</v>
      </c>
      <c r="DO48" s="19" t="s">
        <v>6078</v>
      </c>
      <c r="DP48" s="19" t="s">
        <v>6078</v>
      </c>
      <c r="DQ48" s="19" t="s">
        <v>6078</v>
      </c>
      <c r="DR48" s="19" t="s">
        <v>6078</v>
      </c>
      <c r="DS48" s="19" t="s">
        <v>6078</v>
      </c>
      <c r="DT48" s="19" t="s">
        <v>5914</v>
      </c>
      <c r="DU48" s="19" t="s">
        <v>6078</v>
      </c>
      <c r="DV48" s="19" t="s">
        <v>6078</v>
      </c>
      <c r="DW48" s="19" t="s">
        <v>6078</v>
      </c>
      <c r="DX48" s="19" t="s">
        <v>6078</v>
      </c>
      <c r="DY48" s="19" t="s">
        <v>6078</v>
      </c>
      <c r="DZ48" s="19" t="s">
        <v>6078</v>
      </c>
      <c r="EA48" s="19" t="s">
        <v>6078</v>
      </c>
      <c r="EB48" s="19" t="s">
        <v>6078</v>
      </c>
      <c r="EC48" s="19" t="s">
        <v>6078</v>
      </c>
      <c r="ED48" s="19" t="s">
        <v>6078</v>
      </c>
      <c r="EE48" s="19" t="s">
        <v>6078</v>
      </c>
      <c r="EF48" s="19" t="s">
        <v>6078</v>
      </c>
      <c r="EG48" s="19" t="s">
        <v>5914</v>
      </c>
      <c r="EH48" s="19" t="s">
        <v>6078</v>
      </c>
      <c r="EI48" s="19" t="s">
        <v>6078</v>
      </c>
      <c r="EJ48" s="19" t="s">
        <v>6078</v>
      </c>
      <c r="EK48" s="19" t="s">
        <v>6078</v>
      </c>
      <c r="EL48" s="19" t="s">
        <v>6078</v>
      </c>
      <c r="EM48" s="19" t="s">
        <v>6078</v>
      </c>
      <c r="EN48" s="19" t="s">
        <v>6078</v>
      </c>
      <c r="EO48" s="19" t="s">
        <v>6078</v>
      </c>
      <c r="EP48" s="19" t="s">
        <v>6078</v>
      </c>
      <c r="EQ48" s="19" t="s">
        <v>6078</v>
      </c>
      <c r="ER48" s="19" t="s">
        <v>6078</v>
      </c>
      <c r="ES48" s="19" t="s">
        <v>6078</v>
      </c>
      <c r="ET48" s="19" t="s">
        <v>5914</v>
      </c>
      <c r="EU48" s="19" t="s">
        <v>6078</v>
      </c>
      <c r="EV48" s="19" t="s">
        <v>6078</v>
      </c>
      <c r="EW48" s="19" t="s">
        <v>6078</v>
      </c>
      <c r="EX48" s="19" t="s">
        <v>6078</v>
      </c>
      <c r="EY48" s="19" t="s">
        <v>6078</v>
      </c>
      <c r="EZ48" s="19" t="s">
        <v>6078</v>
      </c>
      <c r="FA48" s="19" t="s">
        <v>6078</v>
      </c>
      <c r="FB48" s="19" t="s">
        <v>6078</v>
      </c>
      <c r="FC48" s="19" t="s">
        <v>6078</v>
      </c>
      <c r="FD48" s="19" t="s">
        <v>6078</v>
      </c>
      <c r="FE48" s="19" t="s">
        <v>6078</v>
      </c>
      <c r="FF48" s="19" t="s">
        <v>6078</v>
      </c>
      <c r="FG48" s="19" t="s">
        <v>5914</v>
      </c>
      <c r="FH48" s="19" t="s">
        <v>6078</v>
      </c>
      <c r="FI48" s="19" t="s">
        <v>6078</v>
      </c>
      <c r="FJ48" s="19" t="s">
        <v>6078</v>
      </c>
      <c r="FK48" s="19" t="s">
        <v>6078</v>
      </c>
      <c r="FM48" s="19">
        <v>1</v>
      </c>
      <c r="FN48" s="19">
        <v>1</v>
      </c>
      <c r="FO48" s="19">
        <v>1</v>
      </c>
      <c r="FP48" s="19">
        <v>1</v>
      </c>
      <c r="FQ48" s="19">
        <v>1</v>
      </c>
      <c r="FR48" s="19">
        <v>1</v>
      </c>
      <c r="FS48" s="19" t="s">
        <v>6078</v>
      </c>
      <c r="FT48" s="19" t="s">
        <v>6078</v>
      </c>
      <c r="FU48" s="19" t="s">
        <v>6078</v>
      </c>
      <c r="FV48" s="19" t="s">
        <v>6078</v>
      </c>
      <c r="FW48" s="19" t="s">
        <v>6078</v>
      </c>
      <c r="FX48" s="19" t="s">
        <v>6078</v>
      </c>
      <c r="FY48" s="19" t="s">
        <v>6078</v>
      </c>
      <c r="FZ48" s="19" t="s">
        <v>6078</v>
      </c>
      <c r="GA48" s="19" t="s">
        <v>5914</v>
      </c>
      <c r="GB48" s="19" t="s">
        <v>6078</v>
      </c>
      <c r="GC48" s="19" t="s">
        <v>6078</v>
      </c>
      <c r="GD48" s="19" t="s">
        <v>6078</v>
      </c>
      <c r="GE48" s="19" t="s">
        <v>6078</v>
      </c>
      <c r="GF48" s="19" t="s">
        <v>6078</v>
      </c>
      <c r="GG48" s="19" t="s">
        <v>6078</v>
      </c>
      <c r="GH48" s="19" t="s">
        <v>6078</v>
      </c>
      <c r="GI48" s="19" t="s">
        <v>6078</v>
      </c>
      <c r="GK48" s="19" t="s">
        <v>6078</v>
      </c>
      <c r="GL48" s="19" t="s">
        <v>6078</v>
      </c>
      <c r="GM48" s="19" t="s">
        <v>6078</v>
      </c>
      <c r="GN48" s="19" t="s">
        <v>5914</v>
      </c>
      <c r="GO48" s="19" t="s">
        <v>6078</v>
      </c>
      <c r="GP48" s="19" t="s">
        <v>6078</v>
      </c>
      <c r="GQ48" s="19" t="s">
        <v>6078</v>
      </c>
      <c r="GR48" s="19" t="s">
        <v>6078</v>
      </c>
      <c r="GS48" s="19" t="s">
        <v>6078</v>
      </c>
      <c r="GT48" s="19" t="s">
        <v>6078</v>
      </c>
      <c r="GU48" s="19" t="s">
        <v>6078</v>
      </c>
      <c r="GV48" s="19" t="s">
        <v>6078</v>
      </c>
      <c r="GW48" s="19" t="s">
        <v>6078</v>
      </c>
      <c r="GX48" s="19" t="s">
        <v>6078</v>
      </c>
      <c r="GY48" s="19" t="s">
        <v>6078</v>
      </c>
      <c r="GZ48" s="19" t="s">
        <v>6078</v>
      </c>
      <c r="HA48" s="19" t="s">
        <v>5914</v>
      </c>
      <c r="HB48" s="19" t="s">
        <v>6078</v>
      </c>
      <c r="HC48" s="19" t="s">
        <v>6078</v>
      </c>
      <c r="HD48" s="19" t="s">
        <v>6078</v>
      </c>
      <c r="HE48" s="19" t="s">
        <v>6078</v>
      </c>
      <c r="HF48" s="19" t="s">
        <v>6078</v>
      </c>
      <c r="HG48" s="19" t="s">
        <v>6078</v>
      </c>
      <c r="HH48" s="19" t="s">
        <v>6078</v>
      </c>
      <c r="HI48" s="19" t="s">
        <v>6078</v>
      </c>
      <c r="HJ48" s="19" t="s">
        <v>6078</v>
      </c>
      <c r="HK48" s="19" t="s">
        <v>6078</v>
      </c>
      <c r="HL48" s="19" t="s">
        <v>6078</v>
      </c>
      <c r="HM48" s="19" t="s">
        <v>6078</v>
      </c>
      <c r="HN48" s="19" t="s">
        <v>5914</v>
      </c>
      <c r="HP48" s="19" t="s">
        <v>6078</v>
      </c>
      <c r="HQ48" s="19" t="s">
        <v>6078</v>
      </c>
      <c r="HR48" s="19" t="s">
        <v>6078</v>
      </c>
      <c r="HS48" s="19" t="s">
        <v>6078</v>
      </c>
      <c r="HT48" s="19" t="s">
        <v>6078</v>
      </c>
      <c r="HU48" s="19" t="s">
        <v>6078</v>
      </c>
      <c r="HV48" s="19" t="s">
        <v>6078</v>
      </c>
      <c r="HW48" s="19" t="s">
        <v>6078</v>
      </c>
      <c r="HX48" s="19" t="s">
        <v>6078</v>
      </c>
      <c r="HY48" s="19" t="s">
        <v>6078</v>
      </c>
      <c r="HZ48" s="19" t="s">
        <v>6078</v>
      </c>
      <c r="IA48" s="19" t="s">
        <v>5914</v>
      </c>
      <c r="IB48" s="19" t="s">
        <v>6078</v>
      </c>
      <c r="IC48" s="19" t="s">
        <v>6078</v>
      </c>
      <c r="ID48" s="19" t="s">
        <v>6078</v>
      </c>
      <c r="IE48" s="19" t="s">
        <v>6078</v>
      </c>
      <c r="IF48" s="19" t="s">
        <v>6078</v>
      </c>
      <c r="IG48" s="19" t="s">
        <v>6078</v>
      </c>
      <c r="IH48" s="19" t="s">
        <v>6078</v>
      </c>
      <c r="II48" s="19" t="s">
        <v>6078</v>
      </c>
      <c r="IJ48" s="19" t="s">
        <v>6078</v>
      </c>
      <c r="IK48" s="19" t="s">
        <v>6078</v>
      </c>
      <c r="IL48" s="19" t="s">
        <v>6078</v>
      </c>
      <c r="IM48" s="19" t="s">
        <v>6078</v>
      </c>
      <c r="IN48" s="19" t="s">
        <v>5914</v>
      </c>
      <c r="IO48" s="19" t="s">
        <v>6078</v>
      </c>
      <c r="IP48" s="19" t="s">
        <v>6078</v>
      </c>
      <c r="IQ48" s="19" t="s">
        <v>6078</v>
      </c>
      <c r="IR48" s="19" t="s">
        <v>6078</v>
      </c>
      <c r="IT48" s="19">
        <v>1</v>
      </c>
      <c r="IU48" s="19">
        <v>1</v>
      </c>
      <c r="IV48" s="19">
        <v>1</v>
      </c>
      <c r="IW48" s="19">
        <v>1</v>
      </c>
      <c r="IX48" s="19">
        <v>1</v>
      </c>
      <c r="IY48" s="19">
        <v>1</v>
      </c>
      <c r="IZ48" s="19" t="s">
        <v>6078</v>
      </c>
      <c r="JA48" s="19" t="s">
        <v>6078</v>
      </c>
      <c r="JB48" s="19" t="s">
        <v>6078</v>
      </c>
      <c r="JC48" s="19" t="s">
        <v>6078</v>
      </c>
      <c r="JD48" s="19" t="s">
        <v>6078</v>
      </c>
      <c r="JE48" s="19" t="s">
        <v>6078</v>
      </c>
      <c r="JF48" s="19" t="s">
        <v>6078</v>
      </c>
      <c r="JG48" s="19" t="s">
        <v>6078</v>
      </c>
      <c r="JH48" s="19" t="s">
        <v>5914</v>
      </c>
      <c r="JI48" s="19" t="s">
        <v>6078</v>
      </c>
      <c r="JJ48" s="19" t="s">
        <v>6078</v>
      </c>
      <c r="JK48" s="19" t="s">
        <v>6078</v>
      </c>
      <c r="JL48" s="19" t="s">
        <v>6078</v>
      </c>
      <c r="JM48" s="19" t="s">
        <v>6078</v>
      </c>
      <c r="JN48" s="19" t="s">
        <v>6078</v>
      </c>
      <c r="JO48" s="19" t="s">
        <v>6078</v>
      </c>
      <c r="JP48" s="19" t="s">
        <v>6078</v>
      </c>
      <c r="JQ48" s="19" t="s">
        <v>6078</v>
      </c>
      <c r="JR48" s="19" t="s">
        <v>6078</v>
      </c>
      <c r="JS48" s="19" t="s">
        <v>6078</v>
      </c>
      <c r="JT48" s="19" t="s">
        <v>6078</v>
      </c>
      <c r="JU48" s="19" t="s">
        <v>5914</v>
      </c>
      <c r="JV48" s="19" t="s">
        <v>6078</v>
      </c>
      <c r="JW48" s="19" t="s">
        <v>6078</v>
      </c>
      <c r="JX48" s="19" t="s">
        <v>6078</v>
      </c>
      <c r="JY48" s="19" t="s">
        <v>6078</v>
      </c>
      <c r="JZ48" s="19" t="s">
        <v>6078</v>
      </c>
      <c r="KA48" s="19" t="s">
        <v>6078</v>
      </c>
      <c r="KB48" s="19" t="s">
        <v>6078</v>
      </c>
      <c r="KC48" s="19" t="s">
        <v>6078</v>
      </c>
      <c r="KD48" s="19" t="s">
        <v>6078</v>
      </c>
      <c r="KE48" s="19" t="s">
        <v>6078</v>
      </c>
      <c r="KF48" s="19" t="s">
        <v>6078</v>
      </c>
      <c r="KG48" s="19" t="s">
        <v>6078</v>
      </c>
      <c r="KH48" s="19" t="s">
        <v>5914</v>
      </c>
      <c r="KI48" s="19" t="s">
        <v>6078</v>
      </c>
      <c r="KJ48" s="19" t="s">
        <v>6078</v>
      </c>
      <c r="KK48" s="19" t="s">
        <v>6078</v>
      </c>
      <c r="KL48" s="19" t="s">
        <v>6078</v>
      </c>
      <c r="KM48" s="19" t="s">
        <v>6078</v>
      </c>
      <c r="KN48" s="19" t="s">
        <v>6078</v>
      </c>
      <c r="KO48" s="19" t="s">
        <v>6078</v>
      </c>
      <c r="KP48" s="19" t="s">
        <v>6078</v>
      </c>
      <c r="KQ48" s="19" t="s">
        <v>6078</v>
      </c>
      <c r="KR48" s="19" t="s">
        <v>6078</v>
      </c>
      <c r="KS48" s="19" t="s">
        <v>6078</v>
      </c>
      <c r="KT48" s="19" t="s">
        <v>6078</v>
      </c>
      <c r="KU48" s="19" t="s">
        <v>5914</v>
      </c>
      <c r="KV48" s="19" t="s">
        <v>6078</v>
      </c>
      <c r="KW48" s="19" t="s">
        <v>6078</v>
      </c>
      <c r="KX48" s="19" t="s">
        <v>6078</v>
      </c>
      <c r="KY48" s="19" t="s">
        <v>6078</v>
      </c>
      <c r="KZ48" s="19" t="s">
        <v>6078</v>
      </c>
      <c r="LA48" s="19" t="s">
        <v>6078</v>
      </c>
      <c r="LB48" s="19" t="s">
        <v>6078</v>
      </c>
      <c r="LC48" s="19" t="s">
        <v>6078</v>
      </c>
      <c r="LD48" s="19" t="s">
        <v>6078</v>
      </c>
      <c r="LE48" s="19" t="s">
        <v>6078</v>
      </c>
      <c r="LF48" s="19" t="s">
        <v>6078</v>
      </c>
      <c r="LG48" s="19" t="s">
        <v>6078</v>
      </c>
      <c r="LH48" s="19" t="s">
        <v>5914</v>
      </c>
      <c r="LI48" s="19" t="s">
        <v>6078</v>
      </c>
      <c r="LJ48" s="19" t="s">
        <v>6078</v>
      </c>
      <c r="LK48" s="19" t="s">
        <v>6078</v>
      </c>
      <c r="LL48" s="19" t="s">
        <v>6078</v>
      </c>
      <c r="LM48" s="19" t="s">
        <v>6078</v>
      </c>
      <c r="LN48" s="19" t="s">
        <v>6078</v>
      </c>
      <c r="LO48" s="19" t="s">
        <v>6078</v>
      </c>
      <c r="LP48" s="36" t="s">
        <v>6078</v>
      </c>
      <c r="LQ48" s="19" t="s">
        <v>6078</v>
      </c>
      <c r="LR48" s="19" t="s">
        <v>6078</v>
      </c>
      <c r="LS48" s="19" t="s">
        <v>6078</v>
      </c>
      <c r="LT48" s="19" t="s">
        <v>6078</v>
      </c>
      <c r="LU48" s="19" t="s">
        <v>5914</v>
      </c>
      <c r="LV48" s="19" t="s">
        <v>6078</v>
      </c>
      <c r="LW48" s="19" t="s">
        <v>6078</v>
      </c>
      <c r="LX48" s="19" t="s">
        <v>6078</v>
      </c>
      <c r="LY48" s="19" t="s">
        <v>6078</v>
      </c>
    </row>
    <row r="49" spans="2:2" ht="12.75" x14ac:dyDescent="0.2">
      <c r="B49" s="27"/>
    </row>
    <row r="50" spans="2:2" ht="12.75" x14ac:dyDescent="0.2">
      <c r="B50" s="19"/>
    </row>
    <row r="51" spans="2:2" ht="12.75" x14ac:dyDescent="0.2">
      <c r="B51" s="27"/>
    </row>
    <row r="52" spans="2:2" ht="12.75" x14ac:dyDescent="0.2">
      <c r="B52" s="27"/>
    </row>
    <row r="53" spans="2:2" ht="12.75" x14ac:dyDescent="0.2">
      <c r="B53" s="19"/>
    </row>
    <row r="54" spans="2:2" ht="12.75" x14ac:dyDescent="0.2">
      <c r="B54" s="25"/>
    </row>
    <row r="55" spans="2:2" ht="12.75" x14ac:dyDescent="0.2">
      <c r="B55" s="25"/>
    </row>
    <row r="56" spans="2:2" ht="12.75" x14ac:dyDescent="0.2">
      <c r="B56" s="25"/>
    </row>
    <row r="57" spans="2:2" ht="12.75" x14ac:dyDescent="0.2">
      <c r="B57" s="25"/>
    </row>
    <row r="58" spans="2:2" ht="12.75" x14ac:dyDescent="0.2">
      <c r="B58" s="25"/>
    </row>
    <row r="59" spans="2:2" ht="12.75" x14ac:dyDescent="0.2">
      <c r="B59" s="19"/>
    </row>
    <row r="60" spans="2:2" ht="12.75" x14ac:dyDescent="0.2">
      <c r="B60" s="19"/>
    </row>
    <row r="61" spans="2:2" ht="12.75" x14ac:dyDescent="0.2">
      <c r="B61" s="25"/>
    </row>
    <row r="62" spans="2:2" ht="12.75" x14ac:dyDescent="0.2">
      <c r="B62" s="38"/>
    </row>
    <row r="63" spans="2:2" ht="12.75" x14ac:dyDescent="0.2">
      <c r="B63" s="19"/>
    </row>
    <row r="64" spans="2:2" ht="12.75" x14ac:dyDescent="0.2">
      <c r="B64" s="25"/>
    </row>
    <row r="65" spans="2:2" ht="12.75" x14ac:dyDescent="0.2">
      <c r="B65" s="25"/>
    </row>
    <row r="66" spans="2:2" ht="12.75" x14ac:dyDescent="0.2">
      <c r="B66" s="19"/>
    </row>
    <row r="67" spans="2:2" ht="12.75" x14ac:dyDescent="0.2">
      <c r="B67" s="19"/>
    </row>
    <row r="68" spans="2:2" ht="12.75" x14ac:dyDescent="0.2">
      <c r="B68" s="17"/>
    </row>
    <row r="69" spans="2:2" ht="12.75" x14ac:dyDescent="0.2">
      <c r="B69" s="17"/>
    </row>
    <row r="70" spans="2:2" ht="12.75" x14ac:dyDescent="0.2">
      <c r="B70" s="17"/>
    </row>
    <row r="71" spans="2:2" ht="12.75" x14ac:dyDescent="0.2">
      <c r="B71" s="17"/>
    </row>
    <row r="72" spans="2:2" ht="12.75" x14ac:dyDescent="0.2">
      <c r="B72" s="17"/>
    </row>
    <row r="73" spans="2:2" ht="12.75" x14ac:dyDescent="0.2">
      <c r="B73" s="17"/>
    </row>
    <row r="74" spans="2:2" ht="12.75" x14ac:dyDescent="0.2">
      <c r="B74" s="17"/>
    </row>
    <row r="75" spans="2:2" ht="12.75" x14ac:dyDescent="0.2">
      <c r="B75" s="17"/>
    </row>
    <row r="76" spans="2:2" ht="12.75" x14ac:dyDescent="0.2">
      <c r="B76" s="17"/>
    </row>
    <row r="77" spans="2:2" ht="12.75" x14ac:dyDescent="0.2">
      <c r="B77" s="17"/>
    </row>
    <row r="78" spans="2:2" ht="12.75" x14ac:dyDescent="0.2">
      <c r="B78" s="17"/>
    </row>
    <row r="79" spans="2:2" ht="12.75" x14ac:dyDescent="0.2">
      <c r="B79" s="17"/>
    </row>
    <row r="80" spans="2:2" ht="12.75" x14ac:dyDescent="0.2">
      <c r="B80" s="17"/>
    </row>
    <row r="81" spans="2:2" ht="12.75" x14ac:dyDescent="0.2">
      <c r="B81" s="17"/>
    </row>
    <row r="82" spans="2:2" ht="12.75" x14ac:dyDescent="0.2">
      <c r="B82" s="17"/>
    </row>
    <row r="83" spans="2:2" ht="12.75" x14ac:dyDescent="0.2">
      <c r="B83" s="17"/>
    </row>
    <row r="84" spans="2:2" ht="12.75" x14ac:dyDescent="0.2">
      <c r="B84" s="17"/>
    </row>
    <row r="85" spans="2:2" ht="12.75" x14ac:dyDescent="0.2">
      <c r="B85" s="17"/>
    </row>
    <row r="86" spans="2:2" ht="12.75" x14ac:dyDescent="0.2">
      <c r="B86" s="17"/>
    </row>
    <row r="87" spans="2:2" ht="12.75" x14ac:dyDescent="0.2">
      <c r="B87" s="17"/>
    </row>
    <row r="88" spans="2:2" ht="12.75" x14ac:dyDescent="0.2">
      <c r="B88" s="17"/>
    </row>
    <row r="89" spans="2:2" ht="12.75" x14ac:dyDescent="0.2">
      <c r="B89" s="17"/>
    </row>
    <row r="90" spans="2:2" ht="12.75" x14ac:dyDescent="0.2">
      <c r="B90" s="17"/>
    </row>
    <row r="91" spans="2:2" ht="12.75" x14ac:dyDescent="0.2">
      <c r="B91" s="17"/>
    </row>
    <row r="92" spans="2:2" ht="12.75" x14ac:dyDescent="0.2">
      <c r="B92" s="17"/>
    </row>
    <row r="93" spans="2:2" ht="12.75" x14ac:dyDescent="0.2">
      <c r="B93" s="17"/>
    </row>
    <row r="94" spans="2:2" ht="12.75" x14ac:dyDescent="0.2">
      <c r="B94" s="17"/>
    </row>
    <row r="95" spans="2:2" ht="12.75" x14ac:dyDescent="0.2">
      <c r="B95" s="17"/>
    </row>
    <row r="96" spans="2:2" ht="12.75" x14ac:dyDescent="0.2">
      <c r="B96" s="17"/>
    </row>
    <row r="97" spans="2:2" ht="12.75" x14ac:dyDescent="0.2">
      <c r="B97" s="17"/>
    </row>
    <row r="98" spans="2:2" ht="12.75" x14ac:dyDescent="0.2">
      <c r="B98" s="17"/>
    </row>
    <row r="99" spans="2:2" ht="12.75" x14ac:dyDescent="0.2">
      <c r="B99" s="17"/>
    </row>
    <row r="100" spans="2:2" ht="12.75" x14ac:dyDescent="0.2">
      <c r="B100" s="17"/>
    </row>
    <row r="101" spans="2:2" ht="12.75" x14ac:dyDescent="0.2">
      <c r="B101" s="17"/>
    </row>
    <row r="102" spans="2:2" ht="12.75" x14ac:dyDescent="0.2">
      <c r="B102" s="17"/>
    </row>
    <row r="103" spans="2:2" ht="12.75" x14ac:dyDescent="0.2">
      <c r="B103" s="17"/>
    </row>
    <row r="104" spans="2:2" ht="12.75" x14ac:dyDescent="0.2">
      <c r="B104" s="17"/>
    </row>
    <row r="105" spans="2:2" ht="12.75" x14ac:dyDescent="0.2">
      <c r="B105" s="17"/>
    </row>
    <row r="106" spans="2:2" ht="12.75" x14ac:dyDescent="0.2">
      <c r="B106" s="17"/>
    </row>
    <row r="107" spans="2:2" ht="12.75" x14ac:dyDescent="0.2">
      <c r="B107" s="17"/>
    </row>
    <row r="108" spans="2:2" ht="12.75" x14ac:dyDescent="0.2">
      <c r="B108" s="17"/>
    </row>
    <row r="109" spans="2:2" ht="12.75" x14ac:dyDescent="0.2">
      <c r="B109" s="17"/>
    </row>
    <row r="110" spans="2:2" ht="12.75" x14ac:dyDescent="0.2">
      <c r="B110" s="17"/>
    </row>
    <row r="111" spans="2:2" ht="12.75" x14ac:dyDescent="0.2">
      <c r="B111" s="17"/>
    </row>
    <row r="112" spans="2:2" ht="12.75" x14ac:dyDescent="0.2">
      <c r="B112" s="17"/>
    </row>
    <row r="113" spans="2:2" ht="12.75" x14ac:dyDescent="0.2">
      <c r="B113" s="17"/>
    </row>
    <row r="114" spans="2:2" ht="12.75" x14ac:dyDescent="0.2">
      <c r="B114" s="17"/>
    </row>
    <row r="115" spans="2:2" ht="12.75" x14ac:dyDescent="0.2">
      <c r="B115" s="17"/>
    </row>
    <row r="116" spans="2:2" ht="12.75" x14ac:dyDescent="0.2">
      <c r="B116" s="17"/>
    </row>
    <row r="117" spans="2:2" ht="12.75" x14ac:dyDescent="0.2">
      <c r="B117" s="17"/>
    </row>
    <row r="118" spans="2:2" ht="12.75" x14ac:dyDescent="0.2">
      <c r="B118" s="17"/>
    </row>
    <row r="119" spans="2:2" ht="12.75" x14ac:dyDescent="0.2">
      <c r="B119" s="17"/>
    </row>
    <row r="120" spans="2:2" ht="12.75" x14ac:dyDescent="0.2">
      <c r="B120" s="17"/>
    </row>
    <row r="121" spans="2:2" ht="12.75" x14ac:dyDescent="0.2">
      <c r="B121" s="17"/>
    </row>
    <row r="122" spans="2:2" ht="12.75" x14ac:dyDescent="0.2">
      <c r="B122" s="17"/>
    </row>
    <row r="123" spans="2:2" ht="12.75" x14ac:dyDescent="0.2">
      <c r="B123" s="17"/>
    </row>
    <row r="124" spans="2:2" ht="12.75" x14ac:dyDescent="0.2">
      <c r="B124" s="17"/>
    </row>
    <row r="125" spans="2:2" ht="12.75" x14ac:dyDescent="0.2">
      <c r="B125" s="17"/>
    </row>
    <row r="126" spans="2:2" ht="12.75" x14ac:dyDescent="0.2">
      <c r="B126" s="17"/>
    </row>
    <row r="127" spans="2:2" ht="12.75" x14ac:dyDescent="0.2">
      <c r="B127" s="17"/>
    </row>
    <row r="128" spans="2:2" ht="12.75" x14ac:dyDescent="0.2">
      <c r="B128" s="17"/>
    </row>
    <row r="129" spans="2:2" ht="12.75" x14ac:dyDescent="0.2">
      <c r="B129" s="17"/>
    </row>
    <row r="130" spans="2:2" ht="12.75" x14ac:dyDescent="0.2">
      <c r="B130" s="17"/>
    </row>
    <row r="131" spans="2:2" ht="12.75" x14ac:dyDescent="0.2">
      <c r="B131" s="17"/>
    </row>
    <row r="132" spans="2:2" ht="12.75" x14ac:dyDescent="0.2">
      <c r="B132" s="17"/>
    </row>
    <row r="133" spans="2:2" ht="12.75" x14ac:dyDescent="0.2">
      <c r="B133" s="17"/>
    </row>
    <row r="134" spans="2:2" ht="12.75" x14ac:dyDescent="0.2">
      <c r="B134" s="17"/>
    </row>
    <row r="135" spans="2:2" ht="12.75" x14ac:dyDescent="0.2">
      <c r="B135" s="17"/>
    </row>
    <row r="136" spans="2:2" ht="12.75" x14ac:dyDescent="0.2">
      <c r="B136" s="17"/>
    </row>
    <row r="137" spans="2:2" ht="12.75" x14ac:dyDescent="0.2">
      <c r="B137" s="17"/>
    </row>
    <row r="138" spans="2:2" ht="12.75" x14ac:dyDescent="0.2">
      <c r="B138" s="17"/>
    </row>
    <row r="139" spans="2:2" ht="12.75" x14ac:dyDescent="0.2">
      <c r="B139" s="17"/>
    </row>
    <row r="140" spans="2:2" ht="12.75" x14ac:dyDescent="0.2">
      <c r="B140" s="17"/>
    </row>
    <row r="141" spans="2:2" ht="12.75" x14ac:dyDescent="0.2">
      <c r="B141" s="17"/>
    </row>
    <row r="142" spans="2:2" ht="12.75" x14ac:dyDescent="0.2">
      <c r="B142" s="17"/>
    </row>
    <row r="143" spans="2:2" ht="12.75" x14ac:dyDescent="0.2">
      <c r="B143" s="17"/>
    </row>
    <row r="144" spans="2:2" ht="12.75" x14ac:dyDescent="0.2">
      <c r="B144" s="17"/>
    </row>
    <row r="145" spans="2:2" ht="12.75" x14ac:dyDescent="0.2">
      <c r="B145" s="17"/>
    </row>
    <row r="146" spans="2:2" ht="12.75" x14ac:dyDescent="0.2">
      <c r="B146" s="17"/>
    </row>
    <row r="147" spans="2:2" ht="12.75" x14ac:dyDescent="0.2">
      <c r="B147" s="17"/>
    </row>
    <row r="148" spans="2:2" ht="12.75" x14ac:dyDescent="0.2">
      <c r="B148" s="17"/>
    </row>
    <row r="149" spans="2:2" ht="12.75" x14ac:dyDescent="0.2">
      <c r="B149" s="17"/>
    </row>
    <row r="150" spans="2:2" ht="12.75" x14ac:dyDescent="0.2">
      <c r="B150" s="17"/>
    </row>
    <row r="151" spans="2:2" ht="12.75" x14ac:dyDescent="0.2">
      <c r="B151" s="17"/>
    </row>
    <row r="152" spans="2:2" ht="12.75" x14ac:dyDescent="0.2">
      <c r="B152" s="17"/>
    </row>
    <row r="153" spans="2:2" ht="12.75" x14ac:dyDescent="0.2">
      <c r="B153" s="17"/>
    </row>
    <row r="154" spans="2:2" ht="12.75" x14ac:dyDescent="0.2">
      <c r="B154" s="17"/>
    </row>
    <row r="155" spans="2:2" ht="12.75" x14ac:dyDescent="0.2">
      <c r="B155" s="17"/>
    </row>
    <row r="156" spans="2:2" ht="12.75" x14ac:dyDescent="0.2">
      <c r="B156" s="17"/>
    </row>
    <row r="157" spans="2:2" ht="12.75" x14ac:dyDescent="0.2">
      <c r="B157" s="17"/>
    </row>
    <row r="158" spans="2:2" ht="12.75" x14ac:dyDescent="0.2">
      <c r="B158" s="17"/>
    </row>
    <row r="159" spans="2:2" ht="12.75" x14ac:dyDescent="0.2">
      <c r="B159" s="17"/>
    </row>
    <row r="160" spans="2:2" ht="12.75" x14ac:dyDescent="0.2">
      <c r="B160" s="17"/>
    </row>
    <row r="161" spans="2:2" ht="12.75" x14ac:dyDescent="0.2">
      <c r="B161" s="17"/>
    </row>
  </sheetData>
  <mergeCells count="50">
    <mergeCell ref="C1:C2"/>
    <mergeCell ref="D1:D2"/>
    <mergeCell ref="E1:E2"/>
    <mergeCell ref="W1:W2"/>
    <mergeCell ref="F1:F2"/>
    <mergeCell ref="G1:G2"/>
    <mergeCell ref="H1:H2"/>
    <mergeCell ref="I1:I2"/>
    <mergeCell ref="J1:J2"/>
    <mergeCell ref="K1:K2"/>
    <mergeCell ref="L1:L2"/>
    <mergeCell ref="M1:M2"/>
    <mergeCell ref="N1:T1"/>
    <mergeCell ref="U1:U2"/>
    <mergeCell ref="V1:V2"/>
    <mergeCell ref="A1:A2"/>
    <mergeCell ref="B1:B2"/>
    <mergeCell ref="HF1:HR1"/>
    <mergeCell ref="HS1:IE1"/>
    <mergeCell ref="CY1:DK1"/>
    <mergeCell ref="X1:X2"/>
    <mergeCell ref="Y1:Y2"/>
    <mergeCell ref="Z1:Z2"/>
    <mergeCell ref="AA1:AC1"/>
    <mergeCell ref="AD1:AP1"/>
    <mergeCell ref="AQ1:BC1"/>
    <mergeCell ref="BD1:BP1"/>
    <mergeCell ref="BQ1:BQ2"/>
    <mergeCell ref="BR1:BX1"/>
    <mergeCell ref="BY1:CK1"/>
    <mergeCell ref="CL1:CX1"/>
    <mergeCell ref="KZ1:LL1"/>
    <mergeCell ref="LM1:LY1"/>
    <mergeCell ref="LZ1:LZ2"/>
    <mergeCell ref="IS1:IS2"/>
    <mergeCell ref="IT1:IY1"/>
    <mergeCell ref="IZ1:JL1"/>
    <mergeCell ref="JM1:JY1"/>
    <mergeCell ref="JZ1:KL1"/>
    <mergeCell ref="KM1:KY1"/>
    <mergeCell ref="IF1:IR1"/>
    <mergeCell ref="DL1:DX1"/>
    <mergeCell ref="DY1:EK1"/>
    <mergeCell ref="EL1:EX1"/>
    <mergeCell ref="EY1:FK1"/>
    <mergeCell ref="FS1:GE1"/>
    <mergeCell ref="GF1:GR1"/>
    <mergeCell ref="GS1:HE1"/>
    <mergeCell ref="FL1:FL2"/>
    <mergeCell ref="FM1:FR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H161"/>
  <sheetViews>
    <sheetView zoomScaleNormal="100" workbookViewId="0">
      <pane xSplit="2" ySplit="3" topLeftCell="C4" activePane="bottomRight" state="frozen"/>
      <selection activeCell="C4" sqref="C4"/>
      <selection pane="topRight" activeCell="C4" sqref="C4"/>
      <selection pane="bottomLeft" activeCell="C4" sqref="C4"/>
      <selection pane="bottomRight" activeCell="C4" sqref="C4"/>
    </sheetView>
  </sheetViews>
  <sheetFormatPr defaultColWidth="12.5703125" defaultRowHeight="14.25" x14ac:dyDescent="0.2"/>
  <cols>
    <col min="1" max="1" width="25.28515625" style="17" bestFit="1" customWidth="1"/>
    <col min="2" max="2" width="10.7109375" style="18" customWidth="1"/>
    <col min="3" max="390" width="25.7109375" style="17" customWidth="1"/>
    <col min="391" max="16384" width="12.5703125" style="17"/>
  </cols>
  <sheetData>
    <row r="1" spans="1:390" s="22" customFormat="1" ht="60" customHeight="1" x14ac:dyDescent="0.25">
      <c r="A1" s="43"/>
      <c r="B1" s="44"/>
      <c r="C1" s="45" t="s">
        <v>6746</v>
      </c>
      <c r="D1" s="45" t="s">
        <v>3419</v>
      </c>
      <c r="E1" s="45" t="s">
        <v>3517</v>
      </c>
      <c r="F1" s="45" t="s">
        <v>6747</v>
      </c>
      <c r="G1" s="45" t="s">
        <v>5265</v>
      </c>
      <c r="H1" s="45" t="s">
        <v>6748</v>
      </c>
      <c r="I1" s="45" t="s">
        <v>3259</v>
      </c>
      <c r="J1" s="45" t="s">
        <v>3258</v>
      </c>
      <c r="K1" s="45" t="s">
        <v>6749</v>
      </c>
      <c r="L1" s="45" t="s">
        <v>5931</v>
      </c>
      <c r="M1" s="45" t="s">
        <v>3244</v>
      </c>
      <c r="N1" s="45" t="s">
        <v>6750</v>
      </c>
      <c r="O1" s="45"/>
      <c r="P1" s="45"/>
      <c r="Q1" s="45"/>
      <c r="R1" s="45"/>
      <c r="S1" s="45"/>
      <c r="T1" s="45"/>
      <c r="U1" s="45" t="s">
        <v>6751</v>
      </c>
      <c r="V1" s="45" t="s">
        <v>3264</v>
      </c>
      <c r="W1" s="45" t="s">
        <v>6752</v>
      </c>
      <c r="X1" s="45" t="s">
        <v>6753</v>
      </c>
      <c r="Y1" s="45"/>
      <c r="Z1" s="45"/>
      <c r="AA1" s="45"/>
      <c r="AB1" s="45"/>
      <c r="AC1" s="45"/>
      <c r="AD1" s="45"/>
      <c r="AE1" s="45" t="s">
        <v>5306</v>
      </c>
      <c r="AF1" s="45"/>
      <c r="AG1" s="45"/>
      <c r="AH1" s="45"/>
      <c r="AI1" s="45"/>
      <c r="AJ1" s="45"/>
      <c r="AK1" s="45"/>
      <c r="AL1" s="45"/>
      <c r="AM1" s="45"/>
      <c r="AN1" s="45"/>
      <c r="AO1" s="45"/>
      <c r="AP1" s="45"/>
      <c r="AQ1" s="45"/>
      <c r="AR1" s="45" t="s">
        <v>5308</v>
      </c>
      <c r="AS1" s="45"/>
      <c r="AT1" s="45"/>
      <c r="AU1" s="45"/>
      <c r="AV1" s="45"/>
      <c r="AW1" s="45"/>
      <c r="AX1" s="45"/>
      <c r="AY1" s="45"/>
      <c r="AZ1" s="45"/>
      <c r="BA1" s="45"/>
      <c r="BB1" s="45"/>
      <c r="BC1" s="45"/>
      <c r="BD1" s="45"/>
      <c r="BE1" s="45" t="s">
        <v>3518</v>
      </c>
      <c r="BF1" s="45"/>
      <c r="BG1" s="45"/>
      <c r="BH1" s="45"/>
      <c r="BI1" s="45"/>
      <c r="BJ1" s="45"/>
      <c r="BK1" s="45"/>
      <c r="BL1" s="45"/>
      <c r="BM1" s="45"/>
      <c r="BN1" s="45"/>
      <c r="BO1" s="45"/>
      <c r="BP1" s="45"/>
      <c r="BQ1" s="45"/>
      <c r="BR1" s="45" t="s">
        <v>5314</v>
      </c>
      <c r="BS1" s="45"/>
      <c r="BT1" s="45"/>
      <c r="BU1" s="45"/>
      <c r="BV1" s="45"/>
      <c r="BW1" s="45"/>
      <c r="BX1" s="45"/>
      <c r="BY1" s="45"/>
      <c r="BZ1" s="45"/>
      <c r="CA1" s="45"/>
      <c r="CB1" s="45"/>
      <c r="CC1" s="45"/>
      <c r="CD1" s="45"/>
      <c r="CE1" s="45" t="s">
        <v>5315</v>
      </c>
      <c r="CF1" s="45"/>
      <c r="CG1" s="45"/>
      <c r="CH1" s="45"/>
      <c r="CI1" s="45"/>
      <c r="CJ1" s="45"/>
      <c r="CK1" s="45"/>
      <c r="CL1" s="45"/>
      <c r="CM1" s="45"/>
      <c r="CN1" s="45"/>
      <c r="CO1" s="45"/>
      <c r="CP1" s="45"/>
      <c r="CQ1" s="45"/>
      <c r="CR1" s="45" t="s">
        <v>5316</v>
      </c>
      <c r="CS1" s="45"/>
      <c r="CT1" s="45"/>
      <c r="CU1" s="45"/>
      <c r="CV1" s="45"/>
      <c r="CW1" s="45"/>
      <c r="CX1" s="45"/>
      <c r="CY1" s="45"/>
      <c r="CZ1" s="45"/>
      <c r="DA1" s="45"/>
      <c r="DB1" s="45"/>
      <c r="DC1" s="45"/>
      <c r="DD1" s="45"/>
      <c r="DE1" s="45" t="s">
        <v>5317</v>
      </c>
      <c r="DF1" s="45"/>
      <c r="DG1" s="45"/>
      <c r="DH1" s="45"/>
      <c r="DI1" s="45"/>
      <c r="DJ1" s="45"/>
      <c r="DK1" s="45"/>
      <c r="DL1" s="45"/>
      <c r="DM1" s="45"/>
      <c r="DN1" s="45"/>
      <c r="DO1" s="45"/>
      <c r="DP1" s="45"/>
      <c r="DQ1" s="45"/>
      <c r="DR1" s="45" t="s">
        <v>3244</v>
      </c>
      <c r="DS1" s="45" t="s">
        <v>6754</v>
      </c>
      <c r="DT1" s="45"/>
      <c r="DU1" s="45"/>
      <c r="DV1" s="45"/>
      <c r="DW1" s="45"/>
      <c r="DX1" s="45"/>
      <c r="DY1" s="45"/>
      <c r="DZ1" s="45"/>
      <c r="EA1" s="45" t="s">
        <v>5327</v>
      </c>
      <c r="EB1" s="45"/>
      <c r="EC1" s="45"/>
      <c r="ED1" s="45"/>
      <c r="EE1" s="45"/>
      <c r="EF1" s="45"/>
      <c r="EG1" s="45"/>
      <c r="EH1" s="45"/>
      <c r="EI1" s="45"/>
      <c r="EJ1" s="45"/>
      <c r="EK1" s="45"/>
      <c r="EL1" s="45"/>
      <c r="EM1" s="45" t="s">
        <v>5328</v>
      </c>
      <c r="EN1" s="45"/>
      <c r="EO1" s="45"/>
      <c r="EP1" s="45"/>
      <c r="EQ1" s="45"/>
      <c r="ER1" s="45"/>
      <c r="ES1" s="45"/>
      <c r="ET1" s="45"/>
      <c r="EU1" s="45"/>
      <c r="EV1" s="45"/>
      <c r="EW1" s="45"/>
      <c r="EX1" s="45"/>
      <c r="EY1" s="45"/>
      <c r="EZ1" s="45" t="s">
        <v>5329</v>
      </c>
      <c r="FA1" s="45"/>
      <c r="FB1" s="45"/>
      <c r="FC1" s="45"/>
      <c r="FD1" s="45"/>
      <c r="FE1" s="45"/>
      <c r="FF1" s="45"/>
      <c r="FG1" s="45"/>
      <c r="FH1" s="45"/>
      <c r="FI1" s="45"/>
      <c r="FJ1" s="45"/>
      <c r="FK1" s="45"/>
      <c r="FL1" s="45"/>
      <c r="FM1" s="45" t="s">
        <v>5330</v>
      </c>
      <c r="FN1" s="45"/>
      <c r="FO1" s="45"/>
      <c r="FP1" s="45"/>
      <c r="FQ1" s="45"/>
      <c r="FR1" s="45"/>
      <c r="FS1" s="45"/>
      <c r="FT1" s="45"/>
      <c r="FU1" s="45"/>
      <c r="FV1" s="45"/>
      <c r="FW1" s="45"/>
      <c r="FX1" s="45"/>
      <c r="FY1" s="45"/>
      <c r="FZ1" s="45" t="s">
        <v>5331</v>
      </c>
      <c r="GA1" s="45"/>
      <c r="GB1" s="45"/>
      <c r="GC1" s="45"/>
      <c r="GD1" s="45"/>
      <c r="GE1" s="45"/>
      <c r="GF1" s="45"/>
      <c r="GG1" s="45"/>
      <c r="GH1" s="45"/>
      <c r="GI1" s="45"/>
      <c r="GJ1" s="45"/>
      <c r="GK1" s="45"/>
      <c r="GL1" s="45"/>
      <c r="GM1" s="45" t="s">
        <v>5332</v>
      </c>
      <c r="GN1" s="45"/>
      <c r="GO1" s="45"/>
      <c r="GP1" s="45"/>
      <c r="GQ1" s="45"/>
      <c r="GR1" s="45"/>
      <c r="GS1" s="45"/>
      <c r="GT1" s="45"/>
      <c r="GU1" s="45"/>
      <c r="GV1" s="45"/>
      <c r="GW1" s="45"/>
      <c r="GX1" s="45"/>
      <c r="GY1" s="45"/>
      <c r="GZ1" s="45" t="s">
        <v>5333</v>
      </c>
      <c r="HA1" s="45"/>
      <c r="HB1" s="45"/>
      <c r="HC1" s="45"/>
      <c r="HD1" s="45"/>
      <c r="HE1" s="45"/>
      <c r="HF1" s="45"/>
      <c r="HG1" s="45"/>
      <c r="HH1" s="45"/>
      <c r="HI1" s="45"/>
      <c r="HJ1" s="45"/>
      <c r="HK1" s="45"/>
      <c r="HL1" s="45"/>
      <c r="HM1" s="45" t="s">
        <v>5334</v>
      </c>
      <c r="HN1" s="45"/>
      <c r="HO1" s="45"/>
      <c r="HP1" s="45"/>
      <c r="HQ1" s="45"/>
      <c r="HR1" s="45"/>
      <c r="HS1" s="45"/>
      <c r="HT1" s="45"/>
      <c r="HU1" s="45"/>
      <c r="HV1" s="45"/>
      <c r="HW1" s="45"/>
      <c r="HX1" s="45"/>
      <c r="HY1" s="45"/>
      <c r="HZ1" s="45" t="s">
        <v>3244</v>
      </c>
      <c r="IA1" s="45" t="s">
        <v>6755</v>
      </c>
      <c r="IB1" s="45"/>
      <c r="IC1" s="45"/>
      <c r="ID1" s="45"/>
      <c r="IE1" s="45"/>
      <c r="IF1" s="45"/>
      <c r="IG1" s="45"/>
      <c r="IH1" s="45" t="s">
        <v>5326</v>
      </c>
      <c r="II1" s="45"/>
      <c r="IJ1" s="45"/>
      <c r="IK1" s="45"/>
      <c r="IL1" s="45"/>
      <c r="IM1" s="45"/>
      <c r="IN1" s="45"/>
      <c r="IO1" s="45"/>
      <c r="IP1" s="45"/>
      <c r="IQ1" s="45"/>
      <c r="IR1" s="45"/>
      <c r="IS1" s="45"/>
      <c r="IT1" s="45"/>
      <c r="IU1" s="45" t="s">
        <v>5342</v>
      </c>
      <c r="IV1" s="45"/>
      <c r="IW1" s="45"/>
      <c r="IX1" s="45"/>
      <c r="IY1" s="45"/>
      <c r="IZ1" s="45"/>
      <c r="JA1" s="45"/>
      <c r="JB1" s="45"/>
      <c r="JC1" s="45"/>
      <c r="JD1" s="45"/>
      <c r="JE1" s="45"/>
      <c r="JF1" s="45"/>
      <c r="JG1" s="45"/>
      <c r="JH1" s="45" t="s">
        <v>5343</v>
      </c>
      <c r="JI1" s="45"/>
      <c r="JJ1" s="45"/>
      <c r="JK1" s="45"/>
      <c r="JL1" s="45"/>
      <c r="JM1" s="45"/>
      <c r="JN1" s="45"/>
      <c r="JO1" s="45"/>
      <c r="JP1" s="45"/>
      <c r="JQ1" s="45"/>
      <c r="JR1" s="45"/>
      <c r="JS1" s="45"/>
      <c r="JT1" s="45"/>
      <c r="JU1" s="45" t="s">
        <v>5344</v>
      </c>
      <c r="JV1" s="45"/>
      <c r="JW1" s="45"/>
      <c r="JX1" s="45"/>
      <c r="JY1" s="45"/>
      <c r="JZ1" s="45"/>
      <c r="KA1" s="45"/>
      <c r="KB1" s="45"/>
      <c r="KC1" s="45"/>
      <c r="KD1" s="45"/>
      <c r="KE1" s="45"/>
      <c r="KF1" s="45"/>
      <c r="KG1" s="45"/>
      <c r="KH1" s="45" t="s">
        <v>5345</v>
      </c>
      <c r="KI1" s="45"/>
      <c r="KJ1" s="45"/>
      <c r="KK1" s="45"/>
      <c r="KL1" s="45"/>
      <c r="KM1" s="45"/>
      <c r="KN1" s="45"/>
      <c r="KO1" s="45"/>
      <c r="KP1" s="45"/>
      <c r="KQ1" s="45"/>
      <c r="KR1" s="45"/>
      <c r="KS1" s="45"/>
      <c r="KT1" s="45"/>
      <c r="KU1" s="45" t="s">
        <v>5346</v>
      </c>
      <c r="KV1" s="45"/>
      <c r="KW1" s="45"/>
      <c r="KX1" s="45"/>
      <c r="KY1" s="45"/>
      <c r="KZ1" s="45"/>
      <c r="LA1" s="45"/>
      <c r="LB1" s="45"/>
      <c r="LC1" s="45"/>
      <c r="LD1" s="45"/>
      <c r="LE1" s="45"/>
      <c r="LF1" s="45"/>
      <c r="LG1" s="45"/>
      <c r="LH1" s="45" t="s">
        <v>5347</v>
      </c>
      <c r="LI1" s="45"/>
      <c r="LJ1" s="45"/>
      <c r="LK1" s="45"/>
      <c r="LL1" s="45"/>
      <c r="LM1" s="45"/>
      <c r="LN1" s="45"/>
      <c r="LO1" s="45"/>
      <c r="LP1" s="45"/>
      <c r="LQ1" s="45"/>
      <c r="LR1" s="45"/>
      <c r="LS1" s="45"/>
      <c r="LT1" s="45"/>
      <c r="LU1" s="45" t="s">
        <v>3244</v>
      </c>
      <c r="LV1" s="45" t="s">
        <v>6756</v>
      </c>
      <c r="LW1" s="45"/>
      <c r="LX1" s="45"/>
      <c r="LY1" s="45"/>
      <c r="LZ1" s="45" t="s">
        <v>5351</v>
      </c>
      <c r="MA1" s="45"/>
      <c r="MB1" s="45"/>
      <c r="MC1" s="45"/>
      <c r="MD1" s="45"/>
      <c r="ME1" s="45"/>
      <c r="MF1" s="45"/>
      <c r="MG1" s="45"/>
      <c r="MH1" s="45"/>
      <c r="MI1" s="45"/>
      <c r="MJ1" s="45"/>
      <c r="MK1" s="45"/>
      <c r="ML1" s="45"/>
      <c r="MM1" s="45" t="s">
        <v>5352</v>
      </c>
      <c r="MN1" s="45"/>
      <c r="MO1" s="45"/>
      <c r="MP1" s="45"/>
      <c r="MQ1" s="45"/>
      <c r="MR1" s="45"/>
      <c r="MS1" s="45"/>
      <c r="MT1" s="45"/>
      <c r="MU1" s="45"/>
      <c r="MV1" s="45"/>
      <c r="MW1" s="45"/>
      <c r="MX1" s="45"/>
      <c r="MY1" s="45"/>
      <c r="MZ1" s="45" t="s">
        <v>5353</v>
      </c>
      <c r="NA1" s="45"/>
      <c r="NB1" s="45"/>
      <c r="NC1" s="45"/>
      <c r="ND1" s="45"/>
      <c r="NE1" s="45"/>
      <c r="NF1" s="45"/>
      <c r="NG1" s="45"/>
      <c r="NH1" s="45"/>
      <c r="NI1" s="45"/>
      <c r="NJ1" s="45"/>
      <c r="NK1" s="45"/>
      <c r="NL1" s="45"/>
      <c r="NM1" s="45" t="s">
        <v>5354</v>
      </c>
      <c r="NN1" s="45"/>
      <c r="NO1" s="45"/>
      <c r="NP1" s="45"/>
      <c r="NQ1" s="45"/>
      <c r="NR1" s="45"/>
      <c r="NS1" s="45"/>
      <c r="NT1" s="45"/>
      <c r="NU1" s="45"/>
      <c r="NV1" s="45"/>
      <c r="NW1" s="45"/>
      <c r="NX1" s="45"/>
      <c r="NY1" s="45"/>
      <c r="NZ1" s="45" t="s">
        <v>3244</v>
      </c>
    </row>
    <row r="2" spans="1:390" s="22" customFormat="1" ht="177" customHeight="1" x14ac:dyDescent="0.25">
      <c r="A2" s="43"/>
      <c r="B2" s="44"/>
      <c r="C2" s="45"/>
      <c r="D2" s="45"/>
      <c r="E2" s="45"/>
      <c r="F2" s="45"/>
      <c r="G2" s="45"/>
      <c r="H2" s="45"/>
      <c r="I2" s="45"/>
      <c r="J2" s="45"/>
      <c r="K2" s="45"/>
      <c r="L2" s="45"/>
      <c r="M2" s="45"/>
      <c r="N2" s="42" t="s">
        <v>3260</v>
      </c>
      <c r="O2" s="42" t="s">
        <v>3261</v>
      </c>
      <c r="P2" s="42" t="s">
        <v>3262</v>
      </c>
      <c r="Q2" s="42" t="s">
        <v>3263</v>
      </c>
      <c r="R2" s="42" t="s">
        <v>5932</v>
      </c>
      <c r="S2" s="42" t="s">
        <v>3253</v>
      </c>
      <c r="T2" s="42" t="s">
        <v>3244</v>
      </c>
      <c r="U2" s="45"/>
      <c r="V2" s="45"/>
      <c r="W2" s="45"/>
      <c r="X2" s="42" t="s">
        <v>5305</v>
      </c>
      <c r="Y2" s="42" t="s">
        <v>5307</v>
      </c>
      <c r="Z2" s="42" t="s">
        <v>5309</v>
      </c>
      <c r="AA2" s="42" t="s">
        <v>5310</v>
      </c>
      <c r="AB2" s="42" t="s">
        <v>5311</v>
      </c>
      <c r="AC2" s="42" t="s">
        <v>5312</v>
      </c>
      <c r="AD2" s="42" t="s">
        <v>5313</v>
      </c>
      <c r="AE2" s="42" t="s">
        <v>3265</v>
      </c>
      <c r="AF2" s="42" t="s">
        <v>3266</v>
      </c>
      <c r="AG2" s="42" t="s">
        <v>3267</v>
      </c>
      <c r="AH2" s="42" t="s">
        <v>3268</v>
      </c>
      <c r="AI2" s="42" t="s">
        <v>3269</v>
      </c>
      <c r="AJ2" s="42" t="s">
        <v>3270</v>
      </c>
      <c r="AK2" s="42" t="s">
        <v>3271</v>
      </c>
      <c r="AL2" s="42" t="s">
        <v>3272</v>
      </c>
      <c r="AM2" s="42" t="s">
        <v>3273</v>
      </c>
      <c r="AN2" s="42" t="s">
        <v>3274</v>
      </c>
      <c r="AO2" s="42" t="s">
        <v>3275</v>
      </c>
      <c r="AP2" s="42" t="s">
        <v>3276</v>
      </c>
      <c r="AQ2" s="42" t="s">
        <v>3277</v>
      </c>
      <c r="AR2" s="42" t="s">
        <v>3265</v>
      </c>
      <c r="AS2" s="42" t="s">
        <v>3266</v>
      </c>
      <c r="AT2" s="42" t="s">
        <v>3267</v>
      </c>
      <c r="AU2" s="42" t="s">
        <v>3268</v>
      </c>
      <c r="AV2" s="42" t="s">
        <v>3269</v>
      </c>
      <c r="AW2" s="42" t="s">
        <v>3270</v>
      </c>
      <c r="AX2" s="42" t="s">
        <v>3271</v>
      </c>
      <c r="AY2" s="42" t="s">
        <v>3272</v>
      </c>
      <c r="AZ2" s="42" t="s">
        <v>3273</v>
      </c>
      <c r="BA2" s="42" t="s">
        <v>3274</v>
      </c>
      <c r="BB2" s="42" t="s">
        <v>3275</v>
      </c>
      <c r="BC2" s="42" t="s">
        <v>3276</v>
      </c>
      <c r="BD2" s="42" t="s">
        <v>3277</v>
      </c>
      <c r="BE2" s="42" t="s">
        <v>3265</v>
      </c>
      <c r="BF2" s="42" t="s">
        <v>3266</v>
      </c>
      <c r="BG2" s="42" t="s">
        <v>3267</v>
      </c>
      <c r="BH2" s="42" t="s">
        <v>3268</v>
      </c>
      <c r="BI2" s="42" t="s">
        <v>3269</v>
      </c>
      <c r="BJ2" s="42" t="s">
        <v>3270</v>
      </c>
      <c r="BK2" s="42" t="s">
        <v>3271</v>
      </c>
      <c r="BL2" s="42" t="s">
        <v>3272</v>
      </c>
      <c r="BM2" s="42" t="s">
        <v>3273</v>
      </c>
      <c r="BN2" s="42" t="s">
        <v>3274</v>
      </c>
      <c r="BO2" s="42" t="s">
        <v>3275</v>
      </c>
      <c r="BP2" s="42" t="s">
        <v>3276</v>
      </c>
      <c r="BQ2" s="42" t="s">
        <v>3277</v>
      </c>
      <c r="BR2" s="42" t="s">
        <v>3265</v>
      </c>
      <c r="BS2" s="42" t="s">
        <v>3266</v>
      </c>
      <c r="BT2" s="42" t="s">
        <v>3267</v>
      </c>
      <c r="BU2" s="42" t="s">
        <v>3268</v>
      </c>
      <c r="BV2" s="42" t="s">
        <v>3269</v>
      </c>
      <c r="BW2" s="42" t="s">
        <v>3270</v>
      </c>
      <c r="BX2" s="42" t="s">
        <v>3271</v>
      </c>
      <c r="BY2" s="42" t="s">
        <v>3272</v>
      </c>
      <c r="BZ2" s="42" t="s">
        <v>3273</v>
      </c>
      <c r="CA2" s="42" t="s">
        <v>3274</v>
      </c>
      <c r="CB2" s="42" t="s">
        <v>3275</v>
      </c>
      <c r="CC2" s="42" t="s">
        <v>3276</v>
      </c>
      <c r="CD2" s="42" t="s">
        <v>3277</v>
      </c>
      <c r="CE2" s="42" t="s">
        <v>3265</v>
      </c>
      <c r="CF2" s="42" t="s">
        <v>3266</v>
      </c>
      <c r="CG2" s="42" t="s">
        <v>3267</v>
      </c>
      <c r="CH2" s="42" t="s">
        <v>3268</v>
      </c>
      <c r="CI2" s="42" t="s">
        <v>3269</v>
      </c>
      <c r="CJ2" s="42" t="s">
        <v>3270</v>
      </c>
      <c r="CK2" s="42" t="s">
        <v>3271</v>
      </c>
      <c r="CL2" s="42" t="s">
        <v>3272</v>
      </c>
      <c r="CM2" s="42" t="s">
        <v>3273</v>
      </c>
      <c r="CN2" s="42" t="s">
        <v>3274</v>
      </c>
      <c r="CO2" s="42" t="s">
        <v>3275</v>
      </c>
      <c r="CP2" s="42" t="s">
        <v>3276</v>
      </c>
      <c r="CQ2" s="42" t="s">
        <v>3277</v>
      </c>
      <c r="CR2" s="42" t="s">
        <v>3265</v>
      </c>
      <c r="CS2" s="42" t="s">
        <v>3266</v>
      </c>
      <c r="CT2" s="42" t="s">
        <v>3267</v>
      </c>
      <c r="CU2" s="42" t="s">
        <v>3268</v>
      </c>
      <c r="CV2" s="42" t="s">
        <v>3269</v>
      </c>
      <c r="CW2" s="42" t="s">
        <v>3270</v>
      </c>
      <c r="CX2" s="42" t="s">
        <v>3271</v>
      </c>
      <c r="CY2" s="42" t="s">
        <v>3272</v>
      </c>
      <c r="CZ2" s="42" t="s">
        <v>3273</v>
      </c>
      <c r="DA2" s="42" t="s">
        <v>3274</v>
      </c>
      <c r="DB2" s="42" t="s">
        <v>3275</v>
      </c>
      <c r="DC2" s="42" t="s">
        <v>3276</v>
      </c>
      <c r="DD2" s="42" t="s">
        <v>3277</v>
      </c>
      <c r="DE2" s="42" t="s">
        <v>3265</v>
      </c>
      <c r="DF2" s="42" t="s">
        <v>3266</v>
      </c>
      <c r="DG2" s="42" t="s">
        <v>3267</v>
      </c>
      <c r="DH2" s="42" t="s">
        <v>3268</v>
      </c>
      <c r="DI2" s="42" t="s">
        <v>3269</v>
      </c>
      <c r="DJ2" s="42" t="s">
        <v>3270</v>
      </c>
      <c r="DK2" s="42" t="s">
        <v>3271</v>
      </c>
      <c r="DL2" s="42" t="s">
        <v>3272</v>
      </c>
      <c r="DM2" s="42" t="s">
        <v>3273</v>
      </c>
      <c r="DN2" s="42" t="s">
        <v>3274</v>
      </c>
      <c r="DO2" s="42" t="s">
        <v>3275</v>
      </c>
      <c r="DP2" s="42" t="s">
        <v>3276</v>
      </c>
      <c r="DQ2" s="42" t="s">
        <v>3277</v>
      </c>
      <c r="DR2" s="45"/>
      <c r="DS2" s="42" t="s">
        <v>5318</v>
      </c>
      <c r="DT2" s="42" t="s">
        <v>5319</v>
      </c>
      <c r="DU2" s="42" t="s">
        <v>5320</v>
      </c>
      <c r="DV2" s="42" t="s">
        <v>5321</v>
      </c>
      <c r="DW2" s="42" t="s">
        <v>5322</v>
      </c>
      <c r="DX2" s="42" t="s">
        <v>5323</v>
      </c>
      <c r="DY2" s="42" t="s">
        <v>5324</v>
      </c>
      <c r="DZ2" s="42" t="s">
        <v>5325</v>
      </c>
      <c r="EA2" s="42" t="s">
        <v>3265</v>
      </c>
      <c r="EB2" s="42" t="s">
        <v>3266</v>
      </c>
      <c r="EC2" s="42" t="s">
        <v>3267</v>
      </c>
      <c r="ED2" s="42" t="s">
        <v>3268</v>
      </c>
      <c r="EE2" s="42" t="s">
        <v>3269</v>
      </c>
      <c r="EF2" s="42" t="s">
        <v>3270</v>
      </c>
      <c r="EG2" s="42" t="s">
        <v>3271</v>
      </c>
      <c r="EH2" s="42" t="s">
        <v>3272</v>
      </c>
      <c r="EI2" s="42" t="s">
        <v>3274</v>
      </c>
      <c r="EJ2" s="42" t="s">
        <v>3275</v>
      </c>
      <c r="EK2" s="42" t="s">
        <v>3276</v>
      </c>
      <c r="EL2" s="42" t="s">
        <v>3277</v>
      </c>
      <c r="EM2" s="42" t="s">
        <v>3265</v>
      </c>
      <c r="EN2" s="42" t="s">
        <v>3266</v>
      </c>
      <c r="EO2" s="42" t="s">
        <v>3267</v>
      </c>
      <c r="EP2" s="42" t="s">
        <v>3268</v>
      </c>
      <c r="EQ2" s="42" t="s">
        <v>3269</v>
      </c>
      <c r="ER2" s="42" t="s">
        <v>3270</v>
      </c>
      <c r="ES2" s="42" t="s">
        <v>3271</v>
      </c>
      <c r="ET2" s="42" t="s">
        <v>3272</v>
      </c>
      <c r="EU2" s="42" t="s">
        <v>3273</v>
      </c>
      <c r="EV2" s="42" t="s">
        <v>3274</v>
      </c>
      <c r="EW2" s="42" t="s">
        <v>3275</v>
      </c>
      <c r="EX2" s="42" t="s">
        <v>3276</v>
      </c>
      <c r="EY2" s="42" t="s">
        <v>3277</v>
      </c>
      <c r="EZ2" s="42" t="s">
        <v>3265</v>
      </c>
      <c r="FA2" s="42" t="s">
        <v>3266</v>
      </c>
      <c r="FB2" s="42" t="s">
        <v>3267</v>
      </c>
      <c r="FC2" s="42" t="s">
        <v>3268</v>
      </c>
      <c r="FD2" s="42" t="s">
        <v>3269</v>
      </c>
      <c r="FE2" s="42" t="s">
        <v>3270</v>
      </c>
      <c r="FF2" s="42" t="s">
        <v>3271</v>
      </c>
      <c r="FG2" s="42" t="s">
        <v>3272</v>
      </c>
      <c r="FH2" s="42" t="s">
        <v>3273</v>
      </c>
      <c r="FI2" s="42" t="s">
        <v>3274</v>
      </c>
      <c r="FJ2" s="42" t="s">
        <v>3275</v>
      </c>
      <c r="FK2" s="42" t="s">
        <v>3276</v>
      </c>
      <c r="FL2" s="42" t="s">
        <v>3277</v>
      </c>
      <c r="FM2" s="42" t="s">
        <v>3265</v>
      </c>
      <c r="FN2" s="42" t="s">
        <v>3266</v>
      </c>
      <c r="FO2" s="42" t="s">
        <v>3267</v>
      </c>
      <c r="FP2" s="42" t="s">
        <v>3268</v>
      </c>
      <c r="FQ2" s="42" t="s">
        <v>3269</v>
      </c>
      <c r="FR2" s="42" t="s">
        <v>3270</v>
      </c>
      <c r="FS2" s="42" t="s">
        <v>3271</v>
      </c>
      <c r="FT2" s="42" t="s">
        <v>3272</v>
      </c>
      <c r="FU2" s="42" t="s">
        <v>3273</v>
      </c>
      <c r="FV2" s="42" t="s">
        <v>3274</v>
      </c>
      <c r="FW2" s="42" t="s">
        <v>3275</v>
      </c>
      <c r="FX2" s="42" t="s">
        <v>3276</v>
      </c>
      <c r="FY2" s="42" t="s">
        <v>3277</v>
      </c>
      <c r="FZ2" s="42" t="s">
        <v>3265</v>
      </c>
      <c r="GA2" s="42" t="s">
        <v>3266</v>
      </c>
      <c r="GB2" s="42" t="s">
        <v>3267</v>
      </c>
      <c r="GC2" s="42" t="s">
        <v>3268</v>
      </c>
      <c r="GD2" s="42" t="s">
        <v>3269</v>
      </c>
      <c r="GE2" s="42" t="s">
        <v>3270</v>
      </c>
      <c r="GF2" s="42" t="s">
        <v>3271</v>
      </c>
      <c r="GG2" s="42" t="s">
        <v>3272</v>
      </c>
      <c r="GH2" s="42" t="s">
        <v>3273</v>
      </c>
      <c r="GI2" s="42" t="s">
        <v>3274</v>
      </c>
      <c r="GJ2" s="42" t="s">
        <v>3275</v>
      </c>
      <c r="GK2" s="42" t="s">
        <v>3276</v>
      </c>
      <c r="GL2" s="42" t="s">
        <v>3277</v>
      </c>
      <c r="GM2" s="42" t="s">
        <v>3265</v>
      </c>
      <c r="GN2" s="42" t="s">
        <v>3266</v>
      </c>
      <c r="GO2" s="42" t="s">
        <v>3267</v>
      </c>
      <c r="GP2" s="42" t="s">
        <v>3268</v>
      </c>
      <c r="GQ2" s="42" t="s">
        <v>3269</v>
      </c>
      <c r="GR2" s="42" t="s">
        <v>3270</v>
      </c>
      <c r="GS2" s="42" t="s">
        <v>3271</v>
      </c>
      <c r="GT2" s="42" t="s">
        <v>3272</v>
      </c>
      <c r="GU2" s="42" t="s">
        <v>3273</v>
      </c>
      <c r="GV2" s="42" t="s">
        <v>3274</v>
      </c>
      <c r="GW2" s="42" t="s">
        <v>3275</v>
      </c>
      <c r="GX2" s="42" t="s">
        <v>3276</v>
      </c>
      <c r="GY2" s="42" t="s">
        <v>3277</v>
      </c>
      <c r="GZ2" s="42" t="s">
        <v>3265</v>
      </c>
      <c r="HA2" s="42" t="s">
        <v>3266</v>
      </c>
      <c r="HB2" s="42" t="s">
        <v>3267</v>
      </c>
      <c r="HC2" s="42" t="s">
        <v>3268</v>
      </c>
      <c r="HD2" s="42" t="s">
        <v>3269</v>
      </c>
      <c r="HE2" s="42" t="s">
        <v>3270</v>
      </c>
      <c r="HF2" s="42" t="s">
        <v>3271</v>
      </c>
      <c r="HG2" s="42" t="s">
        <v>3272</v>
      </c>
      <c r="HH2" s="42" t="s">
        <v>3273</v>
      </c>
      <c r="HI2" s="42" t="s">
        <v>3274</v>
      </c>
      <c r="HJ2" s="42" t="s">
        <v>3275</v>
      </c>
      <c r="HK2" s="42" t="s">
        <v>3276</v>
      </c>
      <c r="HL2" s="42" t="s">
        <v>3277</v>
      </c>
      <c r="HM2" s="42" t="s">
        <v>3265</v>
      </c>
      <c r="HN2" s="42" t="s">
        <v>3266</v>
      </c>
      <c r="HO2" s="42" t="s">
        <v>3267</v>
      </c>
      <c r="HP2" s="42" t="s">
        <v>3268</v>
      </c>
      <c r="HQ2" s="42" t="s">
        <v>3269</v>
      </c>
      <c r="HR2" s="42" t="s">
        <v>3270</v>
      </c>
      <c r="HS2" s="42" t="s">
        <v>3271</v>
      </c>
      <c r="HT2" s="42" t="s">
        <v>3272</v>
      </c>
      <c r="HU2" s="42" t="s">
        <v>3273</v>
      </c>
      <c r="HV2" s="42" t="s">
        <v>3274</v>
      </c>
      <c r="HW2" s="42" t="s">
        <v>3275</v>
      </c>
      <c r="HX2" s="42" t="s">
        <v>3276</v>
      </c>
      <c r="HY2" s="42" t="s">
        <v>3277</v>
      </c>
      <c r="HZ2" s="45"/>
      <c r="IA2" s="42" t="s">
        <v>5335</v>
      </c>
      <c r="IB2" s="42" t="s">
        <v>5336</v>
      </c>
      <c r="IC2" s="42" t="s">
        <v>5337</v>
      </c>
      <c r="ID2" s="42" t="s">
        <v>5338</v>
      </c>
      <c r="IE2" s="42" t="s">
        <v>5339</v>
      </c>
      <c r="IF2" s="42" t="s">
        <v>5340</v>
      </c>
      <c r="IG2" s="42" t="s">
        <v>5341</v>
      </c>
      <c r="IH2" s="42" t="s">
        <v>3265</v>
      </c>
      <c r="II2" s="42" t="s">
        <v>3266</v>
      </c>
      <c r="IJ2" s="42" t="s">
        <v>3267</v>
      </c>
      <c r="IK2" s="42" t="s">
        <v>3268</v>
      </c>
      <c r="IL2" s="42" t="s">
        <v>3269</v>
      </c>
      <c r="IM2" s="42" t="s">
        <v>3270</v>
      </c>
      <c r="IN2" s="42" t="s">
        <v>3271</v>
      </c>
      <c r="IO2" s="42" t="s">
        <v>3272</v>
      </c>
      <c r="IP2" s="42" t="s">
        <v>3273</v>
      </c>
      <c r="IQ2" s="42" t="s">
        <v>3274</v>
      </c>
      <c r="IR2" s="42" t="s">
        <v>3275</v>
      </c>
      <c r="IS2" s="42" t="s">
        <v>3276</v>
      </c>
      <c r="IT2" s="42" t="s">
        <v>3277</v>
      </c>
      <c r="IU2" s="42" t="s">
        <v>3265</v>
      </c>
      <c r="IV2" s="42" t="s">
        <v>3266</v>
      </c>
      <c r="IW2" s="42" t="s">
        <v>3267</v>
      </c>
      <c r="IX2" s="42" t="s">
        <v>3268</v>
      </c>
      <c r="IY2" s="42" t="s">
        <v>3269</v>
      </c>
      <c r="IZ2" s="42" t="s">
        <v>3270</v>
      </c>
      <c r="JA2" s="42" t="s">
        <v>3271</v>
      </c>
      <c r="JB2" s="42" t="s">
        <v>3272</v>
      </c>
      <c r="JC2" s="42" t="s">
        <v>3273</v>
      </c>
      <c r="JD2" s="42" t="s">
        <v>3274</v>
      </c>
      <c r="JE2" s="42" t="s">
        <v>3275</v>
      </c>
      <c r="JF2" s="42" t="s">
        <v>3276</v>
      </c>
      <c r="JG2" s="42" t="s">
        <v>3277</v>
      </c>
      <c r="JH2" s="42" t="s">
        <v>3265</v>
      </c>
      <c r="JI2" s="42" t="s">
        <v>3266</v>
      </c>
      <c r="JJ2" s="42" t="s">
        <v>3267</v>
      </c>
      <c r="JK2" s="42" t="s">
        <v>3268</v>
      </c>
      <c r="JL2" s="42" t="s">
        <v>3269</v>
      </c>
      <c r="JM2" s="42" t="s">
        <v>3270</v>
      </c>
      <c r="JN2" s="42" t="s">
        <v>3271</v>
      </c>
      <c r="JO2" s="42" t="s">
        <v>3272</v>
      </c>
      <c r="JP2" s="42" t="s">
        <v>3273</v>
      </c>
      <c r="JQ2" s="42" t="s">
        <v>3274</v>
      </c>
      <c r="JR2" s="42" t="s">
        <v>3275</v>
      </c>
      <c r="JS2" s="42" t="s">
        <v>3276</v>
      </c>
      <c r="JT2" s="42" t="s">
        <v>3277</v>
      </c>
      <c r="JU2" s="42" t="s">
        <v>3265</v>
      </c>
      <c r="JV2" s="42" t="s">
        <v>3266</v>
      </c>
      <c r="JW2" s="42" t="s">
        <v>3267</v>
      </c>
      <c r="JX2" s="42" t="s">
        <v>3268</v>
      </c>
      <c r="JY2" s="42" t="s">
        <v>3269</v>
      </c>
      <c r="JZ2" s="42" t="s">
        <v>3270</v>
      </c>
      <c r="KA2" s="42" t="s">
        <v>3271</v>
      </c>
      <c r="KB2" s="42" t="s">
        <v>3272</v>
      </c>
      <c r="KC2" s="42" t="s">
        <v>3273</v>
      </c>
      <c r="KD2" s="42" t="s">
        <v>3274</v>
      </c>
      <c r="KE2" s="42" t="s">
        <v>3275</v>
      </c>
      <c r="KF2" s="42" t="s">
        <v>3276</v>
      </c>
      <c r="KG2" s="42" t="s">
        <v>3277</v>
      </c>
      <c r="KH2" s="42" t="s">
        <v>3265</v>
      </c>
      <c r="KI2" s="42" t="s">
        <v>3266</v>
      </c>
      <c r="KJ2" s="42" t="s">
        <v>3267</v>
      </c>
      <c r="KK2" s="42" t="s">
        <v>3268</v>
      </c>
      <c r="KL2" s="42" t="s">
        <v>3269</v>
      </c>
      <c r="KM2" s="42" t="s">
        <v>3270</v>
      </c>
      <c r="KN2" s="42" t="s">
        <v>3271</v>
      </c>
      <c r="KO2" s="42" t="s">
        <v>3272</v>
      </c>
      <c r="KP2" s="42" t="s">
        <v>3273</v>
      </c>
      <c r="KQ2" s="42" t="s">
        <v>3274</v>
      </c>
      <c r="KR2" s="42" t="s">
        <v>3275</v>
      </c>
      <c r="KS2" s="42" t="s">
        <v>3276</v>
      </c>
      <c r="KT2" s="42" t="s">
        <v>3277</v>
      </c>
      <c r="KU2" s="42" t="s">
        <v>3265</v>
      </c>
      <c r="KV2" s="42" t="s">
        <v>3266</v>
      </c>
      <c r="KW2" s="42" t="s">
        <v>3267</v>
      </c>
      <c r="KX2" s="42" t="s">
        <v>3268</v>
      </c>
      <c r="KY2" s="42" t="s">
        <v>3269</v>
      </c>
      <c r="KZ2" s="42" t="s">
        <v>3270</v>
      </c>
      <c r="LA2" s="42" t="s">
        <v>3271</v>
      </c>
      <c r="LB2" s="42" t="s">
        <v>3272</v>
      </c>
      <c r="LC2" s="42" t="s">
        <v>3273</v>
      </c>
      <c r="LD2" s="42" t="s">
        <v>3274</v>
      </c>
      <c r="LE2" s="42" t="s">
        <v>3275</v>
      </c>
      <c r="LF2" s="42" t="s">
        <v>3276</v>
      </c>
      <c r="LG2" s="42" t="s">
        <v>3277</v>
      </c>
      <c r="LH2" s="42" t="s">
        <v>3265</v>
      </c>
      <c r="LI2" s="42" t="s">
        <v>3266</v>
      </c>
      <c r="LJ2" s="42" t="s">
        <v>3267</v>
      </c>
      <c r="LK2" s="42" t="s">
        <v>3268</v>
      </c>
      <c r="LL2" s="42" t="s">
        <v>3269</v>
      </c>
      <c r="LM2" s="42" t="s">
        <v>3270</v>
      </c>
      <c r="LN2" s="42" t="s">
        <v>3271</v>
      </c>
      <c r="LO2" s="42" t="s">
        <v>3272</v>
      </c>
      <c r="LP2" s="42" t="s">
        <v>3273</v>
      </c>
      <c r="LQ2" s="42" t="s">
        <v>3274</v>
      </c>
      <c r="LR2" s="42" t="s">
        <v>3275</v>
      </c>
      <c r="LS2" s="42" t="s">
        <v>3276</v>
      </c>
      <c r="LT2" s="42" t="s">
        <v>3277</v>
      </c>
      <c r="LU2" s="45"/>
      <c r="LV2" s="42" t="s">
        <v>5935</v>
      </c>
      <c r="LW2" s="42" t="s">
        <v>5348</v>
      </c>
      <c r="LX2" s="42" t="s">
        <v>5349</v>
      </c>
      <c r="LY2" s="42" t="s">
        <v>5350</v>
      </c>
      <c r="LZ2" s="42" t="s">
        <v>3265</v>
      </c>
      <c r="MA2" s="42" t="s">
        <v>3266</v>
      </c>
      <c r="MB2" s="42" t="s">
        <v>3267</v>
      </c>
      <c r="MC2" s="42" t="s">
        <v>3268</v>
      </c>
      <c r="MD2" s="42" t="s">
        <v>3269</v>
      </c>
      <c r="ME2" s="42" t="s">
        <v>3270</v>
      </c>
      <c r="MF2" s="42" t="s">
        <v>3271</v>
      </c>
      <c r="MG2" s="42" t="s">
        <v>3272</v>
      </c>
      <c r="MH2" s="42" t="s">
        <v>3273</v>
      </c>
      <c r="MI2" s="42" t="s">
        <v>3274</v>
      </c>
      <c r="MJ2" s="42" t="s">
        <v>3275</v>
      </c>
      <c r="MK2" s="42" t="s">
        <v>3276</v>
      </c>
      <c r="ML2" s="42" t="s">
        <v>3277</v>
      </c>
      <c r="MM2" s="42" t="s">
        <v>3265</v>
      </c>
      <c r="MN2" s="42" t="s">
        <v>3266</v>
      </c>
      <c r="MO2" s="42" t="s">
        <v>3267</v>
      </c>
      <c r="MP2" s="42" t="s">
        <v>3268</v>
      </c>
      <c r="MQ2" s="42" t="s">
        <v>3269</v>
      </c>
      <c r="MR2" s="42" t="s">
        <v>3270</v>
      </c>
      <c r="MS2" s="42" t="s">
        <v>3271</v>
      </c>
      <c r="MT2" s="42" t="s">
        <v>3272</v>
      </c>
      <c r="MU2" s="42" t="s">
        <v>3273</v>
      </c>
      <c r="MV2" s="42" t="s">
        <v>3274</v>
      </c>
      <c r="MW2" s="42" t="s">
        <v>3275</v>
      </c>
      <c r="MX2" s="42" t="s">
        <v>3276</v>
      </c>
      <c r="MY2" s="42" t="s">
        <v>3277</v>
      </c>
      <c r="MZ2" s="42" t="s">
        <v>3265</v>
      </c>
      <c r="NA2" s="42" t="s">
        <v>3266</v>
      </c>
      <c r="NB2" s="42" t="s">
        <v>3267</v>
      </c>
      <c r="NC2" s="42" t="s">
        <v>3268</v>
      </c>
      <c r="ND2" s="42" t="s">
        <v>3269</v>
      </c>
      <c r="NE2" s="42" t="s">
        <v>3270</v>
      </c>
      <c r="NF2" s="42" t="s">
        <v>3271</v>
      </c>
      <c r="NG2" s="42" t="s">
        <v>3272</v>
      </c>
      <c r="NH2" s="42" t="s">
        <v>3273</v>
      </c>
      <c r="NI2" s="42" t="s">
        <v>3274</v>
      </c>
      <c r="NJ2" s="42" t="s">
        <v>3275</v>
      </c>
      <c r="NK2" s="42" t="s">
        <v>3276</v>
      </c>
      <c r="NL2" s="42" t="s">
        <v>3277</v>
      </c>
      <c r="NM2" s="42" t="s">
        <v>3265</v>
      </c>
      <c r="NN2" s="42" t="s">
        <v>3266</v>
      </c>
      <c r="NO2" s="42" t="s">
        <v>3267</v>
      </c>
      <c r="NP2" s="42" t="s">
        <v>3268</v>
      </c>
      <c r="NQ2" s="42" t="s">
        <v>3269</v>
      </c>
      <c r="NR2" s="42" t="s">
        <v>3270</v>
      </c>
      <c r="NS2" s="42" t="s">
        <v>3271</v>
      </c>
      <c r="NT2" s="42" t="s">
        <v>3272</v>
      </c>
      <c r="NU2" s="42" t="s">
        <v>3273</v>
      </c>
      <c r="NV2" s="42" t="s">
        <v>3274</v>
      </c>
      <c r="NW2" s="42" t="s">
        <v>3275</v>
      </c>
      <c r="NX2" s="42" t="s">
        <v>3276</v>
      </c>
      <c r="NY2" s="42" t="s">
        <v>3277</v>
      </c>
      <c r="NZ2" s="45"/>
    </row>
    <row r="3" spans="1:390" s="24" customFormat="1" ht="12" x14ac:dyDescent="0.2">
      <c r="A3" s="16" t="s">
        <v>2986</v>
      </c>
      <c r="B3" s="16" t="s">
        <v>0</v>
      </c>
      <c r="C3" s="16" t="s">
        <v>2048</v>
      </c>
      <c r="D3" s="16" t="s">
        <v>2049</v>
      </c>
      <c r="E3" s="16" t="s">
        <v>2050</v>
      </c>
      <c r="F3" s="16" t="s">
        <v>2051</v>
      </c>
      <c r="G3" s="16" t="s">
        <v>2052</v>
      </c>
      <c r="H3" s="16" t="s">
        <v>2053</v>
      </c>
      <c r="I3" s="16" t="s">
        <v>2054</v>
      </c>
      <c r="J3" s="16" t="s">
        <v>2055</v>
      </c>
      <c r="K3" s="16" t="s">
        <v>5048</v>
      </c>
      <c r="L3" s="16" t="s">
        <v>2056</v>
      </c>
      <c r="M3" s="16" t="s">
        <v>2057</v>
      </c>
      <c r="N3" s="16" t="s">
        <v>2058</v>
      </c>
      <c r="O3" s="16" t="s">
        <v>2059</v>
      </c>
      <c r="P3" s="16" t="s">
        <v>2060</v>
      </c>
      <c r="Q3" s="16" t="s">
        <v>2061</v>
      </c>
      <c r="R3" s="16" t="s">
        <v>2062</v>
      </c>
      <c r="S3" s="16" t="s">
        <v>2063</v>
      </c>
      <c r="T3" s="16" t="s">
        <v>2064</v>
      </c>
      <c r="U3" s="16" t="s">
        <v>2065</v>
      </c>
      <c r="V3" s="16" t="s">
        <v>5049</v>
      </c>
      <c r="W3" s="16" t="s">
        <v>5050</v>
      </c>
      <c r="X3" s="16" t="s">
        <v>6453</v>
      </c>
      <c r="Y3" s="16" t="s">
        <v>6454</v>
      </c>
      <c r="Z3" s="16" t="s">
        <v>6455</v>
      </c>
      <c r="AA3" s="16" t="s">
        <v>6456</v>
      </c>
      <c r="AB3" s="16" t="s">
        <v>6457</v>
      </c>
      <c r="AC3" s="16" t="s">
        <v>6458</v>
      </c>
      <c r="AD3" s="16" t="s">
        <v>6459</v>
      </c>
      <c r="AE3" s="16" t="s">
        <v>6460</v>
      </c>
      <c r="AF3" s="16" t="s">
        <v>6461</v>
      </c>
      <c r="AG3" s="16" t="s">
        <v>6462</v>
      </c>
      <c r="AH3" s="16" t="s">
        <v>6463</v>
      </c>
      <c r="AI3" s="16" t="s">
        <v>6464</v>
      </c>
      <c r="AJ3" s="16" t="s">
        <v>6465</v>
      </c>
      <c r="AK3" s="16" t="s">
        <v>6466</v>
      </c>
      <c r="AL3" s="16" t="s">
        <v>6467</v>
      </c>
      <c r="AM3" s="16" t="s">
        <v>6468</v>
      </c>
      <c r="AN3" s="16" t="s">
        <v>6469</v>
      </c>
      <c r="AO3" s="16" t="s">
        <v>6470</v>
      </c>
      <c r="AP3" s="16" t="s">
        <v>6471</v>
      </c>
      <c r="AQ3" s="16" t="s">
        <v>6472</v>
      </c>
      <c r="AR3" s="16" t="s">
        <v>6473</v>
      </c>
      <c r="AS3" s="16" t="s">
        <v>6474</v>
      </c>
      <c r="AT3" s="16" t="s">
        <v>6475</v>
      </c>
      <c r="AU3" s="16" t="s">
        <v>6476</v>
      </c>
      <c r="AV3" s="16" t="s">
        <v>6477</v>
      </c>
      <c r="AW3" s="16" t="s">
        <v>6478</v>
      </c>
      <c r="AX3" s="16" t="s">
        <v>6479</v>
      </c>
      <c r="AY3" s="16" t="s">
        <v>6480</v>
      </c>
      <c r="AZ3" s="16" t="s">
        <v>6481</v>
      </c>
      <c r="BA3" s="16" t="s">
        <v>6482</v>
      </c>
      <c r="BB3" s="16" t="s">
        <v>6483</v>
      </c>
      <c r="BC3" s="16" t="s">
        <v>6484</v>
      </c>
      <c r="BD3" s="16" t="s">
        <v>6485</v>
      </c>
      <c r="BE3" s="16" t="s">
        <v>6486</v>
      </c>
      <c r="BF3" s="16" t="s">
        <v>6487</v>
      </c>
      <c r="BG3" s="16" t="s">
        <v>6488</v>
      </c>
      <c r="BH3" s="16" t="s">
        <v>6489</v>
      </c>
      <c r="BI3" s="16" t="s">
        <v>6490</v>
      </c>
      <c r="BJ3" s="16" t="s">
        <v>6491</v>
      </c>
      <c r="BK3" s="16" t="s">
        <v>6492</v>
      </c>
      <c r="BL3" s="16" t="s">
        <v>6493</v>
      </c>
      <c r="BM3" s="16" t="s">
        <v>6494</v>
      </c>
      <c r="BN3" s="16" t="s">
        <v>6495</v>
      </c>
      <c r="BO3" s="16" t="s">
        <v>6496</v>
      </c>
      <c r="BP3" s="16" t="s">
        <v>6497</v>
      </c>
      <c r="BQ3" s="16" t="s">
        <v>6498</v>
      </c>
      <c r="BR3" s="16" t="s">
        <v>6499</v>
      </c>
      <c r="BS3" s="16" t="s">
        <v>6500</v>
      </c>
      <c r="BT3" s="16" t="s">
        <v>6501</v>
      </c>
      <c r="BU3" s="16" t="s">
        <v>6502</v>
      </c>
      <c r="BV3" s="16" t="s">
        <v>6503</v>
      </c>
      <c r="BW3" s="16" t="s">
        <v>6504</v>
      </c>
      <c r="BX3" s="16" t="s">
        <v>6505</v>
      </c>
      <c r="BY3" s="16" t="s">
        <v>6506</v>
      </c>
      <c r="BZ3" s="16" t="s">
        <v>6507</v>
      </c>
      <c r="CA3" s="16" t="s">
        <v>6508</v>
      </c>
      <c r="CB3" s="16" t="s">
        <v>6509</v>
      </c>
      <c r="CC3" s="16" t="s">
        <v>6510</v>
      </c>
      <c r="CD3" s="16" t="s">
        <v>6511</v>
      </c>
      <c r="CE3" s="16" t="s">
        <v>6512</v>
      </c>
      <c r="CF3" s="16" t="s">
        <v>6513</v>
      </c>
      <c r="CG3" s="16" t="s">
        <v>6514</v>
      </c>
      <c r="CH3" s="16" t="s">
        <v>6515</v>
      </c>
      <c r="CI3" s="16" t="s">
        <v>6516</v>
      </c>
      <c r="CJ3" s="16" t="s">
        <v>6517</v>
      </c>
      <c r="CK3" s="16" t="s">
        <v>6518</v>
      </c>
      <c r="CL3" s="16" t="s">
        <v>6519</v>
      </c>
      <c r="CM3" s="16" t="s">
        <v>6520</v>
      </c>
      <c r="CN3" s="16" t="s">
        <v>6521</v>
      </c>
      <c r="CO3" s="16" t="s">
        <v>6522</v>
      </c>
      <c r="CP3" s="16" t="s">
        <v>6523</v>
      </c>
      <c r="CQ3" s="16" t="s">
        <v>6524</v>
      </c>
      <c r="CR3" s="16" t="s">
        <v>6525</v>
      </c>
      <c r="CS3" s="16" t="s">
        <v>6526</v>
      </c>
      <c r="CT3" s="16" t="s">
        <v>6527</v>
      </c>
      <c r="CU3" s="16" t="s">
        <v>6528</v>
      </c>
      <c r="CV3" s="16" t="s">
        <v>6529</v>
      </c>
      <c r="CW3" s="16" t="s">
        <v>6530</v>
      </c>
      <c r="CX3" s="16" t="s">
        <v>6531</v>
      </c>
      <c r="CY3" s="16" t="s">
        <v>6532</v>
      </c>
      <c r="CZ3" s="16" t="s">
        <v>6533</v>
      </c>
      <c r="DA3" s="16" t="s">
        <v>6534</v>
      </c>
      <c r="DB3" s="16" t="s">
        <v>6535</v>
      </c>
      <c r="DC3" s="16" t="s">
        <v>6536</v>
      </c>
      <c r="DD3" s="16" t="s">
        <v>6537</v>
      </c>
      <c r="DE3" s="16" t="s">
        <v>6538</v>
      </c>
      <c r="DF3" s="16" t="s">
        <v>6539</v>
      </c>
      <c r="DG3" s="16" t="s">
        <v>5051</v>
      </c>
      <c r="DH3" s="16" t="s">
        <v>5052</v>
      </c>
      <c r="DI3" s="16" t="s">
        <v>5053</v>
      </c>
      <c r="DJ3" s="16" t="s">
        <v>5054</v>
      </c>
      <c r="DK3" s="16" t="s">
        <v>5055</v>
      </c>
      <c r="DL3" s="16" t="s">
        <v>5056</v>
      </c>
      <c r="DM3" s="16" t="s">
        <v>5057</v>
      </c>
      <c r="DN3" s="16" t="s">
        <v>5058</v>
      </c>
      <c r="DO3" s="16" t="s">
        <v>5059</v>
      </c>
      <c r="DP3" s="16" t="s">
        <v>5060</v>
      </c>
      <c r="DQ3" s="16" t="s">
        <v>5061</v>
      </c>
      <c r="DR3" s="16" t="s">
        <v>2076</v>
      </c>
      <c r="DS3" s="16" t="s">
        <v>5062</v>
      </c>
      <c r="DT3" s="16" t="s">
        <v>5063</v>
      </c>
      <c r="DU3" s="16" t="s">
        <v>5064</v>
      </c>
      <c r="DV3" s="16" t="s">
        <v>5065</v>
      </c>
      <c r="DW3" s="16" t="s">
        <v>5066</v>
      </c>
      <c r="DX3" s="16" t="s">
        <v>5067</v>
      </c>
      <c r="DY3" s="16" t="s">
        <v>5068</v>
      </c>
      <c r="DZ3" s="16" t="s">
        <v>5069</v>
      </c>
      <c r="EA3" s="16" t="s">
        <v>2184</v>
      </c>
      <c r="EB3" s="16" t="s">
        <v>2185</v>
      </c>
      <c r="EC3" s="16" t="s">
        <v>2186</v>
      </c>
      <c r="ED3" s="16" t="s">
        <v>2187</v>
      </c>
      <c r="EE3" s="16" t="s">
        <v>2188</v>
      </c>
      <c r="EF3" s="16" t="s">
        <v>2189</v>
      </c>
      <c r="EG3" s="16" t="s">
        <v>2190</v>
      </c>
      <c r="EH3" s="16" t="s">
        <v>2191</v>
      </c>
      <c r="EI3" s="16" t="s">
        <v>2193</v>
      </c>
      <c r="EJ3" s="16" t="s">
        <v>2194</v>
      </c>
      <c r="EK3" s="16" t="s">
        <v>2195</v>
      </c>
      <c r="EL3" s="16" t="s">
        <v>2196</v>
      </c>
      <c r="EM3" s="16" t="s">
        <v>2197</v>
      </c>
      <c r="EN3" s="16" t="s">
        <v>2198</v>
      </c>
      <c r="EO3" s="16" t="s">
        <v>2199</v>
      </c>
      <c r="EP3" s="16" t="s">
        <v>2200</v>
      </c>
      <c r="EQ3" s="16" t="s">
        <v>2201</v>
      </c>
      <c r="ER3" s="16" t="s">
        <v>2202</v>
      </c>
      <c r="ES3" s="16" t="s">
        <v>2203</v>
      </c>
      <c r="ET3" s="16" t="s">
        <v>2204</v>
      </c>
      <c r="EU3" s="16" t="s">
        <v>2205</v>
      </c>
      <c r="EV3" s="16" t="s">
        <v>2206</v>
      </c>
      <c r="EW3" s="16" t="s">
        <v>2207</v>
      </c>
      <c r="EX3" s="16" t="s">
        <v>2208</v>
      </c>
      <c r="EY3" s="16" t="s">
        <v>2209</v>
      </c>
      <c r="EZ3" s="16" t="s">
        <v>2210</v>
      </c>
      <c r="FA3" s="16" t="s">
        <v>2211</v>
      </c>
      <c r="FB3" s="16" t="s">
        <v>2212</v>
      </c>
      <c r="FC3" s="16" t="s">
        <v>2213</v>
      </c>
      <c r="FD3" s="16" t="s">
        <v>2214</v>
      </c>
      <c r="FE3" s="16" t="s">
        <v>2215</v>
      </c>
      <c r="FF3" s="16" t="s">
        <v>2216</v>
      </c>
      <c r="FG3" s="16" t="s">
        <v>2217</v>
      </c>
      <c r="FH3" s="16" t="s">
        <v>2218</v>
      </c>
      <c r="FI3" s="16" t="s">
        <v>2219</v>
      </c>
      <c r="FJ3" s="16" t="s">
        <v>2220</v>
      </c>
      <c r="FK3" s="16" t="s">
        <v>2221</v>
      </c>
      <c r="FL3" s="16" t="s">
        <v>2222</v>
      </c>
      <c r="FM3" s="16" t="s">
        <v>2223</v>
      </c>
      <c r="FN3" s="16" t="s">
        <v>2224</v>
      </c>
      <c r="FO3" s="16" t="s">
        <v>2225</v>
      </c>
      <c r="FP3" s="16" t="s">
        <v>2226</v>
      </c>
      <c r="FQ3" s="16" t="s">
        <v>2227</v>
      </c>
      <c r="FR3" s="16" t="s">
        <v>2228</v>
      </c>
      <c r="FS3" s="16" t="s">
        <v>2229</v>
      </c>
      <c r="FT3" s="16" t="s">
        <v>2230</v>
      </c>
      <c r="FU3" s="16" t="s">
        <v>2231</v>
      </c>
      <c r="FV3" s="16" t="s">
        <v>2232</v>
      </c>
      <c r="FW3" s="16" t="s">
        <v>2233</v>
      </c>
      <c r="FX3" s="16" t="s">
        <v>2234</v>
      </c>
      <c r="FY3" s="16" t="s">
        <v>2235</v>
      </c>
      <c r="FZ3" s="16" t="s">
        <v>2236</v>
      </c>
      <c r="GA3" s="16" t="s">
        <v>2237</v>
      </c>
      <c r="GB3" s="16" t="s">
        <v>2238</v>
      </c>
      <c r="GC3" s="16" t="s">
        <v>2239</v>
      </c>
      <c r="GD3" s="16" t="s">
        <v>2240</v>
      </c>
      <c r="GE3" s="16" t="s">
        <v>2241</v>
      </c>
      <c r="GF3" s="16" t="s">
        <v>2242</v>
      </c>
      <c r="GG3" s="16" t="s">
        <v>2243</v>
      </c>
      <c r="GH3" s="16" t="s">
        <v>2244</v>
      </c>
      <c r="GI3" s="16" t="s">
        <v>2245</v>
      </c>
      <c r="GJ3" s="16" t="s">
        <v>2246</v>
      </c>
      <c r="GK3" s="16" t="s">
        <v>2247</v>
      </c>
      <c r="GL3" s="16" t="s">
        <v>2248</v>
      </c>
      <c r="GM3" s="16" t="s">
        <v>5070</v>
      </c>
      <c r="GN3" s="16" t="s">
        <v>5071</v>
      </c>
      <c r="GO3" s="16" t="s">
        <v>5072</v>
      </c>
      <c r="GP3" s="16" t="s">
        <v>5073</v>
      </c>
      <c r="GQ3" s="16" t="s">
        <v>5074</v>
      </c>
      <c r="GR3" s="16" t="s">
        <v>5075</v>
      </c>
      <c r="GS3" s="16" t="s">
        <v>5076</v>
      </c>
      <c r="GT3" s="16" t="s">
        <v>5077</v>
      </c>
      <c r="GU3" s="16" t="s">
        <v>5078</v>
      </c>
      <c r="GV3" s="16" t="s">
        <v>5079</v>
      </c>
      <c r="GW3" s="16" t="s">
        <v>5080</v>
      </c>
      <c r="GX3" s="16" t="s">
        <v>5081</v>
      </c>
      <c r="GY3" s="16" t="s">
        <v>5082</v>
      </c>
      <c r="GZ3" s="16" t="s">
        <v>5083</v>
      </c>
      <c r="HA3" s="16" t="s">
        <v>5084</v>
      </c>
      <c r="HB3" s="16" t="s">
        <v>5085</v>
      </c>
      <c r="HC3" s="16" t="s">
        <v>5086</v>
      </c>
      <c r="HD3" s="16" t="s">
        <v>5087</v>
      </c>
      <c r="HE3" s="16" t="s">
        <v>5088</v>
      </c>
      <c r="HF3" s="16" t="s">
        <v>5089</v>
      </c>
      <c r="HG3" s="16" t="s">
        <v>5090</v>
      </c>
      <c r="HH3" s="16" t="s">
        <v>5091</v>
      </c>
      <c r="HI3" s="16" t="s">
        <v>5092</v>
      </c>
      <c r="HJ3" s="16" t="s">
        <v>5093</v>
      </c>
      <c r="HK3" s="16" t="s">
        <v>5094</v>
      </c>
      <c r="HL3" s="16" t="s">
        <v>5095</v>
      </c>
      <c r="HM3" s="16" t="s">
        <v>5096</v>
      </c>
      <c r="HN3" s="16" t="s">
        <v>5097</v>
      </c>
      <c r="HO3" s="16" t="s">
        <v>5098</v>
      </c>
      <c r="HP3" s="16" t="s">
        <v>5099</v>
      </c>
      <c r="HQ3" s="16" t="s">
        <v>5100</v>
      </c>
      <c r="HR3" s="16" t="s">
        <v>5101</v>
      </c>
      <c r="HS3" s="16" t="s">
        <v>5102</v>
      </c>
      <c r="HT3" s="16" t="s">
        <v>5103</v>
      </c>
      <c r="HU3" s="16" t="s">
        <v>5104</v>
      </c>
      <c r="HV3" s="16" t="s">
        <v>5105</v>
      </c>
      <c r="HW3" s="16" t="s">
        <v>5106</v>
      </c>
      <c r="HX3" s="16" t="s">
        <v>5107</v>
      </c>
      <c r="HY3" s="16" t="s">
        <v>5108</v>
      </c>
      <c r="HZ3" s="16" t="s">
        <v>2078</v>
      </c>
      <c r="IA3" s="16" t="s">
        <v>5109</v>
      </c>
      <c r="IB3" s="16" t="s">
        <v>5110</v>
      </c>
      <c r="IC3" s="16" t="s">
        <v>5111</v>
      </c>
      <c r="ID3" s="16" t="s">
        <v>5112</v>
      </c>
      <c r="IE3" s="16" t="s">
        <v>5113</v>
      </c>
      <c r="IF3" s="16" t="s">
        <v>5114</v>
      </c>
      <c r="IG3" s="16" t="s">
        <v>5115</v>
      </c>
      <c r="IH3" s="16" t="s">
        <v>5116</v>
      </c>
      <c r="II3" s="16" t="s">
        <v>5117</v>
      </c>
      <c r="IJ3" s="16" t="s">
        <v>5118</v>
      </c>
      <c r="IK3" s="16" t="s">
        <v>5119</v>
      </c>
      <c r="IL3" s="16" t="s">
        <v>5120</v>
      </c>
      <c r="IM3" s="16" t="s">
        <v>5121</v>
      </c>
      <c r="IN3" s="16" t="s">
        <v>5122</v>
      </c>
      <c r="IO3" s="16" t="s">
        <v>5123</v>
      </c>
      <c r="IP3" s="16" t="s">
        <v>5124</v>
      </c>
      <c r="IQ3" s="16" t="s">
        <v>5125</v>
      </c>
      <c r="IR3" s="16" t="s">
        <v>5126</v>
      </c>
      <c r="IS3" s="16" t="s">
        <v>5127</v>
      </c>
      <c r="IT3" s="16" t="s">
        <v>5128</v>
      </c>
      <c r="IU3" s="16" t="s">
        <v>5129</v>
      </c>
      <c r="IV3" s="16" t="s">
        <v>5130</v>
      </c>
      <c r="IW3" s="16" t="s">
        <v>5131</v>
      </c>
      <c r="IX3" s="16" t="s">
        <v>5132</v>
      </c>
      <c r="IY3" s="16" t="s">
        <v>5133</v>
      </c>
      <c r="IZ3" s="16" t="s">
        <v>5134</v>
      </c>
      <c r="JA3" s="16" t="s">
        <v>5135</v>
      </c>
      <c r="JB3" s="16" t="s">
        <v>5136</v>
      </c>
      <c r="JC3" s="16" t="s">
        <v>5137</v>
      </c>
      <c r="JD3" s="16" t="s">
        <v>5138</v>
      </c>
      <c r="JE3" s="16" t="s">
        <v>5139</v>
      </c>
      <c r="JF3" s="16" t="s">
        <v>5140</v>
      </c>
      <c r="JG3" s="16" t="s">
        <v>5141</v>
      </c>
      <c r="JH3" s="16" t="s">
        <v>5142</v>
      </c>
      <c r="JI3" s="16" t="s">
        <v>5143</v>
      </c>
      <c r="JJ3" s="16" t="s">
        <v>5144</v>
      </c>
      <c r="JK3" s="16" t="s">
        <v>5145</v>
      </c>
      <c r="JL3" s="16" t="s">
        <v>5146</v>
      </c>
      <c r="JM3" s="16" t="s">
        <v>5147</v>
      </c>
      <c r="JN3" s="16" t="s">
        <v>5148</v>
      </c>
      <c r="JO3" s="16" t="s">
        <v>5149</v>
      </c>
      <c r="JP3" s="16" t="s">
        <v>5150</v>
      </c>
      <c r="JQ3" s="16" t="s">
        <v>5151</v>
      </c>
      <c r="JR3" s="16" t="s">
        <v>5152</v>
      </c>
      <c r="JS3" s="16" t="s">
        <v>5153</v>
      </c>
      <c r="JT3" s="16" t="s">
        <v>5154</v>
      </c>
      <c r="JU3" s="16" t="s">
        <v>5155</v>
      </c>
      <c r="JV3" s="16" t="s">
        <v>5156</v>
      </c>
      <c r="JW3" s="16" t="s">
        <v>5157</v>
      </c>
      <c r="JX3" s="16" t="s">
        <v>5158</v>
      </c>
      <c r="JY3" s="16" t="s">
        <v>5159</v>
      </c>
      <c r="JZ3" s="16" t="s">
        <v>5160</v>
      </c>
      <c r="KA3" s="16" t="s">
        <v>5161</v>
      </c>
      <c r="KB3" s="16" t="s">
        <v>5162</v>
      </c>
      <c r="KC3" s="16" t="s">
        <v>5163</v>
      </c>
      <c r="KD3" s="16" t="s">
        <v>5164</v>
      </c>
      <c r="KE3" s="16" t="s">
        <v>5165</v>
      </c>
      <c r="KF3" s="16" t="s">
        <v>5166</v>
      </c>
      <c r="KG3" s="16" t="s">
        <v>5167</v>
      </c>
      <c r="KH3" s="16" t="s">
        <v>5168</v>
      </c>
      <c r="KI3" s="16" t="s">
        <v>5169</v>
      </c>
      <c r="KJ3" s="16" t="s">
        <v>5170</v>
      </c>
      <c r="KK3" s="16" t="s">
        <v>5171</v>
      </c>
      <c r="KL3" s="16" t="s">
        <v>5172</v>
      </c>
      <c r="KM3" s="16" t="s">
        <v>5173</v>
      </c>
      <c r="KN3" s="16" t="s">
        <v>5174</v>
      </c>
      <c r="KO3" s="16" t="s">
        <v>5175</v>
      </c>
      <c r="KP3" s="16" t="s">
        <v>5176</v>
      </c>
      <c r="KQ3" s="16" t="s">
        <v>5177</v>
      </c>
      <c r="KR3" s="16" t="s">
        <v>5178</v>
      </c>
      <c r="KS3" s="16" t="s">
        <v>5179</v>
      </c>
      <c r="KT3" s="16" t="s">
        <v>5180</v>
      </c>
      <c r="KU3" s="16" t="s">
        <v>5181</v>
      </c>
      <c r="KV3" s="16" t="s">
        <v>5182</v>
      </c>
      <c r="KW3" s="16" t="s">
        <v>5183</v>
      </c>
      <c r="KX3" s="16" t="s">
        <v>5184</v>
      </c>
      <c r="KY3" s="16" t="s">
        <v>5185</v>
      </c>
      <c r="KZ3" s="16" t="s">
        <v>5186</v>
      </c>
      <c r="LA3" s="16" t="s">
        <v>5187</v>
      </c>
      <c r="LB3" s="16" t="s">
        <v>5188</v>
      </c>
      <c r="LC3" s="16" t="s">
        <v>5189</v>
      </c>
      <c r="LD3" s="16" t="s">
        <v>5190</v>
      </c>
      <c r="LE3" s="16" t="s">
        <v>5191</v>
      </c>
      <c r="LF3" s="16" t="s">
        <v>5192</v>
      </c>
      <c r="LG3" s="16" t="s">
        <v>5193</v>
      </c>
      <c r="LH3" s="16" t="s">
        <v>5194</v>
      </c>
      <c r="LI3" s="16" t="s">
        <v>5195</v>
      </c>
      <c r="LJ3" s="16" t="s">
        <v>5196</v>
      </c>
      <c r="LK3" s="16" t="s">
        <v>5197</v>
      </c>
      <c r="LL3" s="16" t="s">
        <v>5198</v>
      </c>
      <c r="LM3" s="16" t="s">
        <v>5199</v>
      </c>
      <c r="LN3" s="16" t="s">
        <v>5200</v>
      </c>
      <c r="LO3" s="16" t="s">
        <v>5201</v>
      </c>
      <c r="LP3" s="16" t="s">
        <v>5202</v>
      </c>
      <c r="LQ3" s="16" t="s">
        <v>5203</v>
      </c>
      <c r="LR3" s="16" t="s">
        <v>5204</v>
      </c>
      <c r="LS3" s="16" t="s">
        <v>5205</v>
      </c>
      <c r="LT3" s="16" t="s">
        <v>5206</v>
      </c>
      <c r="LU3" s="16" t="s">
        <v>5207</v>
      </c>
      <c r="LV3" s="16" t="s">
        <v>5208</v>
      </c>
      <c r="LW3" s="16" t="s">
        <v>5209</v>
      </c>
      <c r="LX3" s="16" t="s">
        <v>5210</v>
      </c>
      <c r="LY3" s="16" t="s">
        <v>5211</v>
      </c>
      <c r="LZ3" s="16" t="s">
        <v>5212</v>
      </c>
      <c r="MA3" s="16" t="s">
        <v>5213</v>
      </c>
      <c r="MB3" s="16" t="s">
        <v>5214</v>
      </c>
      <c r="MC3" s="16" t="s">
        <v>5215</v>
      </c>
      <c r="MD3" s="16" t="s">
        <v>5216</v>
      </c>
      <c r="ME3" s="16" t="s">
        <v>5217</v>
      </c>
      <c r="MF3" s="16" t="s">
        <v>5218</v>
      </c>
      <c r="MG3" s="16" t="s">
        <v>5219</v>
      </c>
      <c r="MH3" s="16" t="s">
        <v>5220</v>
      </c>
      <c r="MI3" s="16" t="s">
        <v>5221</v>
      </c>
      <c r="MJ3" s="16" t="s">
        <v>5222</v>
      </c>
      <c r="MK3" s="16" t="s">
        <v>5223</v>
      </c>
      <c r="ML3" s="16" t="s">
        <v>5224</v>
      </c>
      <c r="MM3" s="16" t="s">
        <v>5225</v>
      </c>
      <c r="MN3" s="16" t="s">
        <v>5226</v>
      </c>
      <c r="MO3" s="16" t="s">
        <v>5227</v>
      </c>
      <c r="MP3" s="16" t="s">
        <v>5228</v>
      </c>
      <c r="MQ3" s="16" t="s">
        <v>5229</v>
      </c>
      <c r="MR3" s="16" t="s">
        <v>5230</v>
      </c>
      <c r="MS3" s="16" t="s">
        <v>5231</v>
      </c>
      <c r="MT3" s="16" t="s">
        <v>5232</v>
      </c>
      <c r="MU3" s="16" t="s">
        <v>5233</v>
      </c>
      <c r="MV3" s="16" t="s">
        <v>5234</v>
      </c>
      <c r="MW3" s="16" t="s">
        <v>5235</v>
      </c>
      <c r="MX3" s="16" t="s">
        <v>5236</v>
      </c>
      <c r="MY3" s="16" t="s">
        <v>5237</v>
      </c>
      <c r="MZ3" s="16" t="s">
        <v>5238</v>
      </c>
      <c r="NA3" s="16" t="s">
        <v>5239</v>
      </c>
      <c r="NB3" s="16" t="s">
        <v>5240</v>
      </c>
      <c r="NC3" s="16" t="s">
        <v>5241</v>
      </c>
      <c r="ND3" s="16" t="s">
        <v>5242</v>
      </c>
      <c r="NE3" s="16" t="s">
        <v>5243</v>
      </c>
      <c r="NF3" s="16" t="s">
        <v>5244</v>
      </c>
      <c r="NG3" s="16" t="s">
        <v>5245</v>
      </c>
      <c r="NH3" s="16" t="s">
        <v>5246</v>
      </c>
      <c r="NI3" s="16" t="s">
        <v>5247</v>
      </c>
      <c r="NJ3" s="16" t="s">
        <v>5248</v>
      </c>
      <c r="NK3" s="16" t="s">
        <v>5249</v>
      </c>
      <c r="NL3" s="16" t="s">
        <v>5250</v>
      </c>
      <c r="NM3" s="16" t="s">
        <v>5251</v>
      </c>
      <c r="NN3" s="16" t="s">
        <v>5252</v>
      </c>
      <c r="NO3" s="16" t="s">
        <v>5253</v>
      </c>
      <c r="NP3" s="16" t="s">
        <v>5254</v>
      </c>
      <c r="NQ3" s="16" t="s">
        <v>5255</v>
      </c>
      <c r="NR3" s="16" t="s">
        <v>5256</v>
      </c>
      <c r="NS3" s="16" t="s">
        <v>5257</v>
      </c>
      <c r="NT3" s="16" t="s">
        <v>5258</v>
      </c>
      <c r="NU3" s="16" t="s">
        <v>5259</v>
      </c>
      <c r="NV3" s="16" t="s">
        <v>5260</v>
      </c>
      <c r="NW3" s="16" t="s">
        <v>5261</v>
      </c>
      <c r="NX3" s="16" t="s">
        <v>5262</v>
      </c>
      <c r="NY3" s="16" t="s">
        <v>5263</v>
      </c>
      <c r="NZ3" s="16" t="s">
        <v>5264</v>
      </c>
    </row>
    <row r="4" spans="1:390" s="33" customFormat="1" ht="14.25" customHeight="1" x14ac:dyDescent="0.2">
      <c r="A4" s="32" t="s">
        <v>2886</v>
      </c>
      <c r="B4" s="37">
        <v>36</v>
      </c>
      <c r="C4" s="33" t="s">
        <v>5914</v>
      </c>
      <c r="D4" s="33" t="s">
        <v>6358</v>
      </c>
      <c r="F4" s="33">
        <v>2012</v>
      </c>
      <c r="G4" s="20" t="s">
        <v>6404</v>
      </c>
      <c r="H4" s="33" t="s">
        <v>3523</v>
      </c>
      <c r="J4" s="20" t="s">
        <v>6405</v>
      </c>
      <c r="K4" s="33" t="s">
        <v>3523</v>
      </c>
      <c r="M4" s="33" t="s">
        <v>5558</v>
      </c>
      <c r="N4" s="33" t="s">
        <v>3523</v>
      </c>
      <c r="O4" s="33" t="s">
        <v>3523</v>
      </c>
      <c r="P4" s="33" t="s">
        <v>5914</v>
      </c>
      <c r="Q4" s="33" t="s">
        <v>5914</v>
      </c>
      <c r="R4" s="33" t="s">
        <v>3523</v>
      </c>
      <c r="T4" s="33" t="s">
        <v>5559</v>
      </c>
      <c r="U4" s="33" t="s">
        <v>5914</v>
      </c>
      <c r="V4" s="33" t="s">
        <v>5504</v>
      </c>
      <c r="W4" s="33" t="s">
        <v>5560</v>
      </c>
      <c r="X4" s="33">
        <v>1</v>
      </c>
      <c r="Y4" s="33">
        <v>1</v>
      </c>
      <c r="Z4" s="33">
        <v>1</v>
      </c>
      <c r="AA4" s="33">
        <v>2</v>
      </c>
      <c r="AB4" s="33">
        <v>3</v>
      </c>
      <c r="AC4" s="33">
        <v>1</v>
      </c>
      <c r="AD4" s="33">
        <v>1</v>
      </c>
      <c r="AE4" s="33" t="s">
        <v>6078</v>
      </c>
      <c r="AF4" s="33" t="s">
        <v>6078</v>
      </c>
      <c r="AG4" s="33" t="s">
        <v>6078</v>
      </c>
      <c r="AH4" s="33" t="s">
        <v>6078</v>
      </c>
      <c r="AI4" s="33" t="s">
        <v>6078</v>
      </c>
      <c r="AJ4" s="33" t="s">
        <v>6078</v>
      </c>
      <c r="AK4" s="33" t="s">
        <v>6078</v>
      </c>
      <c r="AL4" s="33" t="s">
        <v>5914</v>
      </c>
      <c r="AM4" s="33" t="s">
        <v>6078</v>
      </c>
      <c r="AN4" s="33" t="s">
        <v>6078</v>
      </c>
      <c r="AO4" s="33" t="s">
        <v>6078</v>
      </c>
      <c r="AP4" s="33" t="s">
        <v>6078</v>
      </c>
      <c r="AQ4" s="33" t="s">
        <v>6078</v>
      </c>
      <c r="AR4" s="33" t="s">
        <v>6078</v>
      </c>
      <c r="AS4" s="33" t="s">
        <v>6078</v>
      </c>
      <c r="AT4" s="33" t="s">
        <v>6078</v>
      </c>
      <c r="AU4" s="33" t="s">
        <v>6078</v>
      </c>
      <c r="AV4" s="33" t="s">
        <v>6078</v>
      </c>
      <c r="AW4" s="33" t="s">
        <v>6078</v>
      </c>
      <c r="AX4" s="33" t="s">
        <v>6078</v>
      </c>
      <c r="AY4" s="33" t="s">
        <v>6078</v>
      </c>
      <c r="AZ4" s="33" t="s">
        <v>5914</v>
      </c>
      <c r="BA4" s="33" t="s">
        <v>5914</v>
      </c>
      <c r="BB4" s="33" t="s">
        <v>6078</v>
      </c>
      <c r="BC4" s="33" t="s">
        <v>6078</v>
      </c>
      <c r="BD4" s="33" t="s">
        <v>6078</v>
      </c>
      <c r="BE4" s="33" t="s">
        <v>6078</v>
      </c>
      <c r="BF4" s="33" t="s">
        <v>6078</v>
      </c>
      <c r="BG4" s="33" t="s">
        <v>6078</v>
      </c>
      <c r="BH4" s="33" t="s">
        <v>6078</v>
      </c>
      <c r="BI4" s="33" t="s">
        <v>6078</v>
      </c>
      <c r="BJ4" s="33" t="s">
        <v>6078</v>
      </c>
      <c r="BK4" s="33" t="s">
        <v>6078</v>
      </c>
      <c r="BL4" s="33" t="s">
        <v>6078</v>
      </c>
      <c r="BM4" s="33" t="s">
        <v>5914</v>
      </c>
      <c r="BN4" s="33" t="s">
        <v>6078</v>
      </c>
      <c r="BO4" s="33" t="s">
        <v>6078</v>
      </c>
      <c r="BP4" s="33" t="s">
        <v>6078</v>
      </c>
      <c r="BQ4" s="33" t="s">
        <v>6078</v>
      </c>
      <c r="BS4" s="33" t="s">
        <v>6078</v>
      </c>
      <c r="BT4" s="33" t="s">
        <v>5914</v>
      </c>
      <c r="BU4" s="33" t="s">
        <v>6078</v>
      </c>
      <c r="BV4" s="33" t="s">
        <v>5914</v>
      </c>
      <c r="BW4" s="33" t="s">
        <v>6078</v>
      </c>
      <c r="BX4" s="33" t="s">
        <v>6078</v>
      </c>
      <c r="BY4" s="33" t="s">
        <v>6078</v>
      </c>
      <c r="BZ4" s="33" t="s">
        <v>6078</v>
      </c>
      <c r="CA4" s="33" t="s">
        <v>6078</v>
      </c>
      <c r="CB4" s="33" t="s">
        <v>5914</v>
      </c>
      <c r="CC4" s="33" t="s">
        <v>6078</v>
      </c>
      <c r="CD4" s="33" t="s">
        <v>6078</v>
      </c>
      <c r="CE4" s="33" t="s">
        <v>6078</v>
      </c>
      <c r="CF4" s="33" t="s">
        <v>6078</v>
      </c>
      <c r="CG4" s="33" t="s">
        <v>6078</v>
      </c>
      <c r="CH4" s="33" t="s">
        <v>6078</v>
      </c>
      <c r="CI4" s="33" t="s">
        <v>6078</v>
      </c>
      <c r="CJ4" s="33" t="s">
        <v>5914</v>
      </c>
      <c r="CK4" s="33" t="s">
        <v>6078</v>
      </c>
      <c r="CL4" s="33" t="s">
        <v>6078</v>
      </c>
      <c r="CM4" s="33" t="s">
        <v>6078</v>
      </c>
      <c r="CN4" s="33" t="s">
        <v>6078</v>
      </c>
      <c r="CO4" s="33" t="s">
        <v>5914</v>
      </c>
      <c r="CP4" s="33" t="s">
        <v>6078</v>
      </c>
      <c r="CQ4" s="33" t="s">
        <v>6078</v>
      </c>
      <c r="CR4" s="33" t="s">
        <v>6078</v>
      </c>
      <c r="CS4" s="33" t="s">
        <v>6078</v>
      </c>
      <c r="CT4" s="33" t="s">
        <v>6078</v>
      </c>
      <c r="CU4" s="33" t="s">
        <v>6078</v>
      </c>
      <c r="CV4" s="33" t="s">
        <v>5914</v>
      </c>
      <c r="CW4" s="33" t="s">
        <v>6078</v>
      </c>
      <c r="CX4" s="33" t="s">
        <v>6078</v>
      </c>
      <c r="CY4" s="33" t="s">
        <v>5914</v>
      </c>
      <c r="CZ4" s="33" t="s">
        <v>6078</v>
      </c>
      <c r="DA4" s="33" t="s">
        <v>5914</v>
      </c>
      <c r="DB4" s="33" t="s">
        <v>6078</v>
      </c>
      <c r="DC4" s="33" t="s">
        <v>6078</v>
      </c>
      <c r="DD4" s="33" t="s">
        <v>6078</v>
      </c>
      <c r="DE4" s="33" t="s">
        <v>5914</v>
      </c>
      <c r="DF4" s="33" t="s">
        <v>5914</v>
      </c>
      <c r="DG4" s="33" t="s">
        <v>5914</v>
      </c>
      <c r="DH4" s="33" t="s">
        <v>5914</v>
      </c>
      <c r="DI4" s="33" t="s">
        <v>5914</v>
      </c>
      <c r="DJ4" s="33" t="s">
        <v>5914</v>
      </c>
      <c r="DK4" s="33" t="s">
        <v>5914</v>
      </c>
      <c r="DL4" s="33" t="s">
        <v>5914</v>
      </c>
      <c r="DM4" s="33" t="s">
        <v>5914</v>
      </c>
      <c r="DN4" s="33" t="s">
        <v>5914</v>
      </c>
      <c r="DO4" s="33" t="s">
        <v>5914</v>
      </c>
      <c r="DP4" s="33" t="s">
        <v>6078</v>
      </c>
      <c r="DQ4" s="33" t="s">
        <v>6078</v>
      </c>
      <c r="DR4" s="33" t="s">
        <v>6007</v>
      </c>
      <c r="DS4" s="33">
        <v>2</v>
      </c>
      <c r="DT4" s="33">
        <v>1</v>
      </c>
      <c r="DU4" s="33">
        <v>1</v>
      </c>
      <c r="DV4" s="33">
        <v>1</v>
      </c>
      <c r="DW4" s="33">
        <v>3</v>
      </c>
      <c r="DX4" s="33">
        <v>1</v>
      </c>
      <c r="DY4" s="33">
        <v>3</v>
      </c>
      <c r="DZ4" s="33">
        <v>3</v>
      </c>
      <c r="EA4" s="33" t="s">
        <v>6078</v>
      </c>
      <c r="EB4" s="33" t="s">
        <v>6078</v>
      </c>
      <c r="EC4" s="33" t="s">
        <v>6078</v>
      </c>
      <c r="ED4" s="33" t="s">
        <v>6078</v>
      </c>
      <c r="EE4" s="33" t="s">
        <v>6078</v>
      </c>
      <c r="EF4" s="33" t="s">
        <v>6078</v>
      </c>
      <c r="EG4" s="33" t="s">
        <v>6078</v>
      </c>
      <c r="EH4" s="33" t="s">
        <v>6078</v>
      </c>
      <c r="EI4" s="33" t="s">
        <v>5914</v>
      </c>
      <c r="EJ4" s="33" t="s">
        <v>5914</v>
      </c>
      <c r="EK4" s="33" t="s">
        <v>6078</v>
      </c>
      <c r="EL4" s="33" t="s">
        <v>6078</v>
      </c>
      <c r="EM4" s="33" t="s">
        <v>6078</v>
      </c>
      <c r="EN4" s="33" t="s">
        <v>6078</v>
      </c>
      <c r="EO4" s="33" t="s">
        <v>6078</v>
      </c>
      <c r="EP4" s="33" t="s">
        <v>6078</v>
      </c>
      <c r="EQ4" s="33" t="s">
        <v>6078</v>
      </c>
      <c r="ER4" s="33" t="s">
        <v>6078</v>
      </c>
      <c r="ES4" s="33" t="s">
        <v>6078</v>
      </c>
      <c r="ET4" s="33" t="s">
        <v>6078</v>
      </c>
      <c r="EU4" s="33" t="s">
        <v>5914</v>
      </c>
      <c r="EV4" s="33" t="s">
        <v>6078</v>
      </c>
      <c r="EW4" s="33" t="s">
        <v>5914</v>
      </c>
      <c r="EX4" s="33" t="s">
        <v>6078</v>
      </c>
      <c r="EY4" s="33" t="s">
        <v>6078</v>
      </c>
      <c r="EZ4" s="33" t="s">
        <v>6078</v>
      </c>
      <c r="FA4" s="33" t="s">
        <v>6078</v>
      </c>
      <c r="FB4" s="33" t="s">
        <v>6078</v>
      </c>
      <c r="FC4" s="33" t="s">
        <v>6078</v>
      </c>
      <c r="FD4" s="33" t="s">
        <v>6078</v>
      </c>
      <c r="FE4" s="33" t="s">
        <v>5914</v>
      </c>
      <c r="FF4" s="33" t="s">
        <v>6078</v>
      </c>
      <c r="FG4" s="33" t="s">
        <v>6078</v>
      </c>
      <c r="FH4" s="33" t="s">
        <v>5914</v>
      </c>
      <c r="FI4" s="33" t="s">
        <v>6078</v>
      </c>
      <c r="FJ4" s="33" t="s">
        <v>5914</v>
      </c>
      <c r="FK4" s="33" t="s">
        <v>6078</v>
      </c>
      <c r="FL4" s="33" t="s">
        <v>6078</v>
      </c>
      <c r="FM4" s="33" t="s">
        <v>6078</v>
      </c>
      <c r="FN4" s="33" t="s">
        <v>6078</v>
      </c>
      <c r="FO4" s="33" t="s">
        <v>6078</v>
      </c>
      <c r="FP4" s="33" t="s">
        <v>6078</v>
      </c>
      <c r="FQ4" s="33" t="s">
        <v>6078</v>
      </c>
      <c r="FR4" s="33" t="s">
        <v>6078</v>
      </c>
      <c r="FS4" s="33" t="s">
        <v>6078</v>
      </c>
      <c r="FT4" s="33" t="s">
        <v>5914</v>
      </c>
      <c r="FU4" s="33" t="s">
        <v>6078</v>
      </c>
      <c r="FV4" s="33" t="s">
        <v>6078</v>
      </c>
      <c r="FW4" s="33" t="s">
        <v>6078</v>
      </c>
      <c r="FX4" s="33" t="s">
        <v>6078</v>
      </c>
      <c r="FY4" s="33" t="s">
        <v>6078</v>
      </c>
      <c r="FZ4" s="33" t="s">
        <v>6078</v>
      </c>
      <c r="GA4" s="33" t="s">
        <v>6078</v>
      </c>
      <c r="GB4" s="33" t="s">
        <v>6078</v>
      </c>
      <c r="GC4" s="33" t="s">
        <v>6078</v>
      </c>
      <c r="GD4" s="33" t="s">
        <v>6078</v>
      </c>
      <c r="GE4" s="33" t="s">
        <v>6078</v>
      </c>
      <c r="GF4" s="33" t="s">
        <v>6078</v>
      </c>
      <c r="GG4" s="33" t="s">
        <v>6078</v>
      </c>
      <c r="GH4" s="33" t="s">
        <v>6078</v>
      </c>
      <c r="GI4" s="33" t="s">
        <v>5914</v>
      </c>
      <c r="GJ4" s="33" t="s">
        <v>6078</v>
      </c>
      <c r="GK4" s="33" t="s">
        <v>6078</v>
      </c>
      <c r="GL4" s="33" t="s">
        <v>6078</v>
      </c>
      <c r="GM4" s="33" t="s">
        <v>6078</v>
      </c>
      <c r="GN4" s="33" t="s">
        <v>6078</v>
      </c>
      <c r="GO4" s="33" t="s">
        <v>6078</v>
      </c>
      <c r="GP4" s="33" t="s">
        <v>6078</v>
      </c>
      <c r="GQ4" s="33" t="s">
        <v>6078</v>
      </c>
      <c r="GR4" s="33" t="s">
        <v>6078</v>
      </c>
      <c r="GS4" s="33" t="s">
        <v>5914</v>
      </c>
      <c r="GT4" s="33" t="s">
        <v>6078</v>
      </c>
      <c r="GU4" s="33" t="s">
        <v>5914</v>
      </c>
      <c r="GV4" s="33" t="s">
        <v>5914</v>
      </c>
      <c r="GW4" s="33" t="s">
        <v>5914</v>
      </c>
      <c r="GX4" s="33" t="s">
        <v>6078</v>
      </c>
      <c r="GY4" s="33" t="s">
        <v>6078</v>
      </c>
      <c r="GZ4" s="33" t="s">
        <v>6078</v>
      </c>
      <c r="HA4" s="33" t="s">
        <v>6078</v>
      </c>
      <c r="HB4" s="33" t="s">
        <v>6078</v>
      </c>
      <c r="HC4" s="33" t="s">
        <v>6078</v>
      </c>
      <c r="HD4" s="33" t="s">
        <v>6078</v>
      </c>
      <c r="HE4" s="33" t="s">
        <v>6078</v>
      </c>
      <c r="HF4" s="33" t="s">
        <v>6078</v>
      </c>
      <c r="HG4" s="33" t="s">
        <v>6078</v>
      </c>
      <c r="HH4" s="33" t="s">
        <v>6078</v>
      </c>
      <c r="HI4" s="33" t="s">
        <v>5914</v>
      </c>
      <c r="HJ4" s="33" t="s">
        <v>6078</v>
      </c>
      <c r="HK4" s="33" t="s">
        <v>6078</v>
      </c>
      <c r="HL4" s="33" t="s">
        <v>6078</v>
      </c>
      <c r="HM4" s="33" t="s">
        <v>6078</v>
      </c>
      <c r="HN4" s="33" t="s">
        <v>6078</v>
      </c>
      <c r="HO4" s="33" t="s">
        <v>6078</v>
      </c>
      <c r="HP4" s="33" t="s">
        <v>6078</v>
      </c>
      <c r="HQ4" s="33" t="s">
        <v>6078</v>
      </c>
      <c r="HR4" s="33" t="s">
        <v>6078</v>
      </c>
      <c r="HS4" s="33" t="s">
        <v>6078</v>
      </c>
      <c r="HT4" s="33" t="s">
        <v>6078</v>
      </c>
      <c r="HU4" s="33" t="s">
        <v>6078</v>
      </c>
      <c r="HV4" s="33" t="s">
        <v>5914</v>
      </c>
      <c r="HW4" s="33" t="s">
        <v>6078</v>
      </c>
      <c r="HX4" s="33" t="s">
        <v>6078</v>
      </c>
      <c r="HY4" s="33" t="s">
        <v>6078</v>
      </c>
      <c r="HZ4" s="33" t="s">
        <v>6016</v>
      </c>
      <c r="IA4" s="33">
        <v>1</v>
      </c>
      <c r="IB4" s="33">
        <v>2</v>
      </c>
      <c r="IC4" s="33">
        <v>1</v>
      </c>
      <c r="ID4" s="33">
        <v>3</v>
      </c>
      <c r="IE4" s="33">
        <v>2</v>
      </c>
      <c r="IF4" s="33">
        <v>1</v>
      </c>
      <c r="IG4" s="33">
        <v>1</v>
      </c>
      <c r="IH4" s="33" t="s">
        <v>6078</v>
      </c>
      <c r="II4" s="33" t="s">
        <v>6078</v>
      </c>
      <c r="IJ4" s="33" t="s">
        <v>6078</v>
      </c>
      <c r="IK4" s="33" t="s">
        <v>6078</v>
      </c>
      <c r="IL4" s="33" t="s">
        <v>6078</v>
      </c>
      <c r="IM4" s="33" t="s">
        <v>6078</v>
      </c>
      <c r="IN4" s="33" t="s">
        <v>6078</v>
      </c>
      <c r="IO4" s="33" t="s">
        <v>6078</v>
      </c>
      <c r="IP4" s="33" t="s">
        <v>5914</v>
      </c>
      <c r="IQ4" s="33" t="s">
        <v>6078</v>
      </c>
      <c r="IR4" s="33" t="s">
        <v>6078</v>
      </c>
      <c r="IS4" s="33" t="s">
        <v>6078</v>
      </c>
      <c r="IT4" s="33" t="s">
        <v>6078</v>
      </c>
      <c r="IU4" s="33" t="s">
        <v>6078</v>
      </c>
      <c r="IV4" s="33" t="s">
        <v>6078</v>
      </c>
      <c r="IW4" s="33" t="s">
        <v>6078</v>
      </c>
      <c r="IX4" s="33" t="s">
        <v>6078</v>
      </c>
      <c r="IY4" s="33" t="s">
        <v>6078</v>
      </c>
      <c r="IZ4" s="33" t="s">
        <v>6078</v>
      </c>
      <c r="JA4" s="33" t="s">
        <v>6078</v>
      </c>
      <c r="JB4" s="33" t="s">
        <v>6078</v>
      </c>
      <c r="JC4" s="33" t="s">
        <v>5914</v>
      </c>
      <c r="JD4" s="33" t="s">
        <v>5914</v>
      </c>
      <c r="JE4" s="33" t="s">
        <v>5914</v>
      </c>
      <c r="JF4" s="33" t="s">
        <v>6078</v>
      </c>
      <c r="JG4" s="33" t="s">
        <v>6078</v>
      </c>
      <c r="JH4" s="33" t="s">
        <v>6078</v>
      </c>
      <c r="JI4" s="33" t="s">
        <v>6078</v>
      </c>
      <c r="JJ4" s="33" t="s">
        <v>6078</v>
      </c>
      <c r="JK4" s="33" t="s">
        <v>6078</v>
      </c>
      <c r="JL4" s="33" t="s">
        <v>6078</v>
      </c>
      <c r="JM4" s="33" t="s">
        <v>5914</v>
      </c>
      <c r="JN4" s="33" t="s">
        <v>6078</v>
      </c>
      <c r="JO4" s="33" t="s">
        <v>6078</v>
      </c>
      <c r="JP4" s="33" t="s">
        <v>6078</v>
      </c>
      <c r="JQ4" s="33" t="s">
        <v>5914</v>
      </c>
      <c r="JR4" s="33" t="s">
        <v>6078</v>
      </c>
      <c r="JS4" s="33" t="s">
        <v>6078</v>
      </c>
      <c r="JT4" s="33" t="s">
        <v>6078</v>
      </c>
      <c r="JU4" s="33" t="s">
        <v>6078</v>
      </c>
      <c r="JV4" s="33" t="s">
        <v>6078</v>
      </c>
      <c r="JW4" s="33" t="s">
        <v>6078</v>
      </c>
      <c r="JX4" s="33" t="s">
        <v>6078</v>
      </c>
      <c r="JY4" s="33" t="s">
        <v>6078</v>
      </c>
      <c r="JZ4" s="33" t="s">
        <v>6078</v>
      </c>
      <c r="KA4" s="33" t="s">
        <v>6078</v>
      </c>
      <c r="KB4" s="33" t="s">
        <v>6078</v>
      </c>
      <c r="KC4" s="33" t="s">
        <v>6078</v>
      </c>
      <c r="KD4" s="33" t="s">
        <v>5914</v>
      </c>
      <c r="KE4" s="33" t="s">
        <v>6078</v>
      </c>
      <c r="KF4" s="33" t="s">
        <v>6078</v>
      </c>
      <c r="KG4" s="33" t="s">
        <v>6078</v>
      </c>
      <c r="KH4" s="33" t="s">
        <v>6078</v>
      </c>
      <c r="KI4" s="33" t="s">
        <v>6078</v>
      </c>
      <c r="KJ4" s="33" t="s">
        <v>6078</v>
      </c>
      <c r="KK4" s="33" t="s">
        <v>6078</v>
      </c>
      <c r="KL4" s="33" t="s">
        <v>6078</v>
      </c>
      <c r="KM4" s="33" t="s">
        <v>6078</v>
      </c>
      <c r="KN4" s="33" t="s">
        <v>5914</v>
      </c>
      <c r="KO4" s="33" t="s">
        <v>6078</v>
      </c>
      <c r="KP4" s="33" t="s">
        <v>6078</v>
      </c>
      <c r="KQ4" s="33" t="s">
        <v>5914</v>
      </c>
      <c r="KR4" s="33" t="s">
        <v>6078</v>
      </c>
      <c r="KS4" s="33" t="s">
        <v>6078</v>
      </c>
      <c r="KT4" s="33" t="s">
        <v>6078</v>
      </c>
      <c r="KU4" s="33" t="s">
        <v>6078</v>
      </c>
      <c r="KV4" s="33" t="s">
        <v>6078</v>
      </c>
      <c r="KW4" s="33" t="s">
        <v>6078</v>
      </c>
      <c r="KX4" s="33" t="s">
        <v>6078</v>
      </c>
      <c r="KY4" s="33" t="s">
        <v>5914</v>
      </c>
      <c r="KZ4" s="33" t="s">
        <v>6078</v>
      </c>
      <c r="LA4" s="33" t="s">
        <v>6078</v>
      </c>
      <c r="LB4" s="33" t="s">
        <v>6078</v>
      </c>
      <c r="LC4" s="33" t="s">
        <v>6078</v>
      </c>
      <c r="LD4" s="33" t="s">
        <v>6078</v>
      </c>
      <c r="LE4" s="33" t="s">
        <v>6078</v>
      </c>
      <c r="LF4" s="33" t="s">
        <v>6078</v>
      </c>
      <c r="LG4" s="33" t="s">
        <v>6078</v>
      </c>
      <c r="LH4" s="33" t="s">
        <v>6078</v>
      </c>
      <c r="LI4" s="33" t="s">
        <v>6078</v>
      </c>
      <c r="LJ4" s="33" t="s">
        <v>6078</v>
      </c>
      <c r="LK4" s="33" t="s">
        <v>6078</v>
      </c>
      <c r="LL4" s="33" t="s">
        <v>5914</v>
      </c>
      <c r="LM4" s="33" t="s">
        <v>6078</v>
      </c>
      <c r="LN4" s="33" t="s">
        <v>6078</v>
      </c>
      <c r="LO4" s="33" t="s">
        <v>5914</v>
      </c>
      <c r="LP4" s="33" t="s">
        <v>6078</v>
      </c>
      <c r="LQ4" s="33" t="s">
        <v>6078</v>
      </c>
      <c r="LR4" s="33" t="s">
        <v>5914</v>
      </c>
      <c r="LS4" s="33" t="s">
        <v>6078</v>
      </c>
      <c r="LT4" s="33" t="s">
        <v>6078</v>
      </c>
      <c r="LU4" s="33" t="s">
        <v>6028</v>
      </c>
      <c r="LV4" s="33">
        <v>3</v>
      </c>
      <c r="LW4" s="33">
        <v>1</v>
      </c>
      <c r="LX4" s="33">
        <v>1</v>
      </c>
      <c r="LY4" s="33">
        <v>1</v>
      </c>
      <c r="LZ4" s="33" t="s">
        <v>6078</v>
      </c>
      <c r="MA4" s="33" t="s">
        <v>6078</v>
      </c>
      <c r="MB4" s="33" t="s">
        <v>6078</v>
      </c>
      <c r="MC4" s="33" t="s">
        <v>6078</v>
      </c>
      <c r="MD4" s="33" t="s">
        <v>6078</v>
      </c>
      <c r="ME4" s="33" t="s">
        <v>6078</v>
      </c>
      <c r="MF4" s="33" t="s">
        <v>6078</v>
      </c>
      <c r="MG4" s="33" t="s">
        <v>6078</v>
      </c>
      <c r="MH4" s="33" t="s">
        <v>6078</v>
      </c>
      <c r="MI4" s="33" t="s">
        <v>5914</v>
      </c>
      <c r="MJ4" s="33" t="s">
        <v>5914</v>
      </c>
      <c r="MK4" s="33" t="s">
        <v>6078</v>
      </c>
      <c r="ML4" s="33" t="s">
        <v>6078</v>
      </c>
      <c r="MM4" s="33" t="s">
        <v>6078</v>
      </c>
      <c r="MN4" s="33" t="s">
        <v>6078</v>
      </c>
      <c r="MO4" s="33" t="s">
        <v>6078</v>
      </c>
      <c r="MP4" s="33" t="s">
        <v>6078</v>
      </c>
      <c r="MQ4" s="33" t="s">
        <v>5914</v>
      </c>
      <c r="MR4" s="33" t="s">
        <v>6078</v>
      </c>
      <c r="MS4" s="33" t="s">
        <v>5914</v>
      </c>
      <c r="MT4" s="33" t="s">
        <v>6078</v>
      </c>
      <c r="MU4" s="33" t="s">
        <v>5914</v>
      </c>
      <c r="MV4" s="33" t="s">
        <v>6078</v>
      </c>
      <c r="MW4" s="33" t="s">
        <v>6078</v>
      </c>
      <c r="MX4" s="33" t="s">
        <v>6078</v>
      </c>
      <c r="MY4" s="33" t="s">
        <v>6078</v>
      </c>
      <c r="MZ4" s="33" t="s">
        <v>6078</v>
      </c>
      <c r="NA4" s="33" t="s">
        <v>6078</v>
      </c>
      <c r="NB4" s="33" t="s">
        <v>5914</v>
      </c>
      <c r="NC4" s="33" t="s">
        <v>6078</v>
      </c>
      <c r="ND4" s="33" t="s">
        <v>6078</v>
      </c>
      <c r="NE4" s="33" t="s">
        <v>6078</v>
      </c>
      <c r="NF4" s="33" t="s">
        <v>6078</v>
      </c>
      <c r="NG4" s="33" t="s">
        <v>5914</v>
      </c>
      <c r="NH4" s="33" t="s">
        <v>6078</v>
      </c>
      <c r="NI4" s="33" t="s">
        <v>6078</v>
      </c>
      <c r="NJ4" s="33" t="s">
        <v>6078</v>
      </c>
      <c r="NK4" s="33" t="s">
        <v>6078</v>
      </c>
      <c r="NL4" s="33" t="s">
        <v>6078</v>
      </c>
      <c r="NM4" s="33" t="s">
        <v>6078</v>
      </c>
      <c r="NN4" s="33" t="s">
        <v>6078</v>
      </c>
      <c r="NO4" s="33" t="s">
        <v>6078</v>
      </c>
      <c r="NP4" s="33" t="s">
        <v>5914</v>
      </c>
      <c r="NQ4" s="33" t="s">
        <v>6078</v>
      </c>
      <c r="NR4" s="33" t="s">
        <v>5914</v>
      </c>
      <c r="NS4" s="33" t="s">
        <v>6078</v>
      </c>
      <c r="NT4" s="33" t="s">
        <v>5914</v>
      </c>
      <c r="NU4" s="33" t="s">
        <v>6078</v>
      </c>
      <c r="NV4" s="33" t="s">
        <v>6078</v>
      </c>
      <c r="NW4" s="33" t="s">
        <v>5914</v>
      </c>
      <c r="NX4" s="33" t="s">
        <v>6078</v>
      </c>
      <c r="NY4" s="33" t="s">
        <v>6078</v>
      </c>
      <c r="NZ4" s="33" t="s">
        <v>6016</v>
      </c>
    </row>
    <row r="5" spans="1:390" s="20" customFormat="1" ht="14.25" customHeight="1" x14ac:dyDescent="0.2">
      <c r="A5" s="25" t="s">
        <v>2890</v>
      </c>
      <c r="B5" s="37">
        <v>48</v>
      </c>
      <c r="C5" s="20" t="s">
        <v>5914</v>
      </c>
      <c r="D5" s="20" t="s">
        <v>4721</v>
      </c>
      <c r="F5" s="20">
        <v>2017</v>
      </c>
      <c r="G5" s="20" t="s">
        <v>4722</v>
      </c>
      <c r="H5" s="20" t="s">
        <v>3523</v>
      </c>
      <c r="I5" s="20" t="s">
        <v>4723</v>
      </c>
      <c r="K5" s="20" t="s">
        <v>5914</v>
      </c>
      <c r="L5" s="20" t="s">
        <v>5364</v>
      </c>
      <c r="N5" s="20" t="s">
        <v>5914</v>
      </c>
      <c r="O5" s="20" t="s">
        <v>5914</v>
      </c>
      <c r="P5" s="20" t="s">
        <v>5914</v>
      </c>
      <c r="Q5" s="20" t="s">
        <v>5914</v>
      </c>
      <c r="R5" s="20" t="s">
        <v>5914</v>
      </c>
      <c r="S5" s="20" t="s">
        <v>4724</v>
      </c>
      <c r="U5" s="20" t="s">
        <v>5914</v>
      </c>
      <c r="V5" s="20" t="s">
        <v>4725</v>
      </c>
      <c r="W5" s="20" t="s">
        <v>4726</v>
      </c>
      <c r="X5" s="20">
        <v>1</v>
      </c>
      <c r="Y5" s="20">
        <v>1</v>
      </c>
      <c r="Z5" s="20">
        <v>1</v>
      </c>
      <c r="AA5" s="20">
        <v>1</v>
      </c>
      <c r="AB5" s="20">
        <v>1</v>
      </c>
      <c r="AC5" s="20">
        <v>1</v>
      </c>
      <c r="AD5" s="20">
        <v>1</v>
      </c>
      <c r="AE5" s="20" t="s">
        <v>6078</v>
      </c>
      <c r="AF5" s="20" t="s">
        <v>5914</v>
      </c>
      <c r="AG5" s="20" t="s">
        <v>5914</v>
      </c>
      <c r="AH5" s="20" t="s">
        <v>6078</v>
      </c>
      <c r="AI5" s="20" t="s">
        <v>5914</v>
      </c>
      <c r="AJ5" s="20" t="s">
        <v>5914</v>
      </c>
      <c r="AK5" s="20" t="s">
        <v>6078</v>
      </c>
      <c r="AL5" s="20" t="s">
        <v>5914</v>
      </c>
      <c r="AM5" s="20" t="s">
        <v>5914</v>
      </c>
      <c r="AN5" s="20" t="s">
        <v>6078</v>
      </c>
      <c r="AO5" s="20" t="s">
        <v>6078</v>
      </c>
      <c r="AP5" s="20" t="s">
        <v>6078</v>
      </c>
      <c r="AQ5" s="20" t="s">
        <v>6078</v>
      </c>
      <c r="AR5" s="20" t="s">
        <v>6078</v>
      </c>
      <c r="AS5" s="20" t="s">
        <v>5914</v>
      </c>
      <c r="AT5" s="20" t="s">
        <v>5914</v>
      </c>
      <c r="AU5" s="20" t="s">
        <v>5914</v>
      </c>
      <c r="AV5" s="20" t="s">
        <v>5914</v>
      </c>
      <c r="AW5" s="20" t="s">
        <v>6078</v>
      </c>
      <c r="AX5" s="20" t="s">
        <v>5914</v>
      </c>
      <c r="AY5" s="20" t="s">
        <v>6078</v>
      </c>
      <c r="AZ5" s="20" t="s">
        <v>5914</v>
      </c>
      <c r="BA5" s="20" t="s">
        <v>6078</v>
      </c>
      <c r="BB5" s="20" t="s">
        <v>6078</v>
      </c>
      <c r="BC5" s="20" t="s">
        <v>6078</v>
      </c>
      <c r="BD5" s="20" t="s">
        <v>6078</v>
      </c>
      <c r="BE5" s="20" t="s">
        <v>6078</v>
      </c>
      <c r="BF5" s="20" t="s">
        <v>6078</v>
      </c>
      <c r="BG5" s="20" t="s">
        <v>6078</v>
      </c>
      <c r="BH5" s="20" t="s">
        <v>6078</v>
      </c>
      <c r="BI5" s="20" t="s">
        <v>5914</v>
      </c>
      <c r="BJ5" s="20" t="s">
        <v>6078</v>
      </c>
      <c r="BK5" s="20" t="s">
        <v>5914</v>
      </c>
      <c r="BL5" s="20" t="s">
        <v>5914</v>
      </c>
      <c r="BM5" s="20" t="s">
        <v>5914</v>
      </c>
      <c r="BN5" s="20" t="s">
        <v>5914</v>
      </c>
      <c r="BO5" s="20" t="s">
        <v>6078</v>
      </c>
      <c r="BP5" s="20" t="s">
        <v>6078</v>
      </c>
      <c r="BQ5" s="20" t="s">
        <v>6078</v>
      </c>
      <c r="BR5" s="20" t="s">
        <v>6078</v>
      </c>
      <c r="BS5" s="20" t="s">
        <v>5914</v>
      </c>
      <c r="BT5" s="20" t="s">
        <v>5914</v>
      </c>
      <c r="BU5" s="20" t="s">
        <v>6078</v>
      </c>
      <c r="BV5" s="20" t="s">
        <v>5914</v>
      </c>
      <c r="BW5" s="20" t="s">
        <v>5914</v>
      </c>
      <c r="BX5" s="20" t="s">
        <v>5914</v>
      </c>
      <c r="BY5" s="20" t="s">
        <v>5914</v>
      </c>
      <c r="BZ5" s="20" t="s">
        <v>5914</v>
      </c>
      <c r="CA5" s="20" t="s">
        <v>5914</v>
      </c>
      <c r="CB5" s="20" t="s">
        <v>6078</v>
      </c>
      <c r="CC5" s="20" t="s">
        <v>6078</v>
      </c>
      <c r="CD5" s="20" t="s">
        <v>6078</v>
      </c>
      <c r="CE5" s="20" t="s">
        <v>6078</v>
      </c>
      <c r="CF5" s="20" t="s">
        <v>6078</v>
      </c>
      <c r="CG5" s="20" t="s">
        <v>6078</v>
      </c>
      <c r="CH5" s="20" t="s">
        <v>6078</v>
      </c>
      <c r="CI5" s="20" t="s">
        <v>5914</v>
      </c>
      <c r="CJ5" s="20" t="s">
        <v>5914</v>
      </c>
      <c r="CK5" s="20" t="s">
        <v>5914</v>
      </c>
      <c r="CL5" s="20" t="s">
        <v>5914</v>
      </c>
      <c r="CM5" s="20" t="s">
        <v>5914</v>
      </c>
      <c r="CN5" s="20" t="s">
        <v>6078</v>
      </c>
      <c r="CO5" s="20" t="s">
        <v>6078</v>
      </c>
      <c r="CP5" s="20" t="s">
        <v>6078</v>
      </c>
      <c r="CQ5" s="20" t="s">
        <v>6078</v>
      </c>
      <c r="CR5" s="20" t="s">
        <v>6078</v>
      </c>
      <c r="CS5" s="20" t="s">
        <v>6078</v>
      </c>
      <c r="CT5" s="20" t="s">
        <v>5914</v>
      </c>
      <c r="CU5" s="20" t="s">
        <v>5914</v>
      </c>
      <c r="CV5" s="20" t="s">
        <v>5914</v>
      </c>
      <c r="CW5" s="20" t="s">
        <v>5914</v>
      </c>
      <c r="CX5" s="20" t="s">
        <v>5914</v>
      </c>
      <c r="CY5" s="20" t="s">
        <v>5914</v>
      </c>
      <c r="CZ5" s="20" t="s">
        <v>5914</v>
      </c>
      <c r="DA5" s="20" t="s">
        <v>5914</v>
      </c>
      <c r="DB5" s="20" t="s">
        <v>6078</v>
      </c>
      <c r="DC5" s="20" t="s">
        <v>6078</v>
      </c>
      <c r="DD5" s="20" t="s">
        <v>6078</v>
      </c>
      <c r="DE5" s="20" t="s">
        <v>6078</v>
      </c>
      <c r="DF5" s="20" t="s">
        <v>5914</v>
      </c>
      <c r="DG5" s="20" t="s">
        <v>5914</v>
      </c>
      <c r="DH5" s="20" t="s">
        <v>5914</v>
      </c>
      <c r="DI5" s="20" t="s">
        <v>5914</v>
      </c>
      <c r="DJ5" s="20" t="s">
        <v>6078</v>
      </c>
      <c r="DK5" s="20" t="s">
        <v>5914</v>
      </c>
      <c r="DL5" s="20" t="s">
        <v>6078</v>
      </c>
      <c r="DM5" s="20" t="s">
        <v>5914</v>
      </c>
      <c r="DN5" s="20" t="s">
        <v>5914</v>
      </c>
      <c r="DO5" s="20" t="s">
        <v>6078</v>
      </c>
      <c r="DP5" s="20" t="s">
        <v>6078</v>
      </c>
      <c r="DQ5" s="20" t="s">
        <v>6078</v>
      </c>
      <c r="DR5" s="20" t="s">
        <v>4727</v>
      </c>
      <c r="DS5" s="20">
        <v>1</v>
      </c>
      <c r="DT5" s="20">
        <v>1</v>
      </c>
      <c r="DU5" s="20">
        <v>1</v>
      </c>
      <c r="DV5" s="20">
        <v>1</v>
      </c>
      <c r="DW5" s="20">
        <v>1</v>
      </c>
      <c r="DX5" s="20">
        <v>1</v>
      </c>
      <c r="DY5" s="20">
        <v>1</v>
      </c>
      <c r="DZ5" s="20">
        <v>1</v>
      </c>
      <c r="EA5" s="20" t="s">
        <v>6078</v>
      </c>
      <c r="EB5" s="20" t="s">
        <v>5914</v>
      </c>
      <c r="EC5" s="20" t="s">
        <v>6078</v>
      </c>
      <c r="ED5" s="20" t="s">
        <v>5914</v>
      </c>
      <c r="EE5" s="20" t="s">
        <v>5914</v>
      </c>
      <c r="EF5" s="20" t="s">
        <v>5914</v>
      </c>
      <c r="EG5" s="20" t="s">
        <v>5914</v>
      </c>
      <c r="EH5" s="20" t="s">
        <v>5914</v>
      </c>
      <c r="EI5" s="20" t="s">
        <v>5914</v>
      </c>
      <c r="EJ5" s="20" t="s">
        <v>6078</v>
      </c>
      <c r="EK5" s="20" t="s">
        <v>6078</v>
      </c>
      <c r="EL5" s="20" t="s">
        <v>6078</v>
      </c>
      <c r="EM5" s="20" t="s">
        <v>6078</v>
      </c>
      <c r="EN5" s="20" t="s">
        <v>6078</v>
      </c>
      <c r="EO5" s="20" t="s">
        <v>6078</v>
      </c>
      <c r="EP5" s="20" t="s">
        <v>6078</v>
      </c>
      <c r="EQ5" s="20" t="s">
        <v>5914</v>
      </c>
      <c r="ER5" s="20" t="s">
        <v>5914</v>
      </c>
      <c r="ES5" s="20" t="s">
        <v>5914</v>
      </c>
      <c r="ET5" s="20" t="s">
        <v>5914</v>
      </c>
      <c r="EU5" s="20" t="s">
        <v>5914</v>
      </c>
      <c r="EV5" s="20" t="s">
        <v>5914</v>
      </c>
      <c r="EW5" s="20" t="s">
        <v>6078</v>
      </c>
      <c r="EX5" s="20" t="s">
        <v>6078</v>
      </c>
      <c r="EY5" s="20" t="s">
        <v>6078</v>
      </c>
      <c r="EZ5" s="20" t="s">
        <v>6078</v>
      </c>
      <c r="FA5" s="20" t="s">
        <v>5914</v>
      </c>
      <c r="FB5" s="20" t="s">
        <v>6078</v>
      </c>
      <c r="FC5" s="20" t="s">
        <v>5914</v>
      </c>
      <c r="FD5" s="20" t="s">
        <v>5914</v>
      </c>
      <c r="FE5" s="20" t="s">
        <v>6078</v>
      </c>
      <c r="FF5" s="20" t="s">
        <v>5914</v>
      </c>
      <c r="FG5" s="20" t="s">
        <v>6078</v>
      </c>
      <c r="FH5" s="20" t="s">
        <v>5914</v>
      </c>
      <c r="FI5" s="20" t="s">
        <v>6078</v>
      </c>
      <c r="FJ5" s="20" t="s">
        <v>6078</v>
      </c>
      <c r="FK5" s="20" t="s">
        <v>6078</v>
      </c>
      <c r="FL5" s="20" t="s">
        <v>6078</v>
      </c>
      <c r="FM5" s="20" t="s">
        <v>6078</v>
      </c>
      <c r="FN5" s="20" t="s">
        <v>5914</v>
      </c>
      <c r="FO5" s="20" t="s">
        <v>6078</v>
      </c>
      <c r="FP5" s="20" t="s">
        <v>6078</v>
      </c>
      <c r="FQ5" s="20" t="s">
        <v>5914</v>
      </c>
      <c r="FR5" s="20" t="s">
        <v>6078</v>
      </c>
      <c r="FS5" s="20" t="s">
        <v>5914</v>
      </c>
      <c r="FT5" s="20" t="s">
        <v>6078</v>
      </c>
      <c r="FU5" s="20" t="s">
        <v>5914</v>
      </c>
      <c r="FV5" s="20" t="s">
        <v>6078</v>
      </c>
      <c r="FW5" s="20" t="s">
        <v>6078</v>
      </c>
      <c r="FX5" s="20" t="s">
        <v>6078</v>
      </c>
      <c r="FY5" s="20" t="s">
        <v>6078</v>
      </c>
      <c r="FZ5" s="20" t="s">
        <v>6078</v>
      </c>
      <c r="GA5" s="20" t="s">
        <v>6078</v>
      </c>
      <c r="GB5" s="20" t="s">
        <v>6078</v>
      </c>
      <c r="GC5" s="20" t="s">
        <v>6078</v>
      </c>
      <c r="GD5" s="20" t="s">
        <v>5914</v>
      </c>
      <c r="GE5" s="20" t="s">
        <v>6078</v>
      </c>
      <c r="GF5" s="20" t="s">
        <v>5914</v>
      </c>
      <c r="GG5" s="20" t="s">
        <v>6078</v>
      </c>
      <c r="GH5" s="20" t="s">
        <v>5914</v>
      </c>
      <c r="GI5" s="20" t="s">
        <v>6078</v>
      </c>
      <c r="GJ5" s="20" t="s">
        <v>6078</v>
      </c>
      <c r="GK5" s="20" t="s">
        <v>6078</v>
      </c>
      <c r="GL5" s="20" t="s">
        <v>6078</v>
      </c>
      <c r="GM5" s="20" t="s">
        <v>6078</v>
      </c>
      <c r="GN5" s="20" t="s">
        <v>6078</v>
      </c>
      <c r="GO5" s="20" t="s">
        <v>6078</v>
      </c>
      <c r="GP5" s="20" t="s">
        <v>5914</v>
      </c>
      <c r="GQ5" s="20" t="s">
        <v>5914</v>
      </c>
      <c r="GR5" s="20" t="s">
        <v>5914</v>
      </c>
      <c r="GS5" s="20" t="s">
        <v>5914</v>
      </c>
      <c r="GT5" s="20" t="s">
        <v>6078</v>
      </c>
      <c r="GU5" s="20" t="s">
        <v>5914</v>
      </c>
      <c r="GV5" s="20" t="s">
        <v>5914</v>
      </c>
      <c r="GW5" s="20" t="s">
        <v>6078</v>
      </c>
      <c r="GX5" s="20" t="s">
        <v>6078</v>
      </c>
      <c r="GY5" s="20" t="s">
        <v>6078</v>
      </c>
      <c r="GZ5" s="20" t="s">
        <v>6078</v>
      </c>
      <c r="HA5" s="20" t="s">
        <v>6078</v>
      </c>
      <c r="HB5" s="20" t="s">
        <v>6078</v>
      </c>
      <c r="HC5" s="20" t="s">
        <v>6078</v>
      </c>
      <c r="HD5" s="20" t="s">
        <v>6078</v>
      </c>
      <c r="HE5" s="20" t="s">
        <v>6078</v>
      </c>
      <c r="HF5" s="20" t="s">
        <v>5914</v>
      </c>
      <c r="HG5" s="20" t="s">
        <v>6078</v>
      </c>
      <c r="HH5" s="20" t="s">
        <v>5914</v>
      </c>
      <c r="HI5" s="20" t="s">
        <v>5914</v>
      </c>
      <c r="HJ5" s="20" t="s">
        <v>6078</v>
      </c>
      <c r="HK5" s="20" t="s">
        <v>6078</v>
      </c>
      <c r="HL5" s="20" t="s">
        <v>6078</v>
      </c>
      <c r="HM5" s="20" t="s">
        <v>6078</v>
      </c>
      <c r="HN5" s="20" t="s">
        <v>6078</v>
      </c>
      <c r="HO5" s="20" t="s">
        <v>6078</v>
      </c>
      <c r="HP5" s="20" t="s">
        <v>6078</v>
      </c>
      <c r="HQ5" s="20" t="s">
        <v>6078</v>
      </c>
      <c r="HR5" s="20" t="s">
        <v>6078</v>
      </c>
      <c r="HS5" s="20" t="s">
        <v>5914</v>
      </c>
      <c r="HT5" s="20" t="s">
        <v>6078</v>
      </c>
      <c r="HU5" s="20" t="s">
        <v>5914</v>
      </c>
      <c r="HV5" s="20" t="s">
        <v>5914</v>
      </c>
      <c r="HW5" s="20" t="s">
        <v>6078</v>
      </c>
      <c r="HX5" s="20" t="s">
        <v>6078</v>
      </c>
      <c r="HY5" s="20" t="s">
        <v>6078</v>
      </c>
      <c r="HZ5" s="20" t="s">
        <v>4728</v>
      </c>
      <c r="IA5" s="20">
        <v>1</v>
      </c>
      <c r="IB5" s="20">
        <v>1</v>
      </c>
      <c r="IC5" s="20">
        <v>1</v>
      </c>
      <c r="ID5" s="20">
        <v>1</v>
      </c>
      <c r="IE5" s="20">
        <v>1</v>
      </c>
      <c r="IF5" s="20">
        <v>1</v>
      </c>
      <c r="IG5" s="20">
        <v>1</v>
      </c>
      <c r="IH5" s="20" t="s">
        <v>6078</v>
      </c>
      <c r="II5" s="20" t="s">
        <v>5914</v>
      </c>
      <c r="IJ5" s="20" t="s">
        <v>5914</v>
      </c>
      <c r="IK5" s="20" t="s">
        <v>5914</v>
      </c>
      <c r="IL5" s="20" t="s">
        <v>5914</v>
      </c>
      <c r="IM5" s="20" t="s">
        <v>5914</v>
      </c>
      <c r="IN5" s="20" t="s">
        <v>6078</v>
      </c>
      <c r="IO5" s="20" t="s">
        <v>6078</v>
      </c>
      <c r="IP5" s="20" t="s">
        <v>5914</v>
      </c>
      <c r="IQ5" s="20" t="s">
        <v>5914</v>
      </c>
      <c r="IR5" s="20" t="s">
        <v>6078</v>
      </c>
      <c r="IS5" s="20" t="s">
        <v>6078</v>
      </c>
      <c r="IT5" s="20" t="s">
        <v>6078</v>
      </c>
      <c r="IU5" s="20" t="s">
        <v>6078</v>
      </c>
      <c r="IV5" s="20" t="s">
        <v>5914</v>
      </c>
      <c r="IW5" s="20" t="s">
        <v>5914</v>
      </c>
      <c r="IX5" s="20" t="s">
        <v>5914</v>
      </c>
      <c r="IY5" s="20" t="s">
        <v>5914</v>
      </c>
      <c r="IZ5" s="20" t="s">
        <v>5914</v>
      </c>
      <c r="JA5" s="20" t="s">
        <v>5914</v>
      </c>
      <c r="JB5" s="20" t="s">
        <v>6078</v>
      </c>
      <c r="JC5" s="20" t="s">
        <v>5914</v>
      </c>
      <c r="JD5" s="20" t="s">
        <v>5914</v>
      </c>
      <c r="JE5" s="20" t="s">
        <v>6078</v>
      </c>
      <c r="JF5" s="20" t="s">
        <v>6078</v>
      </c>
      <c r="JG5" s="20" t="s">
        <v>6078</v>
      </c>
      <c r="JH5" s="20" t="s">
        <v>6078</v>
      </c>
      <c r="JI5" s="20" t="s">
        <v>5914</v>
      </c>
      <c r="JJ5" s="20" t="s">
        <v>6078</v>
      </c>
      <c r="JK5" s="20" t="s">
        <v>6078</v>
      </c>
      <c r="JL5" s="20" t="s">
        <v>5914</v>
      </c>
      <c r="JM5" s="20" t="s">
        <v>5914</v>
      </c>
      <c r="JN5" s="20" t="s">
        <v>6078</v>
      </c>
      <c r="JO5" s="20" t="s">
        <v>6078</v>
      </c>
      <c r="JP5" s="20" t="s">
        <v>5914</v>
      </c>
      <c r="JQ5" s="20" t="s">
        <v>5914</v>
      </c>
      <c r="JR5" s="20" t="s">
        <v>6078</v>
      </c>
      <c r="JS5" s="20" t="s">
        <v>6078</v>
      </c>
      <c r="JT5" s="20" t="s">
        <v>6078</v>
      </c>
      <c r="JU5" s="20" t="s">
        <v>6078</v>
      </c>
      <c r="JV5" s="20" t="s">
        <v>5914</v>
      </c>
      <c r="JW5" s="20" t="s">
        <v>6078</v>
      </c>
      <c r="JX5" s="20" t="s">
        <v>5914</v>
      </c>
      <c r="JY5" s="20" t="s">
        <v>6078</v>
      </c>
      <c r="JZ5" s="20" t="s">
        <v>5914</v>
      </c>
      <c r="KA5" s="20" t="s">
        <v>6078</v>
      </c>
      <c r="KB5" s="20" t="s">
        <v>6078</v>
      </c>
      <c r="KC5" s="20" t="s">
        <v>5914</v>
      </c>
      <c r="KD5" s="20" t="s">
        <v>5914</v>
      </c>
      <c r="KE5" s="20" t="s">
        <v>6078</v>
      </c>
      <c r="KF5" s="20" t="s">
        <v>6078</v>
      </c>
      <c r="KG5" s="20" t="s">
        <v>6078</v>
      </c>
      <c r="KH5" s="20" t="s">
        <v>6078</v>
      </c>
      <c r="KI5" s="20" t="s">
        <v>6078</v>
      </c>
      <c r="KJ5" s="20" t="s">
        <v>5914</v>
      </c>
      <c r="KK5" s="20" t="s">
        <v>5914</v>
      </c>
      <c r="KL5" s="20" t="s">
        <v>6078</v>
      </c>
      <c r="KM5" s="20" t="s">
        <v>6078</v>
      </c>
      <c r="KN5" s="20" t="s">
        <v>5914</v>
      </c>
      <c r="KO5" s="20" t="s">
        <v>5914</v>
      </c>
      <c r="KP5" s="20" t="s">
        <v>5914</v>
      </c>
      <c r="KQ5" s="20" t="s">
        <v>5914</v>
      </c>
      <c r="KR5" s="20" t="s">
        <v>6078</v>
      </c>
      <c r="KS5" s="20" t="s">
        <v>6078</v>
      </c>
      <c r="KT5" s="20" t="s">
        <v>6078</v>
      </c>
      <c r="KU5" s="20" t="s">
        <v>6078</v>
      </c>
      <c r="KV5" s="20" t="s">
        <v>6078</v>
      </c>
      <c r="KW5" s="20" t="s">
        <v>5914</v>
      </c>
      <c r="KX5" s="20" t="s">
        <v>6078</v>
      </c>
      <c r="KY5" s="20" t="s">
        <v>6078</v>
      </c>
      <c r="KZ5" s="20" t="s">
        <v>6078</v>
      </c>
      <c r="LA5" s="20" t="s">
        <v>5914</v>
      </c>
      <c r="LB5" s="20" t="s">
        <v>6078</v>
      </c>
      <c r="LC5" s="20" t="s">
        <v>5914</v>
      </c>
      <c r="LD5" s="20" t="s">
        <v>5914</v>
      </c>
      <c r="LE5" s="20" t="s">
        <v>6078</v>
      </c>
      <c r="LF5" s="20" t="s">
        <v>6078</v>
      </c>
      <c r="LG5" s="20" t="s">
        <v>6078</v>
      </c>
      <c r="LH5" s="20" t="s">
        <v>6078</v>
      </c>
      <c r="LI5" s="20" t="s">
        <v>5914</v>
      </c>
      <c r="LJ5" s="20" t="s">
        <v>5914</v>
      </c>
      <c r="LK5" s="20" t="s">
        <v>5914</v>
      </c>
      <c r="LL5" s="20" t="s">
        <v>5914</v>
      </c>
      <c r="LM5" s="20" t="s">
        <v>5914</v>
      </c>
      <c r="LN5" s="20" t="s">
        <v>5914</v>
      </c>
      <c r="LO5" s="20" t="s">
        <v>5914</v>
      </c>
      <c r="LP5" s="20" t="s">
        <v>5914</v>
      </c>
      <c r="LQ5" s="20" t="s">
        <v>6078</v>
      </c>
      <c r="LR5" s="20" t="s">
        <v>6078</v>
      </c>
      <c r="LS5" s="20" t="s">
        <v>6078</v>
      </c>
      <c r="LT5" s="20" t="s">
        <v>6078</v>
      </c>
      <c r="LV5" s="20">
        <v>1</v>
      </c>
      <c r="LW5" s="20">
        <v>1</v>
      </c>
      <c r="LX5" s="20">
        <v>1</v>
      </c>
      <c r="LY5" s="20">
        <v>1</v>
      </c>
      <c r="LZ5" s="20" t="s">
        <v>6078</v>
      </c>
      <c r="MA5" s="20" t="s">
        <v>5914</v>
      </c>
      <c r="MB5" s="20" t="s">
        <v>5914</v>
      </c>
      <c r="MC5" s="20" t="s">
        <v>6078</v>
      </c>
      <c r="MD5" s="20" t="s">
        <v>5914</v>
      </c>
      <c r="ME5" s="20" t="s">
        <v>5914</v>
      </c>
      <c r="MF5" s="20" t="s">
        <v>6078</v>
      </c>
      <c r="MG5" s="20" t="s">
        <v>5914</v>
      </c>
      <c r="MH5" s="20" t="s">
        <v>5914</v>
      </c>
      <c r="MI5" s="20" t="s">
        <v>5914</v>
      </c>
      <c r="MJ5" s="20" t="s">
        <v>6078</v>
      </c>
      <c r="MK5" s="20" t="s">
        <v>6078</v>
      </c>
      <c r="ML5" s="20" t="s">
        <v>6078</v>
      </c>
      <c r="MM5" s="20" t="s">
        <v>6078</v>
      </c>
      <c r="MN5" s="20" t="s">
        <v>5914</v>
      </c>
      <c r="MO5" s="20" t="s">
        <v>5914</v>
      </c>
      <c r="MP5" s="20" t="s">
        <v>5914</v>
      </c>
      <c r="MQ5" s="20" t="s">
        <v>6078</v>
      </c>
      <c r="MR5" s="20" t="s">
        <v>5914</v>
      </c>
      <c r="MS5" s="20" t="s">
        <v>6078</v>
      </c>
      <c r="MT5" s="20" t="s">
        <v>5914</v>
      </c>
      <c r="MU5" s="20" t="s">
        <v>5914</v>
      </c>
      <c r="MV5" s="20" t="s">
        <v>5914</v>
      </c>
      <c r="MW5" s="20" t="s">
        <v>6078</v>
      </c>
      <c r="MX5" s="20" t="s">
        <v>6078</v>
      </c>
      <c r="MY5" s="20" t="s">
        <v>6078</v>
      </c>
      <c r="MZ5" s="20" t="s">
        <v>6078</v>
      </c>
      <c r="NA5" s="20" t="s">
        <v>5914</v>
      </c>
      <c r="NB5" s="20" t="s">
        <v>5914</v>
      </c>
      <c r="NC5" s="20" t="s">
        <v>5914</v>
      </c>
      <c r="ND5" s="20" t="s">
        <v>5914</v>
      </c>
      <c r="NE5" s="20" t="s">
        <v>6078</v>
      </c>
      <c r="NF5" s="20" t="s">
        <v>5914</v>
      </c>
      <c r="NG5" s="20" t="s">
        <v>6078</v>
      </c>
      <c r="NH5" s="20" t="s">
        <v>5914</v>
      </c>
      <c r="NI5" s="20" t="s">
        <v>6078</v>
      </c>
      <c r="NJ5" s="20" t="s">
        <v>6078</v>
      </c>
      <c r="NK5" s="20" t="s">
        <v>6078</v>
      </c>
      <c r="NL5" s="20" t="s">
        <v>6078</v>
      </c>
      <c r="NM5" s="20" t="s">
        <v>6078</v>
      </c>
      <c r="NN5" s="20" t="s">
        <v>5914</v>
      </c>
      <c r="NO5" s="20" t="s">
        <v>5914</v>
      </c>
      <c r="NP5" s="20" t="s">
        <v>5914</v>
      </c>
      <c r="NQ5" s="20" t="s">
        <v>5914</v>
      </c>
      <c r="NR5" s="20" t="s">
        <v>6078</v>
      </c>
      <c r="NS5" s="20" t="s">
        <v>5914</v>
      </c>
      <c r="NT5" s="20" t="s">
        <v>5914</v>
      </c>
      <c r="NU5" s="20" t="s">
        <v>5914</v>
      </c>
      <c r="NV5" s="20" t="s">
        <v>6078</v>
      </c>
      <c r="NW5" s="20" t="s">
        <v>6078</v>
      </c>
      <c r="NX5" s="20" t="s">
        <v>6078</v>
      </c>
      <c r="NY5" s="20" t="s">
        <v>6078</v>
      </c>
      <c r="NZ5" s="20" t="s">
        <v>5365</v>
      </c>
    </row>
    <row r="6" spans="1:390" s="20" customFormat="1" ht="14.25" customHeight="1" x14ac:dyDescent="0.2">
      <c r="A6" s="19" t="s">
        <v>2898</v>
      </c>
      <c r="B6" s="37">
        <v>152</v>
      </c>
      <c r="C6" s="20" t="s">
        <v>5914</v>
      </c>
      <c r="D6" s="20" t="s">
        <v>5871</v>
      </c>
      <c r="F6" s="20">
        <v>2013</v>
      </c>
      <c r="G6" s="20" t="s">
        <v>6406</v>
      </c>
      <c r="H6" s="20" t="s">
        <v>3523</v>
      </c>
      <c r="J6" s="20" t="s">
        <v>6363</v>
      </c>
      <c r="K6" s="20" t="s">
        <v>5914</v>
      </c>
      <c r="L6" s="26" t="s">
        <v>5883</v>
      </c>
      <c r="M6" s="20" t="s">
        <v>5872</v>
      </c>
      <c r="N6" s="20" t="s">
        <v>5914</v>
      </c>
      <c r="O6" s="20" t="s">
        <v>3523</v>
      </c>
      <c r="P6" s="20" t="s">
        <v>5914</v>
      </c>
      <c r="Q6" s="20" t="s">
        <v>5914</v>
      </c>
      <c r="R6" s="20" t="s">
        <v>3523</v>
      </c>
      <c r="T6" s="20" t="s">
        <v>5876</v>
      </c>
      <c r="U6" s="20" t="s">
        <v>5914</v>
      </c>
      <c r="V6" s="20" t="s">
        <v>5884</v>
      </c>
      <c r="W6" s="20" t="s">
        <v>5875</v>
      </c>
      <c r="X6" s="20">
        <v>1</v>
      </c>
      <c r="Y6" s="20">
        <v>1</v>
      </c>
      <c r="Z6" s="20">
        <v>1</v>
      </c>
      <c r="AA6" s="20">
        <v>1</v>
      </c>
      <c r="AB6" s="20">
        <v>1</v>
      </c>
      <c r="AC6" s="20">
        <v>1</v>
      </c>
      <c r="AD6" s="20">
        <v>1</v>
      </c>
      <c r="AE6" s="20" t="s">
        <v>6078</v>
      </c>
      <c r="AF6" s="20" t="s">
        <v>5914</v>
      </c>
      <c r="AG6" s="20" t="s">
        <v>5914</v>
      </c>
      <c r="AH6" s="20" t="s">
        <v>5914</v>
      </c>
      <c r="AI6" s="20" t="s">
        <v>5914</v>
      </c>
      <c r="AJ6" s="20" t="s">
        <v>6078</v>
      </c>
      <c r="AK6" s="20" t="s">
        <v>6078</v>
      </c>
      <c r="AL6" s="20" t="s">
        <v>6078</v>
      </c>
      <c r="AM6" s="20" t="s">
        <v>6078</v>
      </c>
      <c r="AN6" s="20" t="s">
        <v>5914</v>
      </c>
      <c r="AO6" s="20" t="s">
        <v>6078</v>
      </c>
      <c r="AP6" s="20" t="s">
        <v>6078</v>
      </c>
      <c r="AQ6" s="20" t="s">
        <v>6078</v>
      </c>
      <c r="AR6" s="20" t="s">
        <v>6078</v>
      </c>
      <c r="AS6" s="20" t="s">
        <v>6078</v>
      </c>
      <c r="AT6" s="20" t="s">
        <v>5914</v>
      </c>
      <c r="AU6" s="20" t="s">
        <v>6078</v>
      </c>
      <c r="AV6" s="20" t="s">
        <v>5914</v>
      </c>
      <c r="AW6" s="20" t="s">
        <v>5914</v>
      </c>
      <c r="AX6" s="20" t="s">
        <v>6078</v>
      </c>
      <c r="AY6" s="20" t="s">
        <v>6078</v>
      </c>
      <c r="AZ6" s="20" t="s">
        <v>6078</v>
      </c>
      <c r="BA6" s="20" t="s">
        <v>6078</v>
      </c>
      <c r="BB6" s="20" t="s">
        <v>5914</v>
      </c>
      <c r="BC6" s="20" t="s">
        <v>5914</v>
      </c>
      <c r="BD6" s="20" t="s">
        <v>5914</v>
      </c>
      <c r="BE6" s="20" t="s">
        <v>6078</v>
      </c>
      <c r="BF6" s="20" t="s">
        <v>6078</v>
      </c>
      <c r="BG6" s="20" t="s">
        <v>6078</v>
      </c>
      <c r="BH6" s="20" t="s">
        <v>6078</v>
      </c>
      <c r="BI6" s="20" t="s">
        <v>6078</v>
      </c>
      <c r="BJ6" s="20" t="s">
        <v>6078</v>
      </c>
      <c r="BK6" s="20" t="s">
        <v>5914</v>
      </c>
      <c r="BL6" s="20" t="s">
        <v>6078</v>
      </c>
      <c r="BM6" s="20" t="s">
        <v>5914</v>
      </c>
      <c r="BN6" s="20" t="s">
        <v>6078</v>
      </c>
      <c r="BO6" s="20" t="s">
        <v>6078</v>
      </c>
      <c r="BP6" s="20" t="s">
        <v>6078</v>
      </c>
      <c r="BQ6" s="20" t="s">
        <v>5914</v>
      </c>
      <c r="BR6" s="20" t="s">
        <v>6078</v>
      </c>
      <c r="BS6" s="20" t="s">
        <v>6078</v>
      </c>
      <c r="BT6" s="20" t="s">
        <v>6078</v>
      </c>
      <c r="BU6" s="20" t="s">
        <v>6078</v>
      </c>
      <c r="BV6" s="20" t="s">
        <v>6078</v>
      </c>
      <c r="BW6" s="20" t="s">
        <v>6078</v>
      </c>
      <c r="BX6" s="20" t="s">
        <v>5914</v>
      </c>
      <c r="BY6" s="20" t="s">
        <v>5914</v>
      </c>
      <c r="BZ6" s="20" t="s">
        <v>6078</v>
      </c>
      <c r="CA6" s="20" t="s">
        <v>6078</v>
      </c>
      <c r="CB6" s="20" t="s">
        <v>5914</v>
      </c>
      <c r="CC6" s="20" t="s">
        <v>6078</v>
      </c>
      <c r="CD6" s="20" t="s">
        <v>6078</v>
      </c>
      <c r="CE6" s="20" t="s">
        <v>6078</v>
      </c>
      <c r="CF6" s="20" t="s">
        <v>6078</v>
      </c>
      <c r="CG6" s="20" t="s">
        <v>6078</v>
      </c>
      <c r="CH6" s="20" t="s">
        <v>6078</v>
      </c>
      <c r="CI6" s="20" t="s">
        <v>6078</v>
      </c>
      <c r="CJ6" s="20" t="s">
        <v>6078</v>
      </c>
      <c r="CK6" s="20" t="s">
        <v>6078</v>
      </c>
      <c r="CL6" s="20" t="s">
        <v>6078</v>
      </c>
      <c r="CM6" s="20" t="s">
        <v>6078</v>
      </c>
      <c r="CN6" s="20" t="s">
        <v>5914</v>
      </c>
      <c r="CO6" s="20" t="s">
        <v>5914</v>
      </c>
      <c r="CP6" s="20" t="s">
        <v>6078</v>
      </c>
      <c r="CQ6" s="20" t="s">
        <v>5914</v>
      </c>
      <c r="CR6" s="20" t="s">
        <v>6078</v>
      </c>
      <c r="CS6" s="20" t="s">
        <v>6078</v>
      </c>
      <c r="CT6" s="20" t="s">
        <v>6078</v>
      </c>
      <c r="CU6" s="20" t="s">
        <v>6078</v>
      </c>
      <c r="CV6" s="20" t="s">
        <v>6078</v>
      </c>
      <c r="CW6" s="20" t="s">
        <v>5914</v>
      </c>
      <c r="CX6" s="20" t="s">
        <v>6078</v>
      </c>
      <c r="CY6" s="20" t="s">
        <v>6078</v>
      </c>
      <c r="CZ6" s="20" t="s">
        <v>6078</v>
      </c>
      <c r="DA6" s="20" t="s">
        <v>5914</v>
      </c>
      <c r="DB6" s="20" t="s">
        <v>6078</v>
      </c>
      <c r="DC6" s="20" t="s">
        <v>6078</v>
      </c>
      <c r="DD6" s="20" t="s">
        <v>5914</v>
      </c>
      <c r="DE6" s="20" t="s">
        <v>6078</v>
      </c>
      <c r="DF6" s="20" t="s">
        <v>5914</v>
      </c>
      <c r="DG6" s="20" t="s">
        <v>5914</v>
      </c>
      <c r="DH6" s="20" t="s">
        <v>5914</v>
      </c>
      <c r="DI6" s="20" t="s">
        <v>5914</v>
      </c>
      <c r="DJ6" s="20" t="s">
        <v>5914</v>
      </c>
      <c r="DK6" s="20" t="s">
        <v>5914</v>
      </c>
      <c r="DL6" s="20" t="s">
        <v>5914</v>
      </c>
      <c r="DM6" s="20" t="s">
        <v>5914</v>
      </c>
      <c r="DN6" s="20" t="s">
        <v>5914</v>
      </c>
      <c r="DO6" s="20" t="s">
        <v>5914</v>
      </c>
      <c r="DP6" s="20" t="s">
        <v>5914</v>
      </c>
      <c r="DQ6" s="20" t="s">
        <v>5914</v>
      </c>
      <c r="DS6" s="20">
        <v>1</v>
      </c>
      <c r="DT6" s="20">
        <v>1</v>
      </c>
      <c r="DU6" s="20">
        <v>1</v>
      </c>
      <c r="DV6" s="20">
        <v>1</v>
      </c>
      <c r="DW6" s="20">
        <v>1</v>
      </c>
      <c r="DX6" s="20">
        <v>1</v>
      </c>
      <c r="DY6" s="20">
        <v>1</v>
      </c>
      <c r="DZ6" s="20">
        <v>1</v>
      </c>
      <c r="EA6" s="20" t="s">
        <v>6078</v>
      </c>
      <c r="EB6" s="20" t="s">
        <v>6078</v>
      </c>
      <c r="EC6" s="20" t="s">
        <v>6078</v>
      </c>
      <c r="ED6" s="20" t="s">
        <v>6078</v>
      </c>
      <c r="EE6" s="20" t="s">
        <v>6078</v>
      </c>
      <c r="EF6" s="20" t="s">
        <v>6078</v>
      </c>
      <c r="EG6" s="20" t="s">
        <v>6078</v>
      </c>
      <c r="EH6" s="20" t="s">
        <v>5914</v>
      </c>
      <c r="EI6" s="20" t="s">
        <v>6078</v>
      </c>
      <c r="EJ6" s="20" t="s">
        <v>6078</v>
      </c>
      <c r="EK6" s="20" t="s">
        <v>6078</v>
      </c>
      <c r="EL6" s="20" t="s">
        <v>5914</v>
      </c>
      <c r="EM6" s="20" t="s">
        <v>6078</v>
      </c>
      <c r="EN6" s="20" t="s">
        <v>6078</v>
      </c>
      <c r="EO6" s="20" t="s">
        <v>6078</v>
      </c>
      <c r="EP6" s="20" t="s">
        <v>6078</v>
      </c>
      <c r="EQ6" s="20" t="s">
        <v>6078</v>
      </c>
      <c r="ER6" s="20" t="s">
        <v>6078</v>
      </c>
      <c r="ES6" s="20" t="s">
        <v>6078</v>
      </c>
      <c r="ET6" s="20" t="s">
        <v>6078</v>
      </c>
      <c r="EU6" s="20" t="s">
        <v>5914</v>
      </c>
      <c r="EV6" s="20" t="s">
        <v>5914</v>
      </c>
      <c r="EW6" s="20" t="s">
        <v>6078</v>
      </c>
      <c r="EX6" s="20" t="s">
        <v>6078</v>
      </c>
      <c r="EY6" s="20" t="s">
        <v>6078</v>
      </c>
      <c r="EZ6" s="20" t="s">
        <v>6078</v>
      </c>
      <c r="FA6" s="20" t="s">
        <v>6078</v>
      </c>
      <c r="FB6" s="20" t="s">
        <v>6078</v>
      </c>
      <c r="FC6" s="20" t="s">
        <v>6078</v>
      </c>
      <c r="FD6" s="20" t="s">
        <v>6078</v>
      </c>
      <c r="FE6" s="20" t="s">
        <v>5914</v>
      </c>
      <c r="FF6" s="20" t="s">
        <v>5914</v>
      </c>
      <c r="FG6" s="20" t="s">
        <v>5914</v>
      </c>
      <c r="FH6" s="20" t="s">
        <v>5914</v>
      </c>
      <c r="FI6" s="20" t="s">
        <v>5914</v>
      </c>
      <c r="FJ6" s="20" t="s">
        <v>6078</v>
      </c>
      <c r="FK6" s="20" t="s">
        <v>6078</v>
      </c>
      <c r="FL6" s="20" t="s">
        <v>6078</v>
      </c>
      <c r="FM6" s="20" t="s">
        <v>6078</v>
      </c>
      <c r="FN6" s="20" t="s">
        <v>6078</v>
      </c>
      <c r="FO6" s="20" t="s">
        <v>6078</v>
      </c>
      <c r="FP6" s="20" t="s">
        <v>6078</v>
      </c>
      <c r="FQ6" s="20" t="s">
        <v>6078</v>
      </c>
      <c r="FR6" s="20" t="s">
        <v>6078</v>
      </c>
      <c r="FS6" s="20" t="s">
        <v>6078</v>
      </c>
      <c r="FT6" s="20" t="s">
        <v>5914</v>
      </c>
      <c r="FU6" s="20" t="s">
        <v>6078</v>
      </c>
      <c r="FV6" s="20" t="s">
        <v>6078</v>
      </c>
      <c r="FW6" s="20" t="s">
        <v>5914</v>
      </c>
      <c r="FX6" s="20" t="s">
        <v>6078</v>
      </c>
      <c r="FY6" s="20" t="s">
        <v>6078</v>
      </c>
      <c r="FZ6" s="20" t="s">
        <v>6078</v>
      </c>
      <c r="GA6" s="20" t="s">
        <v>6078</v>
      </c>
      <c r="GB6" s="20" t="s">
        <v>6078</v>
      </c>
      <c r="GC6" s="20" t="s">
        <v>6078</v>
      </c>
      <c r="GD6" s="20" t="s">
        <v>6078</v>
      </c>
      <c r="GE6" s="20" t="s">
        <v>6078</v>
      </c>
      <c r="GF6" s="20" t="s">
        <v>6078</v>
      </c>
      <c r="GG6" s="20" t="s">
        <v>6078</v>
      </c>
      <c r="GH6" s="20" t="s">
        <v>6078</v>
      </c>
      <c r="GI6" s="20" t="s">
        <v>5914</v>
      </c>
      <c r="GJ6" s="20" t="s">
        <v>6078</v>
      </c>
      <c r="GK6" s="20" t="s">
        <v>6078</v>
      </c>
      <c r="GL6" s="20" t="s">
        <v>5914</v>
      </c>
      <c r="GM6" s="20" t="s">
        <v>6078</v>
      </c>
      <c r="GN6" s="20" t="s">
        <v>6078</v>
      </c>
      <c r="GO6" s="20" t="s">
        <v>6078</v>
      </c>
      <c r="GP6" s="20" t="s">
        <v>6078</v>
      </c>
      <c r="GQ6" s="20" t="s">
        <v>6078</v>
      </c>
      <c r="GR6" s="20" t="s">
        <v>6078</v>
      </c>
      <c r="GS6" s="20" t="s">
        <v>6078</v>
      </c>
      <c r="GT6" s="20" t="s">
        <v>6078</v>
      </c>
      <c r="GU6" s="20" t="s">
        <v>5914</v>
      </c>
      <c r="GV6" s="20" t="s">
        <v>6078</v>
      </c>
      <c r="GW6" s="20" t="s">
        <v>5914</v>
      </c>
      <c r="GX6" s="20" t="s">
        <v>6078</v>
      </c>
      <c r="GY6" s="20" t="s">
        <v>6078</v>
      </c>
      <c r="GZ6" s="20" t="s">
        <v>6078</v>
      </c>
      <c r="HA6" s="20" t="s">
        <v>6078</v>
      </c>
      <c r="HB6" s="20" t="s">
        <v>6078</v>
      </c>
      <c r="HC6" s="20" t="s">
        <v>6078</v>
      </c>
      <c r="HD6" s="20" t="s">
        <v>6078</v>
      </c>
      <c r="HE6" s="20" t="s">
        <v>6078</v>
      </c>
      <c r="HF6" s="20" t="s">
        <v>6078</v>
      </c>
      <c r="HG6" s="20" t="s">
        <v>6078</v>
      </c>
      <c r="HH6" s="20" t="s">
        <v>6078</v>
      </c>
      <c r="HI6" s="20" t="s">
        <v>5914</v>
      </c>
      <c r="HJ6" s="20" t="s">
        <v>6078</v>
      </c>
      <c r="HK6" s="20" t="s">
        <v>5914</v>
      </c>
      <c r="HL6" s="20" t="s">
        <v>6078</v>
      </c>
      <c r="HM6" s="20" t="s">
        <v>6078</v>
      </c>
      <c r="HN6" s="20" t="s">
        <v>6078</v>
      </c>
      <c r="HO6" s="20" t="s">
        <v>6078</v>
      </c>
      <c r="HP6" s="20" t="s">
        <v>6078</v>
      </c>
      <c r="HQ6" s="20" t="s">
        <v>6078</v>
      </c>
      <c r="HR6" s="20" t="s">
        <v>6078</v>
      </c>
      <c r="HS6" s="20" t="s">
        <v>6078</v>
      </c>
      <c r="HT6" s="20" t="s">
        <v>6078</v>
      </c>
      <c r="HU6" s="20" t="s">
        <v>5914</v>
      </c>
      <c r="HV6" s="20" t="s">
        <v>6078</v>
      </c>
      <c r="HW6" s="20" t="s">
        <v>6078</v>
      </c>
      <c r="HX6" s="20" t="s">
        <v>6078</v>
      </c>
      <c r="HY6" s="20" t="s">
        <v>6078</v>
      </c>
      <c r="IA6" s="20">
        <v>1</v>
      </c>
      <c r="IB6" s="20">
        <v>1</v>
      </c>
      <c r="IC6" s="20">
        <v>1</v>
      </c>
      <c r="ID6" s="20">
        <v>1</v>
      </c>
      <c r="IE6" s="20">
        <v>1</v>
      </c>
      <c r="IF6" s="20">
        <v>1</v>
      </c>
      <c r="IG6" s="20">
        <v>1</v>
      </c>
      <c r="IH6" s="20" t="s">
        <v>6078</v>
      </c>
      <c r="II6" s="20" t="s">
        <v>5914</v>
      </c>
      <c r="IJ6" s="20" t="s">
        <v>6078</v>
      </c>
      <c r="IK6" s="20" t="s">
        <v>6078</v>
      </c>
      <c r="IL6" s="20" t="s">
        <v>5914</v>
      </c>
      <c r="IM6" s="20" t="s">
        <v>5914</v>
      </c>
      <c r="IN6" s="20" t="s">
        <v>5914</v>
      </c>
      <c r="IO6" s="20" t="s">
        <v>5914</v>
      </c>
      <c r="IP6" s="20" t="s">
        <v>6078</v>
      </c>
      <c r="IQ6" s="20" t="s">
        <v>6078</v>
      </c>
      <c r="IR6" s="20" t="s">
        <v>6078</v>
      </c>
      <c r="IS6" s="20" t="s">
        <v>6078</v>
      </c>
      <c r="IT6" s="20" t="s">
        <v>6078</v>
      </c>
      <c r="IU6" s="20" t="s">
        <v>6078</v>
      </c>
      <c r="IV6" s="20" t="s">
        <v>6078</v>
      </c>
      <c r="IW6" s="20" t="s">
        <v>6078</v>
      </c>
      <c r="IX6" s="20" t="s">
        <v>6078</v>
      </c>
      <c r="IY6" s="20" t="s">
        <v>5914</v>
      </c>
      <c r="IZ6" s="20" t="s">
        <v>5914</v>
      </c>
      <c r="JA6" s="20" t="s">
        <v>5914</v>
      </c>
      <c r="JB6" s="20" t="s">
        <v>6078</v>
      </c>
      <c r="JC6" s="20" t="s">
        <v>5914</v>
      </c>
      <c r="JD6" s="20" t="s">
        <v>6078</v>
      </c>
      <c r="JE6" s="20" t="s">
        <v>5914</v>
      </c>
      <c r="JF6" s="20" t="s">
        <v>6078</v>
      </c>
      <c r="JG6" s="20" t="s">
        <v>5914</v>
      </c>
      <c r="JH6" s="20" t="s">
        <v>6078</v>
      </c>
      <c r="JI6" s="20" t="s">
        <v>6078</v>
      </c>
      <c r="JJ6" s="20" t="s">
        <v>6078</v>
      </c>
      <c r="JK6" s="20" t="s">
        <v>6078</v>
      </c>
      <c r="JL6" s="20" t="s">
        <v>5914</v>
      </c>
      <c r="JM6" s="20" t="s">
        <v>6078</v>
      </c>
      <c r="JN6" s="20" t="s">
        <v>6078</v>
      </c>
      <c r="JO6" s="20" t="s">
        <v>6078</v>
      </c>
      <c r="JP6" s="20" t="s">
        <v>6078</v>
      </c>
      <c r="JQ6" s="20" t="s">
        <v>5914</v>
      </c>
      <c r="JR6" s="20" t="s">
        <v>6078</v>
      </c>
      <c r="JS6" s="20" t="s">
        <v>6078</v>
      </c>
      <c r="JT6" s="20" t="s">
        <v>6078</v>
      </c>
      <c r="JU6" s="20" t="s">
        <v>6078</v>
      </c>
      <c r="JV6" s="20" t="s">
        <v>6078</v>
      </c>
      <c r="JW6" s="20" t="s">
        <v>6078</v>
      </c>
      <c r="JX6" s="20" t="s">
        <v>6078</v>
      </c>
      <c r="JY6" s="20" t="s">
        <v>5914</v>
      </c>
      <c r="JZ6" s="20" t="s">
        <v>6078</v>
      </c>
      <c r="KA6" s="20" t="s">
        <v>6078</v>
      </c>
      <c r="KB6" s="20" t="s">
        <v>6078</v>
      </c>
      <c r="KC6" s="20" t="s">
        <v>6078</v>
      </c>
      <c r="KD6" s="20" t="s">
        <v>5914</v>
      </c>
      <c r="KE6" s="20" t="s">
        <v>6078</v>
      </c>
      <c r="KF6" s="20" t="s">
        <v>6078</v>
      </c>
      <c r="KG6" s="20" t="s">
        <v>6078</v>
      </c>
      <c r="KH6" s="20" t="s">
        <v>6078</v>
      </c>
      <c r="KI6" s="20" t="s">
        <v>6078</v>
      </c>
      <c r="KJ6" s="20" t="s">
        <v>6078</v>
      </c>
      <c r="KK6" s="20" t="s">
        <v>6078</v>
      </c>
      <c r="KL6" s="20" t="s">
        <v>6078</v>
      </c>
      <c r="KM6" s="20" t="s">
        <v>5914</v>
      </c>
      <c r="KN6" s="20" t="s">
        <v>6078</v>
      </c>
      <c r="KO6" s="20" t="s">
        <v>6078</v>
      </c>
      <c r="KP6" s="20" t="s">
        <v>5914</v>
      </c>
      <c r="KQ6" s="20" t="s">
        <v>6078</v>
      </c>
      <c r="KR6" s="20" t="s">
        <v>6078</v>
      </c>
      <c r="KS6" s="20" t="s">
        <v>6078</v>
      </c>
      <c r="KT6" s="20" t="s">
        <v>6078</v>
      </c>
      <c r="KU6" s="20" t="s">
        <v>6078</v>
      </c>
      <c r="KV6" s="20" t="s">
        <v>6078</v>
      </c>
      <c r="KW6" s="20" t="s">
        <v>6078</v>
      </c>
      <c r="KX6" s="20" t="s">
        <v>6078</v>
      </c>
      <c r="KY6" s="20" t="s">
        <v>5914</v>
      </c>
      <c r="KZ6" s="20" t="s">
        <v>6078</v>
      </c>
      <c r="LA6" s="20" t="s">
        <v>6078</v>
      </c>
      <c r="LB6" s="20" t="s">
        <v>5914</v>
      </c>
      <c r="LC6" s="20" t="s">
        <v>6078</v>
      </c>
      <c r="LD6" s="20" t="s">
        <v>5914</v>
      </c>
      <c r="LE6" s="20" t="s">
        <v>6078</v>
      </c>
      <c r="LF6" s="20" t="s">
        <v>6078</v>
      </c>
      <c r="LG6" s="20" t="s">
        <v>5914</v>
      </c>
      <c r="LH6" s="20" t="s">
        <v>6078</v>
      </c>
      <c r="LI6" s="20" t="s">
        <v>6078</v>
      </c>
      <c r="LJ6" s="20" t="s">
        <v>6078</v>
      </c>
      <c r="LK6" s="20" t="s">
        <v>6078</v>
      </c>
      <c r="LL6" s="20" t="s">
        <v>5914</v>
      </c>
      <c r="LM6" s="20" t="s">
        <v>6078</v>
      </c>
      <c r="LN6" s="20" t="s">
        <v>6078</v>
      </c>
      <c r="LO6" s="20" t="s">
        <v>5914</v>
      </c>
      <c r="LP6" s="20" t="s">
        <v>6078</v>
      </c>
      <c r="LQ6" s="20" t="s">
        <v>6078</v>
      </c>
      <c r="LR6" s="20" t="s">
        <v>5914</v>
      </c>
      <c r="LS6" s="20" t="s">
        <v>5914</v>
      </c>
      <c r="LT6" s="20" t="s">
        <v>6078</v>
      </c>
      <c r="LV6" s="20">
        <v>1</v>
      </c>
      <c r="LW6" s="20">
        <v>1</v>
      </c>
      <c r="LX6" s="20">
        <v>1</v>
      </c>
      <c r="LY6" s="20">
        <v>1</v>
      </c>
      <c r="LZ6" s="20" t="s">
        <v>6078</v>
      </c>
      <c r="MA6" s="20" t="s">
        <v>6078</v>
      </c>
      <c r="MB6" s="20" t="s">
        <v>5914</v>
      </c>
      <c r="MC6" s="20" t="s">
        <v>6078</v>
      </c>
      <c r="MD6" s="20" t="s">
        <v>5914</v>
      </c>
      <c r="ME6" s="20" t="s">
        <v>5914</v>
      </c>
      <c r="MF6" s="20" t="s">
        <v>5914</v>
      </c>
      <c r="MG6" s="20" t="s">
        <v>6078</v>
      </c>
      <c r="MH6" s="20" t="s">
        <v>6078</v>
      </c>
      <c r="MI6" s="20" t="s">
        <v>6078</v>
      </c>
      <c r="MJ6" s="20" t="s">
        <v>6078</v>
      </c>
      <c r="MK6" s="20" t="s">
        <v>6078</v>
      </c>
      <c r="ML6" s="20" t="s">
        <v>6078</v>
      </c>
      <c r="MM6" s="20" t="s">
        <v>6078</v>
      </c>
      <c r="MN6" s="20" t="s">
        <v>6078</v>
      </c>
      <c r="MO6" s="20" t="s">
        <v>6078</v>
      </c>
      <c r="MP6" s="20" t="s">
        <v>6078</v>
      </c>
      <c r="MQ6" s="20" t="s">
        <v>5914</v>
      </c>
      <c r="MR6" s="20" t="s">
        <v>6078</v>
      </c>
      <c r="MS6" s="20" t="s">
        <v>5914</v>
      </c>
      <c r="MT6" s="20" t="s">
        <v>5914</v>
      </c>
      <c r="MU6" s="20" t="s">
        <v>6078</v>
      </c>
      <c r="MV6" s="20" t="s">
        <v>6078</v>
      </c>
      <c r="MW6" s="20" t="s">
        <v>6078</v>
      </c>
      <c r="MX6" s="20" t="s">
        <v>5914</v>
      </c>
      <c r="MY6" s="20" t="s">
        <v>6078</v>
      </c>
      <c r="MZ6" s="20" t="s">
        <v>6078</v>
      </c>
      <c r="NA6" s="20" t="s">
        <v>6078</v>
      </c>
      <c r="NB6" s="20" t="s">
        <v>6078</v>
      </c>
      <c r="NC6" s="20" t="s">
        <v>6078</v>
      </c>
      <c r="ND6" s="20" t="s">
        <v>6078</v>
      </c>
      <c r="NE6" s="20" t="s">
        <v>5914</v>
      </c>
      <c r="NF6" s="20" t="s">
        <v>5914</v>
      </c>
      <c r="NG6" s="20" t="s">
        <v>6078</v>
      </c>
      <c r="NH6" s="20" t="s">
        <v>6078</v>
      </c>
      <c r="NI6" s="20" t="s">
        <v>6078</v>
      </c>
      <c r="NJ6" s="20" t="s">
        <v>6078</v>
      </c>
      <c r="NK6" s="20" t="s">
        <v>5914</v>
      </c>
      <c r="NL6" s="20" t="s">
        <v>6078</v>
      </c>
      <c r="NM6" s="20" t="s">
        <v>6078</v>
      </c>
      <c r="NN6" s="20" t="s">
        <v>5914</v>
      </c>
      <c r="NO6" s="20" t="s">
        <v>6078</v>
      </c>
      <c r="NP6" s="20" t="s">
        <v>5914</v>
      </c>
      <c r="NQ6" s="20" t="s">
        <v>6078</v>
      </c>
      <c r="NR6" s="20" t="s">
        <v>6078</v>
      </c>
      <c r="NS6" s="20" t="s">
        <v>6078</v>
      </c>
      <c r="NT6" s="20" t="s">
        <v>5914</v>
      </c>
      <c r="NU6" s="20" t="s">
        <v>6078</v>
      </c>
      <c r="NV6" s="20" t="s">
        <v>5914</v>
      </c>
      <c r="NW6" s="20" t="s">
        <v>5914</v>
      </c>
      <c r="NX6" s="20" t="s">
        <v>6078</v>
      </c>
      <c r="NY6" s="20" t="s">
        <v>5914</v>
      </c>
    </row>
    <row r="7" spans="1:390" s="20" customFormat="1" ht="14.25" customHeight="1" x14ac:dyDescent="0.2">
      <c r="A7" s="25" t="s">
        <v>2979</v>
      </c>
      <c r="B7" s="37">
        <v>158</v>
      </c>
      <c r="C7" s="20" t="s">
        <v>5914</v>
      </c>
      <c r="D7" s="20" t="s">
        <v>6408</v>
      </c>
      <c r="F7" s="20">
        <v>2004</v>
      </c>
      <c r="G7" s="20" t="s">
        <v>6409</v>
      </c>
      <c r="H7" s="20" t="s">
        <v>5914</v>
      </c>
      <c r="I7" s="20" t="s">
        <v>5513</v>
      </c>
      <c r="K7" s="20" t="s">
        <v>5914</v>
      </c>
      <c r="L7" s="26" t="s">
        <v>5515</v>
      </c>
      <c r="M7" s="20" t="s">
        <v>5516</v>
      </c>
      <c r="N7" s="20" t="s">
        <v>5914</v>
      </c>
      <c r="O7" s="20" t="s">
        <v>3523</v>
      </c>
      <c r="P7" s="20" t="s">
        <v>5914</v>
      </c>
      <c r="Q7" s="20" t="s">
        <v>3523</v>
      </c>
      <c r="R7" s="20" t="s">
        <v>3523</v>
      </c>
      <c r="T7" s="20" t="s">
        <v>5569</v>
      </c>
      <c r="U7" s="20" t="s">
        <v>5914</v>
      </c>
      <c r="V7" s="20" t="s">
        <v>5517</v>
      </c>
      <c r="W7" s="20" t="s">
        <v>5570</v>
      </c>
      <c r="X7" s="20">
        <v>1</v>
      </c>
      <c r="Y7" s="20">
        <v>1</v>
      </c>
      <c r="Z7" s="20">
        <v>1</v>
      </c>
      <c r="AA7" s="20">
        <v>1</v>
      </c>
      <c r="AB7" s="20">
        <v>1</v>
      </c>
      <c r="AC7" s="20">
        <v>1</v>
      </c>
      <c r="AD7" s="20">
        <v>1</v>
      </c>
      <c r="AE7" s="20" t="s">
        <v>6078</v>
      </c>
      <c r="AF7" s="20" t="s">
        <v>6078</v>
      </c>
      <c r="AG7" s="20" t="s">
        <v>6078</v>
      </c>
      <c r="AH7" s="20" t="s">
        <v>6078</v>
      </c>
      <c r="AI7" s="20" t="s">
        <v>6078</v>
      </c>
      <c r="AJ7" s="20" t="s">
        <v>6078</v>
      </c>
      <c r="AK7" s="20" t="s">
        <v>6078</v>
      </c>
      <c r="AL7" s="20" t="s">
        <v>5914</v>
      </c>
      <c r="AM7" s="20" t="s">
        <v>6078</v>
      </c>
      <c r="AN7" s="20" t="s">
        <v>6078</v>
      </c>
      <c r="AO7" s="20" t="s">
        <v>6078</v>
      </c>
      <c r="AP7" s="20" t="s">
        <v>6078</v>
      </c>
      <c r="AQ7" s="20" t="s">
        <v>6078</v>
      </c>
      <c r="AR7" s="20" t="s">
        <v>6078</v>
      </c>
      <c r="AS7" s="20" t="s">
        <v>6078</v>
      </c>
      <c r="AT7" s="20" t="s">
        <v>6078</v>
      </c>
      <c r="AU7" s="20" t="s">
        <v>6078</v>
      </c>
      <c r="AV7" s="20" t="s">
        <v>6078</v>
      </c>
      <c r="AW7" s="20" t="s">
        <v>6078</v>
      </c>
      <c r="AX7" s="20" t="s">
        <v>6078</v>
      </c>
      <c r="AY7" s="20" t="s">
        <v>5914</v>
      </c>
      <c r="AZ7" s="20" t="s">
        <v>6078</v>
      </c>
      <c r="BA7" s="20" t="s">
        <v>6078</v>
      </c>
      <c r="BB7" s="20" t="s">
        <v>6078</v>
      </c>
      <c r="BC7" s="20" t="s">
        <v>6078</v>
      </c>
      <c r="BD7" s="20" t="s">
        <v>6078</v>
      </c>
      <c r="BE7" s="20" t="s">
        <v>6078</v>
      </c>
      <c r="BF7" s="20" t="s">
        <v>6078</v>
      </c>
      <c r="BG7" s="20" t="s">
        <v>6078</v>
      </c>
      <c r="BH7" s="20" t="s">
        <v>6078</v>
      </c>
      <c r="BI7" s="20" t="s">
        <v>6078</v>
      </c>
      <c r="BJ7" s="20" t="s">
        <v>6078</v>
      </c>
      <c r="BK7" s="20" t="s">
        <v>6078</v>
      </c>
      <c r="BL7" s="20" t="s">
        <v>5914</v>
      </c>
      <c r="BM7" s="20" t="s">
        <v>6078</v>
      </c>
      <c r="BN7" s="20" t="s">
        <v>6078</v>
      </c>
      <c r="BO7" s="20" t="s">
        <v>6078</v>
      </c>
      <c r="BP7" s="20" t="s">
        <v>6078</v>
      </c>
      <c r="BQ7" s="20" t="s">
        <v>6078</v>
      </c>
      <c r="BR7" s="20" t="s">
        <v>6078</v>
      </c>
      <c r="BS7" s="20" t="s">
        <v>6078</v>
      </c>
      <c r="BT7" s="20" t="s">
        <v>6078</v>
      </c>
      <c r="BU7" s="20" t="s">
        <v>6078</v>
      </c>
      <c r="BV7" s="20" t="s">
        <v>6078</v>
      </c>
      <c r="BW7" s="20" t="s">
        <v>6078</v>
      </c>
      <c r="BX7" s="20" t="s">
        <v>6078</v>
      </c>
      <c r="BY7" s="20" t="s">
        <v>5914</v>
      </c>
      <c r="BZ7" s="20" t="s">
        <v>6078</v>
      </c>
      <c r="CA7" s="20" t="s">
        <v>6078</v>
      </c>
      <c r="CB7" s="20" t="s">
        <v>6078</v>
      </c>
      <c r="CC7" s="20" t="s">
        <v>6078</v>
      </c>
      <c r="CD7" s="20" t="s">
        <v>6078</v>
      </c>
      <c r="CE7" s="20" t="s">
        <v>6078</v>
      </c>
      <c r="CF7" s="20" t="s">
        <v>6078</v>
      </c>
      <c r="CG7" s="20" t="s">
        <v>6078</v>
      </c>
      <c r="CH7" s="20" t="s">
        <v>6078</v>
      </c>
      <c r="CI7" s="20" t="s">
        <v>6078</v>
      </c>
      <c r="CJ7" s="20" t="s">
        <v>6078</v>
      </c>
      <c r="CK7" s="20" t="s">
        <v>6078</v>
      </c>
      <c r="CL7" s="20" t="s">
        <v>5914</v>
      </c>
      <c r="CM7" s="20" t="s">
        <v>6078</v>
      </c>
      <c r="CN7" s="20" t="s">
        <v>6078</v>
      </c>
      <c r="CO7" s="20" t="s">
        <v>6078</v>
      </c>
      <c r="CP7" s="20" t="s">
        <v>6078</v>
      </c>
      <c r="CQ7" s="20" t="s">
        <v>6078</v>
      </c>
      <c r="CR7" s="20" t="s">
        <v>6078</v>
      </c>
      <c r="CS7" s="20" t="s">
        <v>6078</v>
      </c>
      <c r="CT7" s="20" t="s">
        <v>6078</v>
      </c>
      <c r="CU7" s="20" t="s">
        <v>6078</v>
      </c>
      <c r="CV7" s="20" t="s">
        <v>6078</v>
      </c>
      <c r="CW7" s="20" t="s">
        <v>6078</v>
      </c>
      <c r="CX7" s="20" t="s">
        <v>6078</v>
      </c>
      <c r="CY7" s="20" t="s">
        <v>5914</v>
      </c>
      <c r="CZ7" s="20" t="s">
        <v>6078</v>
      </c>
      <c r="DA7" s="20" t="s">
        <v>6078</v>
      </c>
      <c r="DB7" s="20" t="s">
        <v>6078</v>
      </c>
      <c r="DC7" s="20" t="s">
        <v>6078</v>
      </c>
      <c r="DD7" s="20" t="s">
        <v>6078</v>
      </c>
      <c r="DE7" s="20" t="s">
        <v>6078</v>
      </c>
      <c r="DF7" s="20" t="s">
        <v>6078</v>
      </c>
      <c r="DG7" s="20" t="s">
        <v>6078</v>
      </c>
      <c r="DH7" s="20" t="s">
        <v>6078</v>
      </c>
      <c r="DI7" s="20" t="s">
        <v>6078</v>
      </c>
      <c r="DJ7" s="20" t="s">
        <v>6078</v>
      </c>
      <c r="DK7" s="20" t="s">
        <v>6078</v>
      </c>
      <c r="DL7" s="20" t="s">
        <v>5914</v>
      </c>
      <c r="DM7" s="20" t="s">
        <v>6078</v>
      </c>
      <c r="DN7" s="20" t="s">
        <v>6078</v>
      </c>
      <c r="DO7" s="20" t="s">
        <v>6078</v>
      </c>
      <c r="DP7" s="20" t="s">
        <v>6078</v>
      </c>
      <c r="DQ7" s="20" t="s">
        <v>6078</v>
      </c>
      <c r="DS7" s="20">
        <v>1</v>
      </c>
      <c r="DT7" s="20">
        <v>1</v>
      </c>
      <c r="DU7" s="20">
        <v>1</v>
      </c>
      <c r="DV7" s="20">
        <v>1</v>
      </c>
      <c r="DW7" s="20">
        <v>1</v>
      </c>
      <c r="DX7" s="20">
        <v>1</v>
      </c>
      <c r="DY7" s="20">
        <v>1</v>
      </c>
      <c r="DZ7" s="20">
        <v>3</v>
      </c>
      <c r="EA7" s="20" t="s">
        <v>6078</v>
      </c>
      <c r="EB7" s="20" t="s">
        <v>6078</v>
      </c>
      <c r="EC7" s="20" t="s">
        <v>6078</v>
      </c>
      <c r="ED7" s="20" t="s">
        <v>6078</v>
      </c>
      <c r="EE7" s="20" t="s">
        <v>6078</v>
      </c>
      <c r="EF7" s="20" t="s">
        <v>6078</v>
      </c>
      <c r="EG7" s="20" t="s">
        <v>6078</v>
      </c>
      <c r="EH7" s="20" t="s">
        <v>6078</v>
      </c>
      <c r="EI7" s="20" t="s">
        <v>6078</v>
      </c>
      <c r="EJ7" s="20" t="s">
        <v>6078</v>
      </c>
      <c r="EK7" s="20" t="s">
        <v>6078</v>
      </c>
      <c r="EL7" s="20" t="s">
        <v>6078</v>
      </c>
      <c r="EM7" s="20" t="s">
        <v>6078</v>
      </c>
      <c r="EN7" s="20" t="s">
        <v>6078</v>
      </c>
      <c r="EO7" s="20" t="s">
        <v>6078</v>
      </c>
      <c r="EP7" s="20" t="s">
        <v>6078</v>
      </c>
      <c r="EQ7" s="20" t="s">
        <v>6078</v>
      </c>
      <c r="ER7" s="20" t="s">
        <v>6078</v>
      </c>
      <c r="ES7" s="20" t="s">
        <v>6078</v>
      </c>
      <c r="ET7" s="20" t="s">
        <v>6078</v>
      </c>
      <c r="EU7" s="20" t="s">
        <v>5914</v>
      </c>
      <c r="EV7" s="20" t="s">
        <v>6078</v>
      </c>
      <c r="EW7" s="20" t="s">
        <v>6078</v>
      </c>
      <c r="EX7" s="20" t="s">
        <v>6078</v>
      </c>
      <c r="EY7" s="20" t="s">
        <v>6078</v>
      </c>
      <c r="EZ7" s="20" t="s">
        <v>6078</v>
      </c>
      <c r="FA7" s="20" t="s">
        <v>6078</v>
      </c>
      <c r="FB7" s="20" t="s">
        <v>6078</v>
      </c>
      <c r="FC7" s="20" t="s">
        <v>6078</v>
      </c>
      <c r="FD7" s="20" t="s">
        <v>6078</v>
      </c>
      <c r="FE7" s="20" t="s">
        <v>6078</v>
      </c>
      <c r="FF7" s="20" t="s">
        <v>6078</v>
      </c>
      <c r="FG7" s="20" t="s">
        <v>6078</v>
      </c>
      <c r="FH7" s="20" t="s">
        <v>5914</v>
      </c>
      <c r="FI7" s="20" t="s">
        <v>6078</v>
      </c>
      <c r="FJ7" s="20" t="s">
        <v>6078</v>
      </c>
      <c r="FK7" s="20" t="s">
        <v>6078</v>
      </c>
      <c r="FL7" s="20" t="s">
        <v>6078</v>
      </c>
      <c r="FM7" s="20" t="s">
        <v>6078</v>
      </c>
      <c r="FN7" s="20" t="s">
        <v>6078</v>
      </c>
      <c r="FO7" s="20" t="s">
        <v>6078</v>
      </c>
      <c r="FP7" s="20" t="s">
        <v>6078</v>
      </c>
      <c r="FQ7" s="20" t="s">
        <v>6078</v>
      </c>
      <c r="FR7" s="20" t="s">
        <v>6078</v>
      </c>
      <c r="FS7" s="20" t="s">
        <v>6078</v>
      </c>
      <c r="FT7" s="20" t="s">
        <v>6078</v>
      </c>
      <c r="FU7" s="20" t="s">
        <v>5914</v>
      </c>
      <c r="FV7" s="20" t="s">
        <v>6078</v>
      </c>
      <c r="FW7" s="20" t="s">
        <v>6078</v>
      </c>
      <c r="FX7" s="20" t="s">
        <v>6078</v>
      </c>
      <c r="FY7" s="20" t="s">
        <v>6078</v>
      </c>
      <c r="FZ7" s="20" t="s">
        <v>6078</v>
      </c>
      <c r="GA7" s="20" t="s">
        <v>6078</v>
      </c>
      <c r="GB7" s="20" t="s">
        <v>6078</v>
      </c>
      <c r="GC7" s="20" t="s">
        <v>6078</v>
      </c>
      <c r="GD7" s="20" t="s">
        <v>6078</v>
      </c>
      <c r="GE7" s="20" t="s">
        <v>6078</v>
      </c>
      <c r="GF7" s="20" t="s">
        <v>6078</v>
      </c>
      <c r="GG7" s="20" t="s">
        <v>6078</v>
      </c>
      <c r="GH7" s="20" t="s">
        <v>5914</v>
      </c>
      <c r="GI7" s="20" t="s">
        <v>6078</v>
      </c>
      <c r="GJ7" s="20" t="s">
        <v>6078</v>
      </c>
      <c r="GK7" s="20" t="s">
        <v>6078</v>
      </c>
      <c r="GL7" s="20" t="s">
        <v>6078</v>
      </c>
      <c r="GM7" s="20" t="s">
        <v>6078</v>
      </c>
      <c r="GN7" s="20" t="s">
        <v>6078</v>
      </c>
      <c r="GO7" s="20" t="s">
        <v>6078</v>
      </c>
      <c r="GP7" s="20" t="s">
        <v>6078</v>
      </c>
      <c r="GQ7" s="20" t="s">
        <v>6078</v>
      </c>
      <c r="GR7" s="20" t="s">
        <v>6078</v>
      </c>
      <c r="GS7" s="20" t="s">
        <v>6078</v>
      </c>
      <c r="GT7" s="20" t="s">
        <v>6078</v>
      </c>
      <c r="GU7" s="20" t="s">
        <v>5914</v>
      </c>
      <c r="GV7" s="20" t="s">
        <v>6078</v>
      </c>
      <c r="GW7" s="20" t="s">
        <v>6078</v>
      </c>
      <c r="GX7" s="20" t="s">
        <v>6078</v>
      </c>
      <c r="GY7" s="20" t="s">
        <v>6078</v>
      </c>
      <c r="GZ7" s="20" t="s">
        <v>6078</v>
      </c>
      <c r="HA7" s="20" t="s">
        <v>6078</v>
      </c>
      <c r="HB7" s="20" t="s">
        <v>6078</v>
      </c>
      <c r="HC7" s="20" t="s">
        <v>6078</v>
      </c>
      <c r="HD7" s="20" t="s">
        <v>6078</v>
      </c>
      <c r="HE7" s="20" t="s">
        <v>6078</v>
      </c>
      <c r="HF7" s="20" t="s">
        <v>6078</v>
      </c>
      <c r="HG7" s="20" t="s">
        <v>6078</v>
      </c>
      <c r="HH7" s="20" t="s">
        <v>5914</v>
      </c>
      <c r="HI7" s="20" t="s">
        <v>6078</v>
      </c>
      <c r="HJ7" s="20" t="s">
        <v>6078</v>
      </c>
      <c r="HK7" s="20" t="s">
        <v>6078</v>
      </c>
      <c r="HL7" s="20" t="s">
        <v>6078</v>
      </c>
      <c r="HM7" s="20" t="s">
        <v>6078</v>
      </c>
      <c r="HN7" s="20" t="s">
        <v>6078</v>
      </c>
      <c r="HO7" s="20" t="s">
        <v>6078</v>
      </c>
      <c r="HP7" s="20" t="s">
        <v>6078</v>
      </c>
      <c r="HQ7" s="20" t="s">
        <v>6078</v>
      </c>
      <c r="HR7" s="20" t="s">
        <v>6078</v>
      </c>
      <c r="HS7" s="20" t="s">
        <v>6078</v>
      </c>
      <c r="HT7" s="20" t="s">
        <v>6078</v>
      </c>
      <c r="HU7" s="20" t="s">
        <v>6078</v>
      </c>
      <c r="HV7" s="20" t="s">
        <v>6078</v>
      </c>
      <c r="HW7" s="20" t="s">
        <v>6078</v>
      </c>
      <c r="HX7" s="20" t="s">
        <v>5914</v>
      </c>
      <c r="HY7" s="20" t="s">
        <v>6078</v>
      </c>
      <c r="IA7" s="20">
        <v>2</v>
      </c>
      <c r="IB7" s="20">
        <v>1</v>
      </c>
      <c r="IC7" s="20">
        <v>1</v>
      </c>
      <c r="ID7" s="20">
        <v>1</v>
      </c>
      <c r="IE7" s="20">
        <v>3</v>
      </c>
      <c r="IF7" s="20">
        <v>3</v>
      </c>
      <c r="IG7" s="20">
        <v>3</v>
      </c>
      <c r="IH7" s="20" t="s">
        <v>6078</v>
      </c>
      <c r="II7" s="20" t="s">
        <v>6078</v>
      </c>
      <c r="IJ7" s="20" t="s">
        <v>6078</v>
      </c>
      <c r="IK7" s="20" t="s">
        <v>6078</v>
      </c>
      <c r="IL7" s="20" t="s">
        <v>6078</v>
      </c>
      <c r="IM7" s="20" t="s">
        <v>6078</v>
      </c>
      <c r="IN7" s="20" t="s">
        <v>6078</v>
      </c>
      <c r="IO7" s="20" t="s">
        <v>6078</v>
      </c>
      <c r="IP7" s="20" t="s">
        <v>5914</v>
      </c>
      <c r="IQ7" s="20" t="s">
        <v>6078</v>
      </c>
      <c r="IR7" s="20" t="s">
        <v>6078</v>
      </c>
      <c r="IS7" s="20" t="s">
        <v>6078</v>
      </c>
      <c r="IT7" s="20" t="s">
        <v>6078</v>
      </c>
      <c r="IU7" s="20" t="s">
        <v>6078</v>
      </c>
      <c r="IV7" s="20" t="s">
        <v>6078</v>
      </c>
      <c r="IW7" s="20" t="s">
        <v>6078</v>
      </c>
      <c r="IX7" s="20" t="s">
        <v>6078</v>
      </c>
      <c r="IY7" s="20" t="s">
        <v>6078</v>
      </c>
      <c r="IZ7" s="20" t="s">
        <v>6078</v>
      </c>
      <c r="JA7" s="20" t="s">
        <v>6078</v>
      </c>
      <c r="JB7" s="20" t="s">
        <v>6078</v>
      </c>
      <c r="JC7" s="20" t="s">
        <v>5914</v>
      </c>
      <c r="JD7" s="20" t="s">
        <v>6078</v>
      </c>
      <c r="JE7" s="20" t="s">
        <v>6078</v>
      </c>
      <c r="JF7" s="20" t="s">
        <v>6078</v>
      </c>
      <c r="JG7" s="20" t="s">
        <v>6078</v>
      </c>
      <c r="JH7" s="20" t="s">
        <v>6078</v>
      </c>
      <c r="JI7" s="20" t="s">
        <v>6078</v>
      </c>
      <c r="JJ7" s="20" t="s">
        <v>6078</v>
      </c>
      <c r="JK7" s="20" t="s">
        <v>6078</v>
      </c>
      <c r="JL7" s="20" t="s">
        <v>6078</v>
      </c>
      <c r="JM7" s="20" t="s">
        <v>6078</v>
      </c>
      <c r="JN7" s="20" t="s">
        <v>6078</v>
      </c>
      <c r="JO7" s="20" t="s">
        <v>6078</v>
      </c>
      <c r="JP7" s="20" t="s">
        <v>5914</v>
      </c>
      <c r="JQ7" s="20" t="s">
        <v>6078</v>
      </c>
      <c r="JR7" s="20" t="s">
        <v>6078</v>
      </c>
      <c r="JS7" s="20" t="s">
        <v>6078</v>
      </c>
      <c r="JT7" s="20" t="s">
        <v>6078</v>
      </c>
      <c r="JU7" s="20" t="s">
        <v>6078</v>
      </c>
      <c r="JV7" s="20" t="s">
        <v>6078</v>
      </c>
      <c r="JW7" s="20" t="s">
        <v>6078</v>
      </c>
      <c r="JX7" s="20" t="s">
        <v>6078</v>
      </c>
      <c r="JY7" s="20" t="s">
        <v>6078</v>
      </c>
      <c r="JZ7" s="20" t="s">
        <v>6078</v>
      </c>
      <c r="KA7" s="20" t="s">
        <v>6078</v>
      </c>
      <c r="KB7" s="20" t="s">
        <v>6078</v>
      </c>
      <c r="KC7" s="20" t="s">
        <v>5914</v>
      </c>
      <c r="KD7" s="20" t="s">
        <v>6078</v>
      </c>
      <c r="KE7" s="20" t="s">
        <v>6078</v>
      </c>
      <c r="KF7" s="20" t="s">
        <v>6078</v>
      </c>
      <c r="KG7" s="20" t="s">
        <v>6078</v>
      </c>
      <c r="KH7" s="20" t="s">
        <v>6078</v>
      </c>
      <c r="KI7" s="20" t="s">
        <v>6078</v>
      </c>
      <c r="KJ7" s="20" t="s">
        <v>6078</v>
      </c>
      <c r="KK7" s="20" t="s">
        <v>6078</v>
      </c>
      <c r="KL7" s="20" t="s">
        <v>6078</v>
      </c>
      <c r="KM7" s="20" t="s">
        <v>6078</v>
      </c>
      <c r="KN7" s="20" t="s">
        <v>6078</v>
      </c>
      <c r="KO7" s="20" t="s">
        <v>6078</v>
      </c>
      <c r="KP7" s="20" t="s">
        <v>6078</v>
      </c>
      <c r="KQ7" s="20" t="s">
        <v>5914</v>
      </c>
      <c r="KR7" s="20" t="s">
        <v>6078</v>
      </c>
      <c r="KS7" s="20" t="s">
        <v>6078</v>
      </c>
      <c r="KT7" s="20" t="s">
        <v>6078</v>
      </c>
      <c r="KU7" s="20" t="s">
        <v>6078</v>
      </c>
      <c r="KV7" s="20" t="s">
        <v>6078</v>
      </c>
      <c r="KW7" s="20" t="s">
        <v>6078</v>
      </c>
      <c r="KX7" s="20" t="s">
        <v>6078</v>
      </c>
      <c r="KY7" s="20" t="s">
        <v>6078</v>
      </c>
      <c r="KZ7" s="20" t="s">
        <v>6078</v>
      </c>
      <c r="LA7" s="20" t="s">
        <v>6078</v>
      </c>
      <c r="LB7" s="20" t="s">
        <v>6078</v>
      </c>
      <c r="LC7" s="20" t="s">
        <v>6078</v>
      </c>
      <c r="LD7" s="20" t="s">
        <v>5914</v>
      </c>
      <c r="LE7" s="20" t="s">
        <v>6078</v>
      </c>
      <c r="LF7" s="20" t="s">
        <v>6078</v>
      </c>
      <c r="LG7" s="20" t="s">
        <v>6078</v>
      </c>
      <c r="LH7" s="20" t="s">
        <v>6078</v>
      </c>
      <c r="LI7" s="20" t="s">
        <v>6078</v>
      </c>
      <c r="LJ7" s="20" t="s">
        <v>6078</v>
      </c>
      <c r="LK7" s="20" t="s">
        <v>6078</v>
      </c>
      <c r="LL7" s="20" t="s">
        <v>6078</v>
      </c>
      <c r="LM7" s="20" t="s">
        <v>6078</v>
      </c>
      <c r="LN7" s="20" t="s">
        <v>6078</v>
      </c>
      <c r="LO7" s="20" t="s">
        <v>6078</v>
      </c>
      <c r="LP7" s="20" t="s">
        <v>6078</v>
      </c>
      <c r="LQ7" s="20" t="s">
        <v>5914</v>
      </c>
      <c r="LR7" s="20" t="s">
        <v>6078</v>
      </c>
      <c r="LS7" s="20" t="s">
        <v>6078</v>
      </c>
      <c r="LT7" s="20" t="s">
        <v>6078</v>
      </c>
      <c r="LU7" s="20" t="s">
        <v>5571</v>
      </c>
      <c r="LV7" s="20">
        <v>3</v>
      </c>
      <c r="LW7" s="20">
        <v>3</v>
      </c>
      <c r="LX7" s="20">
        <v>3</v>
      </c>
      <c r="LY7" s="20">
        <v>3</v>
      </c>
      <c r="LZ7" s="20" t="s">
        <v>6078</v>
      </c>
      <c r="MA7" s="20" t="s">
        <v>6078</v>
      </c>
      <c r="MB7" s="20" t="s">
        <v>6078</v>
      </c>
      <c r="MC7" s="20" t="s">
        <v>6078</v>
      </c>
      <c r="MD7" s="20" t="s">
        <v>6078</v>
      </c>
      <c r="ME7" s="20" t="s">
        <v>6078</v>
      </c>
      <c r="MF7" s="20" t="s">
        <v>6078</v>
      </c>
      <c r="MG7" s="20" t="s">
        <v>6078</v>
      </c>
      <c r="MH7" s="20" t="s">
        <v>6078</v>
      </c>
      <c r="MI7" s="20" t="s">
        <v>5914</v>
      </c>
      <c r="MJ7" s="20" t="s">
        <v>5914</v>
      </c>
      <c r="MK7" s="20" t="s">
        <v>6078</v>
      </c>
      <c r="ML7" s="20" t="s">
        <v>6078</v>
      </c>
      <c r="MM7" s="20" t="s">
        <v>6078</v>
      </c>
      <c r="MN7" s="20" t="s">
        <v>6078</v>
      </c>
      <c r="MO7" s="20" t="s">
        <v>6078</v>
      </c>
      <c r="MP7" s="20" t="s">
        <v>6078</v>
      </c>
      <c r="MQ7" s="20" t="s">
        <v>6078</v>
      </c>
      <c r="MR7" s="20" t="s">
        <v>6078</v>
      </c>
      <c r="MS7" s="20" t="s">
        <v>6078</v>
      </c>
      <c r="MT7" s="20" t="s">
        <v>6078</v>
      </c>
      <c r="MU7" s="20" t="s">
        <v>6078</v>
      </c>
      <c r="MV7" s="20" t="s">
        <v>5914</v>
      </c>
      <c r="MW7" s="20" t="s">
        <v>5914</v>
      </c>
      <c r="MX7" s="20" t="s">
        <v>6078</v>
      </c>
      <c r="MY7" s="20" t="s">
        <v>6078</v>
      </c>
      <c r="MZ7" s="20" t="s">
        <v>6078</v>
      </c>
      <c r="NA7" s="20" t="s">
        <v>6078</v>
      </c>
      <c r="NB7" s="20" t="s">
        <v>6078</v>
      </c>
      <c r="NC7" s="20" t="s">
        <v>6078</v>
      </c>
      <c r="ND7" s="20" t="s">
        <v>6078</v>
      </c>
      <c r="NE7" s="20" t="s">
        <v>6078</v>
      </c>
      <c r="NF7" s="20" t="s">
        <v>6078</v>
      </c>
      <c r="NG7" s="20" t="s">
        <v>6078</v>
      </c>
      <c r="NH7" s="20" t="s">
        <v>6078</v>
      </c>
      <c r="NI7" s="20" t="s">
        <v>5914</v>
      </c>
      <c r="NJ7" s="20" t="s">
        <v>5914</v>
      </c>
      <c r="NK7" s="20" t="s">
        <v>6078</v>
      </c>
      <c r="NL7" s="20" t="s">
        <v>6078</v>
      </c>
      <c r="NM7" s="20" t="s">
        <v>6078</v>
      </c>
      <c r="NN7" s="20" t="s">
        <v>6078</v>
      </c>
      <c r="NO7" s="20" t="s">
        <v>6078</v>
      </c>
      <c r="NP7" s="20" t="s">
        <v>6078</v>
      </c>
      <c r="NQ7" s="20" t="s">
        <v>6078</v>
      </c>
      <c r="NR7" s="20" t="s">
        <v>6078</v>
      </c>
      <c r="NS7" s="20" t="s">
        <v>6078</v>
      </c>
      <c r="NT7" s="20" t="s">
        <v>6078</v>
      </c>
      <c r="NU7" s="20" t="s">
        <v>6078</v>
      </c>
      <c r="NV7" s="20" t="s">
        <v>5914</v>
      </c>
      <c r="NW7" s="20" t="s">
        <v>5914</v>
      </c>
      <c r="NX7" s="20" t="s">
        <v>6078</v>
      </c>
      <c r="NY7" s="20" t="s">
        <v>6078</v>
      </c>
    </row>
    <row r="8" spans="1:390" s="20" customFormat="1" ht="14.25" customHeight="1" x14ac:dyDescent="0.2">
      <c r="A8" s="25" t="s">
        <v>2903</v>
      </c>
      <c r="B8" s="37">
        <v>196</v>
      </c>
      <c r="C8" s="20" t="s">
        <v>5914</v>
      </c>
      <c r="D8" s="20" t="s">
        <v>6410</v>
      </c>
      <c r="F8" s="20">
        <v>2015</v>
      </c>
      <c r="G8" s="20" t="s">
        <v>6411</v>
      </c>
      <c r="H8" s="20" t="s">
        <v>5914</v>
      </c>
      <c r="I8" s="20" t="s">
        <v>5576</v>
      </c>
      <c r="K8" s="20" t="s">
        <v>5914</v>
      </c>
      <c r="L8" s="20" t="s">
        <v>5709</v>
      </c>
      <c r="N8" s="20" t="s">
        <v>5914</v>
      </c>
      <c r="O8" s="20" t="s">
        <v>3523</v>
      </c>
      <c r="P8" s="20" t="s">
        <v>3523</v>
      </c>
      <c r="Q8" s="20" t="s">
        <v>3523</v>
      </c>
      <c r="R8" s="20" t="s">
        <v>3523</v>
      </c>
      <c r="U8" s="20" t="s">
        <v>5914</v>
      </c>
      <c r="V8" s="20" t="s">
        <v>5577</v>
      </c>
      <c r="W8" s="20" t="s">
        <v>5710</v>
      </c>
      <c r="X8" s="20">
        <v>1</v>
      </c>
      <c r="Y8" s="20">
        <v>1</v>
      </c>
      <c r="Z8" s="20">
        <v>1</v>
      </c>
      <c r="AA8" s="20">
        <v>3</v>
      </c>
      <c r="AB8" s="20">
        <v>3</v>
      </c>
      <c r="AC8" s="20">
        <v>1</v>
      </c>
      <c r="AD8" s="20">
        <v>1</v>
      </c>
      <c r="AE8" s="20" t="s">
        <v>6078</v>
      </c>
      <c r="AF8" s="20" t="s">
        <v>6078</v>
      </c>
      <c r="AG8" s="20" t="s">
        <v>6078</v>
      </c>
      <c r="AH8" s="20" t="s">
        <v>6078</v>
      </c>
      <c r="AI8" s="20" t="s">
        <v>6078</v>
      </c>
      <c r="AJ8" s="20" t="s">
        <v>6078</v>
      </c>
      <c r="AK8" s="20" t="s">
        <v>6078</v>
      </c>
      <c r="AL8" s="20" t="s">
        <v>5914</v>
      </c>
      <c r="AM8" s="20" t="s">
        <v>6078</v>
      </c>
      <c r="AN8" s="20" t="s">
        <v>6078</v>
      </c>
      <c r="AO8" s="20" t="s">
        <v>6078</v>
      </c>
      <c r="AP8" s="20" t="s">
        <v>6078</v>
      </c>
      <c r="AQ8" s="20" t="s">
        <v>6078</v>
      </c>
      <c r="AR8" s="20" t="s">
        <v>6078</v>
      </c>
      <c r="AS8" s="20" t="s">
        <v>6078</v>
      </c>
      <c r="AT8" s="20" t="s">
        <v>6078</v>
      </c>
      <c r="AU8" s="20" t="s">
        <v>6078</v>
      </c>
      <c r="AV8" s="20" t="s">
        <v>6078</v>
      </c>
      <c r="AW8" s="20" t="s">
        <v>6078</v>
      </c>
      <c r="AX8" s="20" t="s">
        <v>6078</v>
      </c>
      <c r="AY8" s="20" t="s">
        <v>5914</v>
      </c>
      <c r="AZ8" s="20" t="s">
        <v>5914</v>
      </c>
      <c r="BA8" s="20" t="s">
        <v>5914</v>
      </c>
      <c r="BB8" s="20" t="s">
        <v>6078</v>
      </c>
      <c r="BC8" s="20" t="s">
        <v>6078</v>
      </c>
      <c r="BD8" s="20" t="s">
        <v>6078</v>
      </c>
      <c r="BE8" s="20" t="s">
        <v>6078</v>
      </c>
      <c r="BF8" s="20" t="s">
        <v>6078</v>
      </c>
      <c r="BG8" s="20" t="s">
        <v>6078</v>
      </c>
      <c r="BH8" s="20" t="s">
        <v>6078</v>
      </c>
      <c r="BI8" s="20" t="s">
        <v>6078</v>
      </c>
      <c r="BJ8" s="20" t="s">
        <v>6078</v>
      </c>
      <c r="BK8" s="20" t="s">
        <v>6078</v>
      </c>
      <c r="BL8" s="20" t="s">
        <v>5914</v>
      </c>
      <c r="BM8" s="20" t="s">
        <v>6078</v>
      </c>
      <c r="BN8" s="20" t="s">
        <v>6078</v>
      </c>
      <c r="BO8" s="20" t="s">
        <v>6078</v>
      </c>
      <c r="BP8" s="20" t="s">
        <v>6078</v>
      </c>
      <c r="BQ8" s="20" t="s">
        <v>6078</v>
      </c>
      <c r="BR8" s="20" t="s">
        <v>6078</v>
      </c>
      <c r="BS8" s="20" t="s">
        <v>6078</v>
      </c>
      <c r="BT8" s="20" t="s">
        <v>6078</v>
      </c>
      <c r="BU8" s="20" t="s">
        <v>6078</v>
      </c>
      <c r="BV8" s="20" t="s">
        <v>6078</v>
      </c>
      <c r="BW8" s="20" t="s">
        <v>6078</v>
      </c>
      <c r="BX8" s="20" t="s">
        <v>6078</v>
      </c>
      <c r="BY8" s="20" t="s">
        <v>6078</v>
      </c>
      <c r="BZ8" s="20" t="s">
        <v>6078</v>
      </c>
      <c r="CA8" s="20" t="s">
        <v>6078</v>
      </c>
      <c r="CB8" s="20" t="s">
        <v>5914</v>
      </c>
      <c r="CC8" s="20" t="s">
        <v>6078</v>
      </c>
      <c r="CD8" s="20" t="s">
        <v>6078</v>
      </c>
      <c r="CE8" s="20" t="s">
        <v>6078</v>
      </c>
      <c r="CF8" s="20" t="s">
        <v>6078</v>
      </c>
      <c r="CG8" s="20" t="s">
        <v>6078</v>
      </c>
      <c r="CH8" s="20" t="s">
        <v>6078</v>
      </c>
      <c r="CI8" s="20" t="s">
        <v>6078</v>
      </c>
      <c r="CJ8" s="20" t="s">
        <v>6078</v>
      </c>
      <c r="CK8" s="20" t="s">
        <v>6078</v>
      </c>
      <c r="CL8" s="20" t="s">
        <v>6078</v>
      </c>
      <c r="CM8" s="20" t="s">
        <v>6078</v>
      </c>
      <c r="CN8" s="20" t="s">
        <v>6078</v>
      </c>
      <c r="CO8" s="20" t="s">
        <v>6078</v>
      </c>
      <c r="CP8" s="20" t="s">
        <v>5914</v>
      </c>
      <c r="CQ8" s="20" t="s">
        <v>5914</v>
      </c>
      <c r="CR8" s="20" t="s">
        <v>6078</v>
      </c>
      <c r="CS8" s="20" t="s">
        <v>6078</v>
      </c>
      <c r="CT8" s="20" t="s">
        <v>6078</v>
      </c>
      <c r="CU8" s="20" t="s">
        <v>6078</v>
      </c>
      <c r="CV8" s="20" t="s">
        <v>6078</v>
      </c>
      <c r="CW8" s="20" t="s">
        <v>6078</v>
      </c>
      <c r="CX8" s="20" t="s">
        <v>6078</v>
      </c>
      <c r="CY8" s="20" t="s">
        <v>5914</v>
      </c>
      <c r="CZ8" s="20" t="s">
        <v>6078</v>
      </c>
      <c r="DA8" s="20" t="s">
        <v>5914</v>
      </c>
      <c r="DB8" s="20" t="s">
        <v>6078</v>
      </c>
      <c r="DC8" s="20" t="s">
        <v>5914</v>
      </c>
      <c r="DD8" s="20" t="s">
        <v>6078</v>
      </c>
      <c r="DE8" s="20" t="s">
        <v>6078</v>
      </c>
      <c r="DF8" s="20" t="s">
        <v>6078</v>
      </c>
      <c r="DG8" s="20" t="s">
        <v>6078</v>
      </c>
      <c r="DH8" s="20" t="s">
        <v>6078</v>
      </c>
      <c r="DI8" s="20" t="s">
        <v>6078</v>
      </c>
      <c r="DJ8" s="20" t="s">
        <v>6078</v>
      </c>
      <c r="DK8" s="20" t="s">
        <v>6078</v>
      </c>
      <c r="DL8" s="20" t="s">
        <v>5914</v>
      </c>
      <c r="DM8" s="20" t="s">
        <v>5914</v>
      </c>
      <c r="DN8" s="20" t="s">
        <v>5914</v>
      </c>
      <c r="DO8" s="20" t="s">
        <v>6078</v>
      </c>
      <c r="DP8" s="20" t="s">
        <v>5914</v>
      </c>
      <c r="DQ8" s="20" t="s">
        <v>5914</v>
      </c>
      <c r="DS8" s="20">
        <v>1</v>
      </c>
      <c r="DT8" s="20">
        <v>1</v>
      </c>
      <c r="DU8" s="20">
        <v>3</v>
      </c>
      <c r="DV8" s="20">
        <v>1</v>
      </c>
      <c r="DW8" s="20">
        <v>1</v>
      </c>
      <c r="DX8" s="20">
        <v>1</v>
      </c>
      <c r="DY8" s="20">
        <v>1</v>
      </c>
      <c r="DZ8" s="20">
        <v>1</v>
      </c>
      <c r="EA8" s="20" t="s">
        <v>6078</v>
      </c>
      <c r="EB8" s="20" t="s">
        <v>6078</v>
      </c>
      <c r="EC8" s="20" t="s">
        <v>6078</v>
      </c>
      <c r="ED8" s="20" t="s">
        <v>6078</v>
      </c>
      <c r="EE8" s="20" t="s">
        <v>6078</v>
      </c>
      <c r="EF8" s="20" t="s">
        <v>6078</v>
      </c>
      <c r="EG8" s="20" t="s">
        <v>6078</v>
      </c>
      <c r="EH8" s="20" t="s">
        <v>6078</v>
      </c>
      <c r="EI8" s="20" t="s">
        <v>6078</v>
      </c>
      <c r="EJ8" s="20" t="s">
        <v>6078</v>
      </c>
      <c r="EK8" s="20" t="s">
        <v>6078</v>
      </c>
      <c r="EL8" s="20" t="s">
        <v>6078</v>
      </c>
      <c r="EM8" s="20" t="s">
        <v>6078</v>
      </c>
      <c r="EN8" s="20" t="s">
        <v>6078</v>
      </c>
      <c r="EO8" s="20" t="s">
        <v>6078</v>
      </c>
      <c r="EP8" s="20" t="s">
        <v>6078</v>
      </c>
      <c r="EQ8" s="20" t="s">
        <v>6078</v>
      </c>
      <c r="ER8" s="20" t="s">
        <v>6078</v>
      </c>
      <c r="ES8" s="20" t="s">
        <v>6078</v>
      </c>
      <c r="ET8" s="20" t="s">
        <v>6078</v>
      </c>
      <c r="EU8" s="20" t="s">
        <v>6078</v>
      </c>
      <c r="EV8" s="20" t="s">
        <v>5914</v>
      </c>
      <c r="EW8" s="20" t="s">
        <v>6078</v>
      </c>
      <c r="EX8" s="20" t="s">
        <v>6078</v>
      </c>
      <c r="EY8" s="20" t="s">
        <v>6078</v>
      </c>
      <c r="EZ8" s="20" t="s">
        <v>6078</v>
      </c>
      <c r="FA8" s="20" t="s">
        <v>6078</v>
      </c>
      <c r="FB8" s="20" t="s">
        <v>6078</v>
      </c>
      <c r="FC8" s="20" t="s">
        <v>6078</v>
      </c>
      <c r="FD8" s="20" t="s">
        <v>6078</v>
      </c>
      <c r="FE8" s="20" t="s">
        <v>6078</v>
      </c>
      <c r="FF8" s="20" t="s">
        <v>6078</v>
      </c>
      <c r="FG8" s="20" t="s">
        <v>6078</v>
      </c>
      <c r="FH8" s="20" t="s">
        <v>6078</v>
      </c>
      <c r="FI8" s="20" t="s">
        <v>6078</v>
      </c>
      <c r="FJ8" s="20" t="s">
        <v>6078</v>
      </c>
      <c r="FK8" s="20" t="s">
        <v>6078</v>
      </c>
      <c r="FL8" s="20" t="s">
        <v>6078</v>
      </c>
      <c r="FM8" s="20" t="s">
        <v>6078</v>
      </c>
      <c r="FN8" s="20" t="s">
        <v>6078</v>
      </c>
      <c r="FO8" s="20" t="s">
        <v>6078</v>
      </c>
      <c r="FP8" s="20" t="s">
        <v>6078</v>
      </c>
      <c r="FQ8" s="20" t="s">
        <v>6078</v>
      </c>
      <c r="FR8" s="20" t="s">
        <v>6078</v>
      </c>
      <c r="FS8" s="20" t="s">
        <v>6078</v>
      </c>
      <c r="FT8" s="20" t="s">
        <v>6078</v>
      </c>
      <c r="FU8" s="20" t="s">
        <v>5914</v>
      </c>
      <c r="FV8" s="20" t="s">
        <v>6078</v>
      </c>
      <c r="FW8" s="20" t="s">
        <v>6078</v>
      </c>
      <c r="FX8" s="20" t="s">
        <v>6078</v>
      </c>
      <c r="FY8" s="20" t="s">
        <v>6078</v>
      </c>
      <c r="FZ8" s="20" t="s">
        <v>6078</v>
      </c>
      <c r="GA8" s="20" t="s">
        <v>6078</v>
      </c>
      <c r="GB8" s="20" t="s">
        <v>6078</v>
      </c>
      <c r="GC8" s="20" t="s">
        <v>6078</v>
      </c>
      <c r="GD8" s="20" t="s">
        <v>6078</v>
      </c>
      <c r="GE8" s="20" t="s">
        <v>6078</v>
      </c>
      <c r="GF8" s="20" t="s">
        <v>6078</v>
      </c>
      <c r="GG8" s="20" t="s">
        <v>6078</v>
      </c>
      <c r="GH8" s="20" t="s">
        <v>6078</v>
      </c>
      <c r="GI8" s="20" t="s">
        <v>5914</v>
      </c>
      <c r="GJ8" s="20" t="s">
        <v>6078</v>
      </c>
      <c r="GK8" s="20" t="s">
        <v>6078</v>
      </c>
      <c r="GL8" s="20" t="s">
        <v>6078</v>
      </c>
      <c r="GM8" s="20" t="s">
        <v>6078</v>
      </c>
      <c r="GN8" s="20" t="s">
        <v>6078</v>
      </c>
      <c r="GO8" s="20" t="s">
        <v>6078</v>
      </c>
      <c r="GP8" s="20" t="s">
        <v>6078</v>
      </c>
      <c r="GQ8" s="20" t="s">
        <v>6078</v>
      </c>
      <c r="GR8" s="20" t="s">
        <v>6078</v>
      </c>
      <c r="GS8" s="20" t="s">
        <v>6078</v>
      </c>
      <c r="GT8" s="20" t="s">
        <v>6078</v>
      </c>
      <c r="GU8" s="20" t="s">
        <v>5914</v>
      </c>
      <c r="GV8" s="20" t="s">
        <v>6078</v>
      </c>
      <c r="GW8" s="20" t="s">
        <v>6078</v>
      </c>
      <c r="GX8" s="20" t="s">
        <v>6078</v>
      </c>
      <c r="GY8" s="20" t="s">
        <v>6078</v>
      </c>
      <c r="GZ8" s="20" t="s">
        <v>6078</v>
      </c>
      <c r="HA8" s="20" t="s">
        <v>6078</v>
      </c>
      <c r="HB8" s="20" t="s">
        <v>6078</v>
      </c>
      <c r="HC8" s="20" t="s">
        <v>6078</v>
      </c>
      <c r="HD8" s="20" t="s">
        <v>6078</v>
      </c>
      <c r="HE8" s="20" t="s">
        <v>6078</v>
      </c>
      <c r="HF8" s="20" t="s">
        <v>6078</v>
      </c>
      <c r="HG8" s="20" t="s">
        <v>6078</v>
      </c>
      <c r="HH8" s="20" t="s">
        <v>5914</v>
      </c>
      <c r="HI8" s="20" t="s">
        <v>6078</v>
      </c>
      <c r="HJ8" s="20" t="s">
        <v>6078</v>
      </c>
      <c r="HK8" s="20" t="s">
        <v>5914</v>
      </c>
      <c r="HL8" s="20" t="s">
        <v>6078</v>
      </c>
      <c r="HM8" s="20" t="s">
        <v>6078</v>
      </c>
      <c r="HN8" s="20" t="s">
        <v>6078</v>
      </c>
      <c r="HO8" s="20" t="s">
        <v>6078</v>
      </c>
      <c r="HP8" s="20" t="s">
        <v>6078</v>
      </c>
      <c r="HQ8" s="20" t="s">
        <v>6078</v>
      </c>
      <c r="HR8" s="20" t="s">
        <v>6078</v>
      </c>
      <c r="HS8" s="20" t="s">
        <v>6078</v>
      </c>
      <c r="HT8" s="20" t="s">
        <v>6078</v>
      </c>
      <c r="HU8" s="20" t="s">
        <v>6078</v>
      </c>
      <c r="HV8" s="20" t="s">
        <v>6078</v>
      </c>
      <c r="HW8" s="20" t="s">
        <v>5914</v>
      </c>
      <c r="HX8" s="20" t="s">
        <v>6078</v>
      </c>
      <c r="HY8" s="20" t="s">
        <v>6078</v>
      </c>
      <c r="HZ8" s="20" t="s">
        <v>6017</v>
      </c>
      <c r="IA8" s="20">
        <v>3</v>
      </c>
      <c r="IB8" s="20">
        <v>3</v>
      </c>
      <c r="IC8" s="20">
        <v>3</v>
      </c>
      <c r="ID8" s="20">
        <v>3</v>
      </c>
      <c r="IE8" s="20">
        <v>3</v>
      </c>
      <c r="IF8" s="20">
        <v>3</v>
      </c>
      <c r="IG8" s="20">
        <v>1</v>
      </c>
      <c r="IH8" s="20" t="s">
        <v>6078</v>
      </c>
      <c r="II8" s="20" t="s">
        <v>6078</v>
      </c>
      <c r="IJ8" s="20" t="s">
        <v>6078</v>
      </c>
      <c r="IK8" s="20" t="s">
        <v>6078</v>
      </c>
      <c r="IL8" s="20" t="s">
        <v>6078</v>
      </c>
      <c r="IM8" s="20" t="s">
        <v>6078</v>
      </c>
      <c r="IN8" s="20" t="s">
        <v>6078</v>
      </c>
      <c r="IO8" s="20" t="s">
        <v>6078</v>
      </c>
      <c r="IP8" s="20" t="s">
        <v>6078</v>
      </c>
      <c r="IQ8" s="20" t="s">
        <v>5914</v>
      </c>
      <c r="IR8" s="20" t="s">
        <v>6078</v>
      </c>
      <c r="IS8" s="20" t="s">
        <v>6078</v>
      </c>
      <c r="IT8" s="20" t="s">
        <v>6078</v>
      </c>
      <c r="IU8" s="20" t="s">
        <v>6078</v>
      </c>
      <c r="IV8" s="20" t="s">
        <v>6078</v>
      </c>
      <c r="IW8" s="20" t="s">
        <v>6078</v>
      </c>
      <c r="IX8" s="20" t="s">
        <v>6078</v>
      </c>
      <c r="IY8" s="20" t="s">
        <v>6078</v>
      </c>
      <c r="IZ8" s="20" t="s">
        <v>6078</v>
      </c>
      <c r="JA8" s="20" t="s">
        <v>6078</v>
      </c>
      <c r="JB8" s="20" t="s">
        <v>6078</v>
      </c>
      <c r="JC8" s="20" t="s">
        <v>6078</v>
      </c>
      <c r="JD8" s="20" t="s">
        <v>5914</v>
      </c>
      <c r="JE8" s="20" t="s">
        <v>6078</v>
      </c>
      <c r="JF8" s="20" t="s">
        <v>6078</v>
      </c>
      <c r="JG8" s="20" t="s">
        <v>6078</v>
      </c>
      <c r="JH8" s="20" t="s">
        <v>6078</v>
      </c>
      <c r="JI8" s="20" t="s">
        <v>6078</v>
      </c>
      <c r="JJ8" s="20" t="s">
        <v>6078</v>
      </c>
      <c r="JK8" s="20" t="s">
        <v>6078</v>
      </c>
      <c r="JL8" s="20" t="s">
        <v>6078</v>
      </c>
      <c r="JM8" s="20" t="s">
        <v>6078</v>
      </c>
      <c r="JN8" s="20" t="s">
        <v>6078</v>
      </c>
      <c r="JO8" s="20" t="s">
        <v>6078</v>
      </c>
      <c r="JP8" s="20" t="s">
        <v>6078</v>
      </c>
      <c r="JQ8" s="20" t="s">
        <v>6078</v>
      </c>
      <c r="JR8" s="20" t="s">
        <v>5914</v>
      </c>
      <c r="JS8" s="20" t="s">
        <v>6078</v>
      </c>
      <c r="JT8" s="20" t="s">
        <v>6078</v>
      </c>
      <c r="JU8" s="20" t="s">
        <v>6078</v>
      </c>
      <c r="JV8" s="20" t="s">
        <v>6078</v>
      </c>
      <c r="JW8" s="20" t="s">
        <v>6078</v>
      </c>
      <c r="JX8" s="20" t="s">
        <v>6078</v>
      </c>
      <c r="JY8" s="20" t="s">
        <v>6078</v>
      </c>
      <c r="JZ8" s="20" t="s">
        <v>6078</v>
      </c>
      <c r="KA8" s="20" t="s">
        <v>6078</v>
      </c>
      <c r="KB8" s="20" t="s">
        <v>6078</v>
      </c>
      <c r="KC8" s="20" t="s">
        <v>6078</v>
      </c>
      <c r="KD8" s="20" t="s">
        <v>6078</v>
      </c>
      <c r="KE8" s="20" t="s">
        <v>6078</v>
      </c>
      <c r="KF8" s="20" t="s">
        <v>6078</v>
      </c>
      <c r="KG8" s="20" t="s">
        <v>5914</v>
      </c>
      <c r="KH8" s="20" t="s">
        <v>6078</v>
      </c>
      <c r="KI8" s="20" t="s">
        <v>6078</v>
      </c>
      <c r="KJ8" s="20" t="s">
        <v>6078</v>
      </c>
      <c r="KK8" s="20" t="s">
        <v>6078</v>
      </c>
      <c r="KL8" s="20" t="s">
        <v>6078</v>
      </c>
      <c r="KM8" s="20" t="s">
        <v>6078</v>
      </c>
      <c r="KN8" s="20" t="s">
        <v>6078</v>
      </c>
      <c r="KO8" s="20" t="s">
        <v>6078</v>
      </c>
      <c r="KP8" s="20" t="s">
        <v>6078</v>
      </c>
      <c r="KQ8" s="20" t="s">
        <v>5914</v>
      </c>
      <c r="KR8" s="20" t="s">
        <v>6078</v>
      </c>
      <c r="KS8" s="20" t="s">
        <v>6078</v>
      </c>
      <c r="KT8" s="20" t="s">
        <v>6078</v>
      </c>
      <c r="KU8" s="20" t="s">
        <v>6078</v>
      </c>
      <c r="KV8" s="20" t="s">
        <v>6078</v>
      </c>
      <c r="KW8" s="20" t="s">
        <v>6078</v>
      </c>
      <c r="KX8" s="20" t="s">
        <v>6078</v>
      </c>
      <c r="KY8" s="20" t="s">
        <v>6078</v>
      </c>
      <c r="KZ8" s="20" t="s">
        <v>6078</v>
      </c>
      <c r="LA8" s="20" t="s">
        <v>6078</v>
      </c>
      <c r="LB8" s="20" t="s">
        <v>6078</v>
      </c>
      <c r="LC8" s="20" t="s">
        <v>6078</v>
      </c>
      <c r="LD8" s="20" t="s">
        <v>6078</v>
      </c>
      <c r="LE8" s="20" t="s">
        <v>6078</v>
      </c>
      <c r="LF8" s="20" t="s">
        <v>6078</v>
      </c>
      <c r="LG8" s="20" t="s">
        <v>6078</v>
      </c>
      <c r="LH8" s="20" t="s">
        <v>6078</v>
      </c>
      <c r="LI8" s="20" t="s">
        <v>6078</v>
      </c>
      <c r="LJ8" s="20" t="s">
        <v>6078</v>
      </c>
      <c r="LK8" s="20" t="s">
        <v>6078</v>
      </c>
      <c r="LL8" s="20" t="s">
        <v>6078</v>
      </c>
      <c r="LM8" s="20" t="s">
        <v>6078</v>
      </c>
      <c r="LN8" s="20" t="s">
        <v>6078</v>
      </c>
      <c r="LO8" s="20" t="s">
        <v>6078</v>
      </c>
      <c r="LP8" s="20" t="s">
        <v>5914</v>
      </c>
      <c r="LQ8" s="20" t="s">
        <v>6078</v>
      </c>
      <c r="LR8" s="20" t="s">
        <v>6078</v>
      </c>
      <c r="LS8" s="20" t="s">
        <v>6078</v>
      </c>
      <c r="LT8" s="20" t="s">
        <v>6078</v>
      </c>
      <c r="LV8" s="20">
        <v>1</v>
      </c>
      <c r="LW8" s="20">
        <v>1</v>
      </c>
      <c r="LX8" s="20">
        <v>1</v>
      </c>
      <c r="LY8" s="20">
        <v>1</v>
      </c>
      <c r="LZ8" s="20" t="s">
        <v>6078</v>
      </c>
      <c r="MA8" s="20" t="s">
        <v>6078</v>
      </c>
      <c r="MB8" s="20" t="s">
        <v>6078</v>
      </c>
      <c r="MC8" s="20" t="s">
        <v>6078</v>
      </c>
      <c r="MD8" s="20" t="s">
        <v>6078</v>
      </c>
      <c r="ME8" s="20" t="s">
        <v>6078</v>
      </c>
      <c r="MF8" s="20" t="s">
        <v>5914</v>
      </c>
      <c r="MG8" s="20" t="s">
        <v>5914</v>
      </c>
      <c r="MH8" s="20" t="s">
        <v>5914</v>
      </c>
      <c r="MI8" s="20" t="s">
        <v>6078</v>
      </c>
      <c r="MJ8" s="20" t="s">
        <v>6078</v>
      </c>
      <c r="MK8" s="20" t="s">
        <v>6078</v>
      </c>
      <c r="ML8" s="20" t="s">
        <v>6078</v>
      </c>
      <c r="MM8" s="20" t="s">
        <v>6078</v>
      </c>
      <c r="MN8" s="20" t="s">
        <v>6078</v>
      </c>
      <c r="MO8" s="20" t="s">
        <v>6078</v>
      </c>
      <c r="MP8" s="20" t="s">
        <v>6078</v>
      </c>
      <c r="MQ8" s="20" t="s">
        <v>6078</v>
      </c>
      <c r="MR8" s="20" t="s">
        <v>6078</v>
      </c>
      <c r="MS8" s="20" t="s">
        <v>6078</v>
      </c>
      <c r="MT8" s="20" t="s">
        <v>5914</v>
      </c>
      <c r="MU8" s="20" t="s">
        <v>5914</v>
      </c>
      <c r="MV8" s="20" t="s">
        <v>6078</v>
      </c>
      <c r="MW8" s="20" t="s">
        <v>6078</v>
      </c>
      <c r="MX8" s="20" t="s">
        <v>6078</v>
      </c>
      <c r="MY8" s="20" t="s">
        <v>6078</v>
      </c>
      <c r="MZ8" s="20" t="s">
        <v>6078</v>
      </c>
      <c r="NA8" s="20" t="s">
        <v>6078</v>
      </c>
      <c r="NB8" s="20" t="s">
        <v>5914</v>
      </c>
      <c r="NC8" s="20" t="s">
        <v>5914</v>
      </c>
      <c r="ND8" s="20" t="s">
        <v>5914</v>
      </c>
      <c r="NE8" s="20" t="s">
        <v>5914</v>
      </c>
      <c r="NF8" s="20" t="s">
        <v>5914</v>
      </c>
      <c r="NG8" s="20" t="s">
        <v>5914</v>
      </c>
      <c r="NH8" s="20" t="s">
        <v>5914</v>
      </c>
      <c r="NI8" s="20" t="s">
        <v>6078</v>
      </c>
      <c r="NJ8" s="20" t="s">
        <v>6078</v>
      </c>
      <c r="NK8" s="20" t="s">
        <v>6078</v>
      </c>
      <c r="NL8" s="20" t="s">
        <v>6078</v>
      </c>
      <c r="NM8" s="20" t="s">
        <v>6078</v>
      </c>
      <c r="NN8" s="20" t="s">
        <v>6078</v>
      </c>
      <c r="NO8" s="20" t="s">
        <v>6078</v>
      </c>
      <c r="NP8" s="20" t="s">
        <v>5914</v>
      </c>
      <c r="NQ8" s="20" t="s">
        <v>5914</v>
      </c>
      <c r="NR8" s="20" t="s">
        <v>5914</v>
      </c>
      <c r="NS8" s="20" t="s">
        <v>5914</v>
      </c>
      <c r="NT8" s="20" t="s">
        <v>5914</v>
      </c>
      <c r="NU8" s="20" t="s">
        <v>6078</v>
      </c>
      <c r="NV8" s="20" t="s">
        <v>6078</v>
      </c>
      <c r="NW8" s="20" t="s">
        <v>6078</v>
      </c>
      <c r="NX8" s="20" t="s">
        <v>6078</v>
      </c>
      <c r="NY8" s="20" t="s">
        <v>6078</v>
      </c>
    </row>
    <row r="9" spans="1:390" s="21" customFormat="1" ht="14.25" customHeight="1" x14ac:dyDescent="0.2">
      <c r="A9" s="25" t="s">
        <v>2908</v>
      </c>
      <c r="B9" s="37">
        <v>818</v>
      </c>
      <c r="C9" s="20" t="s">
        <v>5914</v>
      </c>
      <c r="D9" s="20" t="s">
        <v>6412</v>
      </c>
      <c r="E9" s="20"/>
      <c r="F9" s="20">
        <v>2008</v>
      </c>
      <c r="G9" s="20" t="s">
        <v>6413</v>
      </c>
      <c r="H9" s="20" t="s">
        <v>5914</v>
      </c>
      <c r="I9" s="20" t="s">
        <v>6414</v>
      </c>
      <c r="J9" s="20"/>
      <c r="K9" s="20" t="s">
        <v>5914</v>
      </c>
      <c r="L9" s="26" t="s">
        <v>5489</v>
      </c>
      <c r="M9" s="20"/>
      <c r="N9" s="20" t="s">
        <v>5914</v>
      </c>
      <c r="O9" s="20" t="s">
        <v>5914</v>
      </c>
      <c r="P9" s="20" t="s">
        <v>5914</v>
      </c>
      <c r="Q9" s="20" t="s">
        <v>5914</v>
      </c>
      <c r="R9" s="20" t="s">
        <v>5914</v>
      </c>
      <c r="S9" s="20" t="s">
        <v>5999</v>
      </c>
      <c r="T9" s="20"/>
      <c r="U9" s="20" t="s">
        <v>5914</v>
      </c>
      <c r="V9" s="20" t="s">
        <v>5490</v>
      </c>
      <c r="W9" s="20" t="s">
        <v>5491</v>
      </c>
      <c r="X9" s="20">
        <v>1</v>
      </c>
      <c r="Y9" s="20">
        <v>3</v>
      </c>
      <c r="Z9" s="20">
        <v>1</v>
      </c>
      <c r="AA9" s="20">
        <v>1</v>
      </c>
      <c r="AB9" s="20">
        <v>1</v>
      </c>
      <c r="AC9" s="20">
        <v>1</v>
      </c>
      <c r="AD9" s="20">
        <v>1</v>
      </c>
      <c r="AE9" s="20" t="s">
        <v>6078</v>
      </c>
      <c r="AF9" s="20" t="s">
        <v>6078</v>
      </c>
      <c r="AG9" s="20" t="s">
        <v>6078</v>
      </c>
      <c r="AH9" s="20" t="s">
        <v>6078</v>
      </c>
      <c r="AI9" s="20" t="s">
        <v>6078</v>
      </c>
      <c r="AJ9" s="20" t="s">
        <v>6078</v>
      </c>
      <c r="AK9" s="20" t="s">
        <v>6078</v>
      </c>
      <c r="AL9" s="20" t="s">
        <v>5914</v>
      </c>
      <c r="AM9" s="20" t="s">
        <v>5914</v>
      </c>
      <c r="AN9" s="20" t="s">
        <v>5914</v>
      </c>
      <c r="AO9" s="20" t="s">
        <v>5914</v>
      </c>
      <c r="AP9" s="20" t="s">
        <v>6078</v>
      </c>
      <c r="AQ9" s="20" t="s">
        <v>6078</v>
      </c>
      <c r="AR9" s="20" t="s">
        <v>6078</v>
      </c>
      <c r="AS9" s="20" t="s">
        <v>5914</v>
      </c>
      <c r="AT9" s="20" t="s">
        <v>5914</v>
      </c>
      <c r="AU9" s="20" t="s">
        <v>5914</v>
      </c>
      <c r="AV9" s="20" t="s">
        <v>5914</v>
      </c>
      <c r="AW9" s="20" t="s">
        <v>5914</v>
      </c>
      <c r="AX9" s="20" t="s">
        <v>5914</v>
      </c>
      <c r="AY9" s="20" t="s">
        <v>6078</v>
      </c>
      <c r="AZ9" s="20" t="s">
        <v>6078</v>
      </c>
      <c r="BA9" s="20" t="s">
        <v>6078</v>
      </c>
      <c r="BB9" s="20" t="s">
        <v>6078</v>
      </c>
      <c r="BC9" s="20" t="s">
        <v>5914</v>
      </c>
      <c r="BD9" s="20" t="s">
        <v>5914</v>
      </c>
      <c r="BE9" s="20" t="s">
        <v>6078</v>
      </c>
      <c r="BF9" s="20" t="s">
        <v>6078</v>
      </c>
      <c r="BG9" s="20" t="s">
        <v>6078</v>
      </c>
      <c r="BH9" s="20" t="s">
        <v>6078</v>
      </c>
      <c r="BI9" s="20" t="s">
        <v>5914</v>
      </c>
      <c r="BJ9" s="20" t="s">
        <v>5914</v>
      </c>
      <c r="BK9" s="20" t="s">
        <v>5914</v>
      </c>
      <c r="BL9" s="20" t="s">
        <v>6078</v>
      </c>
      <c r="BM9" s="20" t="s">
        <v>6078</v>
      </c>
      <c r="BN9" s="20" t="s">
        <v>6078</v>
      </c>
      <c r="BO9" s="20" t="s">
        <v>5914</v>
      </c>
      <c r="BP9" s="20" t="s">
        <v>5914</v>
      </c>
      <c r="BQ9" s="20" t="s">
        <v>5914</v>
      </c>
      <c r="BR9" s="20" t="s">
        <v>6078</v>
      </c>
      <c r="BS9" s="20" t="s">
        <v>6078</v>
      </c>
      <c r="BT9" s="20" t="s">
        <v>6078</v>
      </c>
      <c r="BU9" s="20" t="s">
        <v>6078</v>
      </c>
      <c r="BV9" s="20" t="s">
        <v>6078</v>
      </c>
      <c r="BW9" s="20" t="s">
        <v>6078</v>
      </c>
      <c r="BX9" s="20" t="s">
        <v>6078</v>
      </c>
      <c r="BY9" s="20" t="s">
        <v>6078</v>
      </c>
      <c r="BZ9" s="20" t="s">
        <v>5914</v>
      </c>
      <c r="CA9" s="20" t="s">
        <v>5914</v>
      </c>
      <c r="CB9" s="20" t="s">
        <v>5914</v>
      </c>
      <c r="CC9" s="20" t="s">
        <v>6078</v>
      </c>
      <c r="CD9" s="20" t="s">
        <v>5914</v>
      </c>
      <c r="CE9" s="20" t="s">
        <v>6078</v>
      </c>
      <c r="CF9" s="20" t="s">
        <v>6078</v>
      </c>
      <c r="CG9" s="20" t="s">
        <v>6078</v>
      </c>
      <c r="CH9" s="20" t="s">
        <v>6078</v>
      </c>
      <c r="CI9" s="20" t="s">
        <v>6078</v>
      </c>
      <c r="CJ9" s="20" t="s">
        <v>5914</v>
      </c>
      <c r="CK9" s="20" t="s">
        <v>6078</v>
      </c>
      <c r="CL9" s="20" t="s">
        <v>5914</v>
      </c>
      <c r="CM9" s="20" t="s">
        <v>5914</v>
      </c>
      <c r="CN9" s="20" t="s">
        <v>6078</v>
      </c>
      <c r="CO9" s="20" t="s">
        <v>6078</v>
      </c>
      <c r="CP9" s="20" t="s">
        <v>6078</v>
      </c>
      <c r="CQ9" s="20" t="s">
        <v>5914</v>
      </c>
      <c r="CR9" s="20" t="s">
        <v>6078</v>
      </c>
      <c r="CS9" s="20" t="s">
        <v>6078</v>
      </c>
      <c r="CT9" s="20" t="s">
        <v>6078</v>
      </c>
      <c r="CU9" s="20" t="s">
        <v>6078</v>
      </c>
      <c r="CV9" s="20" t="s">
        <v>6078</v>
      </c>
      <c r="CW9" s="20" t="s">
        <v>5914</v>
      </c>
      <c r="CX9" s="20" t="s">
        <v>6078</v>
      </c>
      <c r="CY9" s="20" t="s">
        <v>6078</v>
      </c>
      <c r="CZ9" s="20" t="s">
        <v>6078</v>
      </c>
      <c r="DA9" s="20" t="s">
        <v>6078</v>
      </c>
      <c r="DB9" s="20" t="s">
        <v>6078</v>
      </c>
      <c r="DC9" s="20" t="s">
        <v>6078</v>
      </c>
      <c r="DD9" s="20" t="s">
        <v>5914</v>
      </c>
      <c r="DE9" s="20" t="s">
        <v>6078</v>
      </c>
      <c r="DF9" s="20" t="s">
        <v>6078</v>
      </c>
      <c r="DG9" s="20" t="s">
        <v>6078</v>
      </c>
      <c r="DH9" s="20" t="s">
        <v>6078</v>
      </c>
      <c r="DI9" s="20" t="s">
        <v>5914</v>
      </c>
      <c r="DJ9" s="20" t="s">
        <v>5914</v>
      </c>
      <c r="DK9" s="20" t="s">
        <v>5914</v>
      </c>
      <c r="DL9" s="20" t="s">
        <v>6078</v>
      </c>
      <c r="DM9" s="20" t="s">
        <v>6078</v>
      </c>
      <c r="DN9" s="20" t="s">
        <v>5914</v>
      </c>
      <c r="DO9" s="20" t="s">
        <v>5914</v>
      </c>
      <c r="DP9" s="20" t="s">
        <v>6078</v>
      </c>
      <c r="DQ9" s="20" t="s">
        <v>5914</v>
      </c>
      <c r="DR9" s="20" t="s">
        <v>6008</v>
      </c>
      <c r="DS9" s="20">
        <v>1</v>
      </c>
      <c r="DT9" s="20">
        <v>1</v>
      </c>
      <c r="DU9" s="20">
        <v>1</v>
      </c>
      <c r="DV9" s="20">
        <v>1</v>
      </c>
      <c r="DW9" s="20">
        <v>1</v>
      </c>
      <c r="DX9" s="20">
        <v>1</v>
      </c>
      <c r="DY9" s="20">
        <v>1</v>
      </c>
      <c r="DZ9" s="20">
        <v>1</v>
      </c>
      <c r="EA9" s="20" t="s">
        <v>6078</v>
      </c>
      <c r="EB9" s="20" t="s">
        <v>6078</v>
      </c>
      <c r="EC9" s="20" t="s">
        <v>6078</v>
      </c>
      <c r="ED9" s="20" t="s">
        <v>6078</v>
      </c>
      <c r="EE9" s="20" t="s">
        <v>5914</v>
      </c>
      <c r="EF9" s="20" t="s">
        <v>6078</v>
      </c>
      <c r="EG9" s="20" t="s">
        <v>6078</v>
      </c>
      <c r="EH9" s="20" t="s">
        <v>5914</v>
      </c>
      <c r="EI9" s="20" t="s">
        <v>6078</v>
      </c>
      <c r="EJ9" s="20" t="s">
        <v>5914</v>
      </c>
      <c r="EK9" s="20" t="s">
        <v>5914</v>
      </c>
      <c r="EL9" s="20" t="s">
        <v>6078</v>
      </c>
      <c r="EM9" s="20" t="s">
        <v>6078</v>
      </c>
      <c r="EN9" s="20" t="s">
        <v>6078</v>
      </c>
      <c r="EO9" s="20" t="s">
        <v>6078</v>
      </c>
      <c r="EP9" s="20" t="s">
        <v>6078</v>
      </c>
      <c r="EQ9" s="20" t="s">
        <v>6078</v>
      </c>
      <c r="ER9" s="20" t="s">
        <v>6078</v>
      </c>
      <c r="ES9" s="20" t="s">
        <v>6078</v>
      </c>
      <c r="ET9" s="20" t="s">
        <v>6078</v>
      </c>
      <c r="EU9" s="20" t="s">
        <v>5914</v>
      </c>
      <c r="EV9" s="20" t="s">
        <v>5914</v>
      </c>
      <c r="EW9" s="20" t="s">
        <v>6078</v>
      </c>
      <c r="EX9" s="20" t="s">
        <v>5914</v>
      </c>
      <c r="EY9" s="20" t="s">
        <v>5914</v>
      </c>
      <c r="EZ9" s="20" t="s">
        <v>6078</v>
      </c>
      <c r="FA9" s="20" t="s">
        <v>6078</v>
      </c>
      <c r="FB9" s="20" t="s">
        <v>6078</v>
      </c>
      <c r="FC9" s="20" t="s">
        <v>6078</v>
      </c>
      <c r="FD9" s="20" t="s">
        <v>5914</v>
      </c>
      <c r="FE9" s="20" t="s">
        <v>6078</v>
      </c>
      <c r="FF9" s="20" t="s">
        <v>6078</v>
      </c>
      <c r="FG9" s="20" t="s">
        <v>5914</v>
      </c>
      <c r="FH9" s="20" t="s">
        <v>5914</v>
      </c>
      <c r="FI9" s="20" t="s">
        <v>5914</v>
      </c>
      <c r="FJ9" s="20" t="s">
        <v>5914</v>
      </c>
      <c r="FK9" s="20" t="s">
        <v>5914</v>
      </c>
      <c r="FL9" s="20" t="s">
        <v>5914</v>
      </c>
      <c r="FM9" s="20" t="s">
        <v>6078</v>
      </c>
      <c r="FN9" s="20" t="s">
        <v>6078</v>
      </c>
      <c r="FO9" s="20" t="s">
        <v>6078</v>
      </c>
      <c r="FP9" s="20" t="s">
        <v>6078</v>
      </c>
      <c r="FQ9" s="20" t="s">
        <v>6078</v>
      </c>
      <c r="FR9" s="20" t="s">
        <v>5914</v>
      </c>
      <c r="FS9" s="20" t="s">
        <v>6078</v>
      </c>
      <c r="FT9" s="20" t="s">
        <v>6078</v>
      </c>
      <c r="FU9" s="20" t="s">
        <v>6078</v>
      </c>
      <c r="FV9" s="20" t="s">
        <v>6078</v>
      </c>
      <c r="FW9" s="20" t="s">
        <v>5914</v>
      </c>
      <c r="FX9" s="20" t="s">
        <v>6078</v>
      </c>
      <c r="FY9" s="20" t="s">
        <v>6078</v>
      </c>
      <c r="FZ9" s="20" t="s">
        <v>6078</v>
      </c>
      <c r="GA9" s="20" t="s">
        <v>6078</v>
      </c>
      <c r="GB9" s="20" t="s">
        <v>6078</v>
      </c>
      <c r="GC9" s="20" t="s">
        <v>6078</v>
      </c>
      <c r="GD9" s="20" t="s">
        <v>6078</v>
      </c>
      <c r="GE9" s="20" t="s">
        <v>6078</v>
      </c>
      <c r="GF9" s="20" t="s">
        <v>6078</v>
      </c>
      <c r="GG9" s="20" t="s">
        <v>6078</v>
      </c>
      <c r="GH9" s="20" t="s">
        <v>5914</v>
      </c>
      <c r="GI9" s="20" t="s">
        <v>6078</v>
      </c>
      <c r="GJ9" s="20" t="s">
        <v>5914</v>
      </c>
      <c r="GK9" s="20" t="s">
        <v>5914</v>
      </c>
      <c r="GL9" s="20" t="s">
        <v>5914</v>
      </c>
      <c r="GM9" s="20" t="s">
        <v>6078</v>
      </c>
      <c r="GN9" s="20" t="s">
        <v>6078</v>
      </c>
      <c r="GO9" s="20" t="s">
        <v>6078</v>
      </c>
      <c r="GP9" s="20" t="s">
        <v>6078</v>
      </c>
      <c r="GQ9" s="20" t="s">
        <v>6078</v>
      </c>
      <c r="GR9" s="20" t="s">
        <v>6078</v>
      </c>
      <c r="GS9" s="20" t="s">
        <v>6078</v>
      </c>
      <c r="GT9" s="20" t="s">
        <v>5914</v>
      </c>
      <c r="GU9" s="20" t="s">
        <v>5914</v>
      </c>
      <c r="GV9" s="20" t="s">
        <v>5914</v>
      </c>
      <c r="GW9" s="20" t="s">
        <v>6078</v>
      </c>
      <c r="GX9" s="20" t="s">
        <v>6078</v>
      </c>
      <c r="GY9" s="20" t="s">
        <v>5914</v>
      </c>
      <c r="GZ9" s="20" t="s">
        <v>6078</v>
      </c>
      <c r="HA9" s="20" t="s">
        <v>6078</v>
      </c>
      <c r="HB9" s="20" t="s">
        <v>6078</v>
      </c>
      <c r="HC9" s="20" t="s">
        <v>6078</v>
      </c>
      <c r="HD9" s="20" t="s">
        <v>6078</v>
      </c>
      <c r="HE9" s="20" t="s">
        <v>6078</v>
      </c>
      <c r="HF9" s="20" t="s">
        <v>6078</v>
      </c>
      <c r="HG9" s="20" t="s">
        <v>6078</v>
      </c>
      <c r="HH9" s="20" t="s">
        <v>5914</v>
      </c>
      <c r="HI9" s="20" t="s">
        <v>5914</v>
      </c>
      <c r="HJ9" s="20" t="s">
        <v>5914</v>
      </c>
      <c r="HK9" s="20" t="s">
        <v>5914</v>
      </c>
      <c r="HL9" s="20" t="s">
        <v>5914</v>
      </c>
      <c r="HM9" s="20" t="s">
        <v>6078</v>
      </c>
      <c r="HN9" s="20" t="s">
        <v>6078</v>
      </c>
      <c r="HO9" s="20" t="s">
        <v>6078</v>
      </c>
      <c r="HP9" s="20" t="s">
        <v>6078</v>
      </c>
      <c r="HQ9" s="20" t="s">
        <v>6078</v>
      </c>
      <c r="HR9" s="20" t="s">
        <v>6078</v>
      </c>
      <c r="HS9" s="20" t="s">
        <v>6078</v>
      </c>
      <c r="HT9" s="20" t="s">
        <v>6078</v>
      </c>
      <c r="HU9" s="20" t="s">
        <v>5914</v>
      </c>
      <c r="HV9" s="20" t="s">
        <v>6078</v>
      </c>
      <c r="HW9" s="20" t="s">
        <v>5914</v>
      </c>
      <c r="HX9" s="20" t="s">
        <v>5914</v>
      </c>
      <c r="HY9" s="20" t="s">
        <v>5914</v>
      </c>
      <c r="HZ9" s="20" t="s">
        <v>6018</v>
      </c>
      <c r="IA9" s="20">
        <v>1</v>
      </c>
      <c r="IB9" s="20">
        <v>1</v>
      </c>
      <c r="IC9" s="20">
        <v>1</v>
      </c>
      <c r="ID9" s="20">
        <v>1</v>
      </c>
      <c r="IE9" s="20">
        <v>1</v>
      </c>
      <c r="IF9" s="20">
        <v>1</v>
      </c>
      <c r="IG9" s="20">
        <v>1</v>
      </c>
      <c r="IH9" s="20" t="s">
        <v>6078</v>
      </c>
      <c r="II9" s="20" t="s">
        <v>6078</v>
      </c>
      <c r="IJ9" s="20" t="s">
        <v>6078</v>
      </c>
      <c r="IK9" s="20" t="s">
        <v>6078</v>
      </c>
      <c r="IL9" s="20" t="s">
        <v>5914</v>
      </c>
      <c r="IM9" s="20" t="s">
        <v>6078</v>
      </c>
      <c r="IN9" s="20" t="s">
        <v>6078</v>
      </c>
      <c r="IO9" s="20" t="s">
        <v>5914</v>
      </c>
      <c r="IP9" s="20" t="s">
        <v>6078</v>
      </c>
      <c r="IQ9" s="20" t="s">
        <v>6078</v>
      </c>
      <c r="IR9" s="20" t="s">
        <v>6078</v>
      </c>
      <c r="IS9" s="20" t="s">
        <v>6078</v>
      </c>
      <c r="IT9" s="20" t="s">
        <v>6078</v>
      </c>
      <c r="IU9" s="20" t="s">
        <v>6078</v>
      </c>
      <c r="IV9" s="20" t="s">
        <v>6078</v>
      </c>
      <c r="IW9" s="20" t="s">
        <v>6078</v>
      </c>
      <c r="IX9" s="20" t="s">
        <v>6078</v>
      </c>
      <c r="IY9" s="20" t="s">
        <v>5914</v>
      </c>
      <c r="IZ9" s="20" t="s">
        <v>6078</v>
      </c>
      <c r="JA9" s="20" t="s">
        <v>6078</v>
      </c>
      <c r="JB9" s="20" t="s">
        <v>5914</v>
      </c>
      <c r="JC9" s="20" t="s">
        <v>6078</v>
      </c>
      <c r="JD9" s="20" t="s">
        <v>6078</v>
      </c>
      <c r="JE9" s="20" t="s">
        <v>6078</v>
      </c>
      <c r="JF9" s="20" t="s">
        <v>5914</v>
      </c>
      <c r="JG9" s="20" t="s">
        <v>6078</v>
      </c>
      <c r="JH9" s="20" t="s">
        <v>6078</v>
      </c>
      <c r="JI9" s="20" t="s">
        <v>6078</v>
      </c>
      <c r="JJ9" s="20" t="s">
        <v>6078</v>
      </c>
      <c r="JK9" s="20" t="s">
        <v>6078</v>
      </c>
      <c r="JL9" s="20" t="s">
        <v>6078</v>
      </c>
      <c r="JM9" s="20" t="s">
        <v>5914</v>
      </c>
      <c r="JN9" s="20" t="s">
        <v>6078</v>
      </c>
      <c r="JO9" s="20" t="s">
        <v>6078</v>
      </c>
      <c r="JP9" s="20" t="s">
        <v>5914</v>
      </c>
      <c r="JQ9" s="20" t="s">
        <v>6078</v>
      </c>
      <c r="JR9" s="20" t="s">
        <v>6078</v>
      </c>
      <c r="JS9" s="20" t="s">
        <v>5914</v>
      </c>
      <c r="JT9" s="20" t="s">
        <v>5914</v>
      </c>
      <c r="JU9" s="20" t="s">
        <v>6078</v>
      </c>
      <c r="JV9" s="20" t="s">
        <v>6078</v>
      </c>
      <c r="JW9" s="20" t="s">
        <v>6078</v>
      </c>
      <c r="JX9" s="20" t="s">
        <v>6078</v>
      </c>
      <c r="JY9" s="20" t="s">
        <v>6078</v>
      </c>
      <c r="JZ9" s="20" t="s">
        <v>6078</v>
      </c>
      <c r="KA9" s="20" t="s">
        <v>6078</v>
      </c>
      <c r="KB9" s="20" t="s">
        <v>6078</v>
      </c>
      <c r="KC9" s="20" t="s">
        <v>5914</v>
      </c>
      <c r="KD9" s="20" t="s">
        <v>6078</v>
      </c>
      <c r="KE9" s="20" t="s">
        <v>6078</v>
      </c>
      <c r="KF9" s="20" t="s">
        <v>6078</v>
      </c>
      <c r="KG9" s="20" t="s">
        <v>6078</v>
      </c>
      <c r="KH9" s="20" t="s">
        <v>6078</v>
      </c>
      <c r="KI9" s="20" t="s">
        <v>6078</v>
      </c>
      <c r="KJ9" s="20" t="s">
        <v>6078</v>
      </c>
      <c r="KK9" s="20" t="s">
        <v>6078</v>
      </c>
      <c r="KL9" s="20" t="s">
        <v>6078</v>
      </c>
      <c r="KM9" s="20" t="s">
        <v>5914</v>
      </c>
      <c r="KN9" s="20" t="s">
        <v>5914</v>
      </c>
      <c r="KO9" s="20" t="s">
        <v>5914</v>
      </c>
      <c r="KP9" s="20" t="s">
        <v>6078</v>
      </c>
      <c r="KQ9" s="20" t="s">
        <v>5914</v>
      </c>
      <c r="KR9" s="20" t="s">
        <v>5914</v>
      </c>
      <c r="KS9" s="20" t="s">
        <v>6078</v>
      </c>
      <c r="KT9" s="20" t="s">
        <v>5914</v>
      </c>
      <c r="KU9" s="20" t="s">
        <v>6078</v>
      </c>
      <c r="KV9" s="20" t="s">
        <v>6078</v>
      </c>
      <c r="KW9" s="20" t="s">
        <v>6078</v>
      </c>
      <c r="KX9" s="20" t="s">
        <v>6078</v>
      </c>
      <c r="KY9" s="20" t="s">
        <v>6078</v>
      </c>
      <c r="KZ9" s="20" t="s">
        <v>6078</v>
      </c>
      <c r="LA9" s="20" t="s">
        <v>5914</v>
      </c>
      <c r="LB9" s="20" t="s">
        <v>6078</v>
      </c>
      <c r="LC9" s="20" t="s">
        <v>6078</v>
      </c>
      <c r="LD9" s="20" t="s">
        <v>5914</v>
      </c>
      <c r="LE9" s="20" t="s">
        <v>5914</v>
      </c>
      <c r="LF9" s="20" t="s">
        <v>6078</v>
      </c>
      <c r="LG9" s="20" t="s">
        <v>5914</v>
      </c>
      <c r="LH9" s="20" t="s">
        <v>6078</v>
      </c>
      <c r="LI9" s="20" t="s">
        <v>6078</v>
      </c>
      <c r="LJ9" s="20" t="s">
        <v>6078</v>
      </c>
      <c r="LK9" s="20" t="s">
        <v>6078</v>
      </c>
      <c r="LL9" s="20" t="s">
        <v>6078</v>
      </c>
      <c r="LM9" s="20" t="s">
        <v>5914</v>
      </c>
      <c r="LN9" s="20" t="s">
        <v>5914</v>
      </c>
      <c r="LO9" s="20" t="s">
        <v>5914</v>
      </c>
      <c r="LP9" s="20" t="s">
        <v>5914</v>
      </c>
      <c r="LQ9" s="20" t="s">
        <v>5914</v>
      </c>
      <c r="LR9" s="20" t="s">
        <v>5914</v>
      </c>
      <c r="LS9" s="20" t="s">
        <v>6078</v>
      </c>
      <c r="LT9" s="20" t="s">
        <v>6078</v>
      </c>
      <c r="LU9" s="20" t="s">
        <v>6029</v>
      </c>
      <c r="LV9" s="20">
        <v>1</v>
      </c>
      <c r="LW9" s="20">
        <v>1</v>
      </c>
      <c r="LX9" s="20">
        <v>1</v>
      </c>
      <c r="LY9" s="20">
        <v>1</v>
      </c>
      <c r="LZ9" s="20" t="s">
        <v>6078</v>
      </c>
      <c r="MA9" s="20" t="s">
        <v>6078</v>
      </c>
      <c r="MB9" s="20" t="s">
        <v>6078</v>
      </c>
      <c r="MC9" s="20" t="s">
        <v>6078</v>
      </c>
      <c r="MD9" s="20" t="s">
        <v>5914</v>
      </c>
      <c r="ME9" s="20" t="s">
        <v>6078</v>
      </c>
      <c r="MF9" s="20" t="s">
        <v>6078</v>
      </c>
      <c r="MG9" s="20" t="s">
        <v>6078</v>
      </c>
      <c r="MH9" s="20" t="s">
        <v>6078</v>
      </c>
      <c r="MI9" s="20" t="s">
        <v>5914</v>
      </c>
      <c r="MJ9" s="20" t="s">
        <v>6078</v>
      </c>
      <c r="MK9" s="20" t="s">
        <v>6078</v>
      </c>
      <c r="ML9" s="20" t="s">
        <v>5914</v>
      </c>
      <c r="MM9" s="20" t="s">
        <v>6078</v>
      </c>
      <c r="MN9" s="20" t="s">
        <v>6078</v>
      </c>
      <c r="MO9" s="20" t="s">
        <v>6078</v>
      </c>
      <c r="MP9" s="20" t="s">
        <v>6078</v>
      </c>
      <c r="MQ9" s="20" t="s">
        <v>6078</v>
      </c>
      <c r="MR9" s="20" t="s">
        <v>6078</v>
      </c>
      <c r="MS9" s="20" t="s">
        <v>6078</v>
      </c>
      <c r="MT9" s="20" t="s">
        <v>6078</v>
      </c>
      <c r="MU9" s="20" t="s">
        <v>6078</v>
      </c>
      <c r="MV9" s="20" t="s">
        <v>5914</v>
      </c>
      <c r="MW9" s="20" t="s">
        <v>6078</v>
      </c>
      <c r="MX9" s="20" t="s">
        <v>6078</v>
      </c>
      <c r="MY9" s="20" t="s">
        <v>5914</v>
      </c>
      <c r="MZ9" s="20" t="s">
        <v>6078</v>
      </c>
      <c r="NA9" s="20" t="s">
        <v>6078</v>
      </c>
      <c r="NB9" s="20" t="s">
        <v>6078</v>
      </c>
      <c r="NC9" s="20" t="s">
        <v>6078</v>
      </c>
      <c r="ND9" s="20" t="s">
        <v>6078</v>
      </c>
      <c r="NE9" s="20" t="s">
        <v>6078</v>
      </c>
      <c r="NF9" s="20" t="s">
        <v>6078</v>
      </c>
      <c r="NG9" s="20" t="s">
        <v>6078</v>
      </c>
      <c r="NH9" s="20" t="s">
        <v>6078</v>
      </c>
      <c r="NI9" s="20" t="s">
        <v>6078</v>
      </c>
      <c r="NJ9" s="20" t="s">
        <v>6078</v>
      </c>
      <c r="NK9" s="20" t="s">
        <v>6078</v>
      </c>
      <c r="NL9" s="20" t="s">
        <v>5914</v>
      </c>
      <c r="NM9" s="20" t="s">
        <v>6078</v>
      </c>
      <c r="NN9" s="20" t="s">
        <v>6078</v>
      </c>
      <c r="NO9" s="20" t="s">
        <v>6078</v>
      </c>
      <c r="NP9" s="20" t="s">
        <v>6078</v>
      </c>
      <c r="NQ9" s="20" t="s">
        <v>6078</v>
      </c>
      <c r="NR9" s="20" t="s">
        <v>5914</v>
      </c>
      <c r="NS9" s="20" t="s">
        <v>6078</v>
      </c>
      <c r="NT9" s="20" t="s">
        <v>5914</v>
      </c>
      <c r="NU9" s="20" t="s">
        <v>6078</v>
      </c>
      <c r="NV9" s="20" t="s">
        <v>5914</v>
      </c>
      <c r="NW9" s="20" t="s">
        <v>6078</v>
      </c>
      <c r="NX9" s="20" t="s">
        <v>6078</v>
      </c>
      <c r="NY9" s="20" t="s">
        <v>5914</v>
      </c>
      <c r="NZ9" s="20" t="s">
        <v>5492</v>
      </c>
    </row>
    <row r="10" spans="1:390" s="21" customFormat="1" ht="14.25" customHeight="1" x14ac:dyDescent="0.2">
      <c r="A10" s="25" t="s">
        <v>2910</v>
      </c>
      <c r="B10" s="37">
        <v>926</v>
      </c>
      <c r="C10" s="20" t="s">
        <v>5914</v>
      </c>
      <c r="D10" s="20" t="s">
        <v>6365</v>
      </c>
      <c r="E10" s="20"/>
      <c r="F10" s="20">
        <v>2014</v>
      </c>
      <c r="G10" s="20" t="s">
        <v>6415</v>
      </c>
      <c r="H10" s="20" t="s">
        <v>3523</v>
      </c>
      <c r="I10" s="20"/>
      <c r="J10" s="20" t="s">
        <v>6415</v>
      </c>
      <c r="K10" s="20" t="s">
        <v>3523</v>
      </c>
      <c r="L10" s="26"/>
      <c r="M10" s="20"/>
      <c r="N10" s="20" t="s">
        <v>5914</v>
      </c>
      <c r="O10" s="20" t="s">
        <v>3523</v>
      </c>
      <c r="P10" s="20" t="s">
        <v>5914</v>
      </c>
      <c r="Q10" s="20" t="s">
        <v>5914</v>
      </c>
      <c r="R10" s="20" t="s">
        <v>3523</v>
      </c>
      <c r="S10" s="20"/>
      <c r="T10" s="20" t="s">
        <v>5459</v>
      </c>
      <c r="U10" s="20" t="s">
        <v>3523</v>
      </c>
      <c r="V10" s="20" t="s">
        <v>5460</v>
      </c>
      <c r="W10" s="20" t="s">
        <v>5461</v>
      </c>
      <c r="X10" s="20">
        <v>1</v>
      </c>
      <c r="Y10" s="20">
        <v>1</v>
      </c>
      <c r="Z10" s="20">
        <v>1</v>
      </c>
      <c r="AA10" s="20">
        <v>1</v>
      </c>
      <c r="AB10" s="20">
        <v>1</v>
      </c>
      <c r="AC10" s="20">
        <v>1</v>
      </c>
      <c r="AD10" s="20">
        <v>1</v>
      </c>
      <c r="AE10" s="20" t="s">
        <v>6078</v>
      </c>
      <c r="AF10" s="20" t="s">
        <v>6078</v>
      </c>
      <c r="AG10" s="20" t="s">
        <v>6078</v>
      </c>
      <c r="AH10" s="20" t="s">
        <v>6078</v>
      </c>
      <c r="AI10" s="20" t="s">
        <v>6078</v>
      </c>
      <c r="AJ10" s="20" t="s">
        <v>5914</v>
      </c>
      <c r="AK10" s="20" t="s">
        <v>6078</v>
      </c>
      <c r="AL10" s="20" t="s">
        <v>6078</v>
      </c>
      <c r="AM10" s="20" t="s">
        <v>6078</v>
      </c>
      <c r="AN10" s="20" t="s">
        <v>6078</v>
      </c>
      <c r="AO10" s="20" t="s">
        <v>6078</v>
      </c>
      <c r="AP10" s="20" t="s">
        <v>6078</v>
      </c>
      <c r="AQ10" s="20" t="s">
        <v>6078</v>
      </c>
      <c r="AR10" s="20" t="s">
        <v>6078</v>
      </c>
      <c r="AS10" s="20" t="s">
        <v>6078</v>
      </c>
      <c r="AT10" s="20" t="s">
        <v>6078</v>
      </c>
      <c r="AU10" s="20" t="s">
        <v>6078</v>
      </c>
      <c r="AV10" s="20" t="s">
        <v>6078</v>
      </c>
      <c r="AW10" s="20" t="s">
        <v>5914</v>
      </c>
      <c r="AX10" s="20" t="s">
        <v>5914</v>
      </c>
      <c r="AY10" s="20" t="s">
        <v>5914</v>
      </c>
      <c r="AZ10" s="20" t="s">
        <v>5914</v>
      </c>
      <c r="BA10" s="20" t="s">
        <v>5914</v>
      </c>
      <c r="BB10" s="20" t="s">
        <v>5914</v>
      </c>
      <c r="BC10" s="20" t="s">
        <v>6078</v>
      </c>
      <c r="BD10" s="20" t="s">
        <v>6078</v>
      </c>
      <c r="BE10" s="20" t="s">
        <v>6078</v>
      </c>
      <c r="BF10" s="20" t="s">
        <v>6078</v>
      </c>
      <c r="BG10" s="20" t="s">
        <v>6078</v>
      </c>
      <c r="BH10" s="20" t="s">
        <v>6078</v>
      </c>
      <c r="BI10" s="20" t="s">
        <v>6078</v>
      </c>
      <c r="BJ10" s="20" t="s">
        <v>6078</v>
      </c>
      <c r="BK10" s="20" t="s">
        <v>5914</v>
      </c>
      <c r="BL10" s="20" t="s">
        <v>5914</v>
      </c>
      <c r="BM10" s="20" t="s">
        <v>5914</v>
      </c>
      <c r="BN10" s="20" t="s">
        <v>5914</v>
      </c>
      <c r="BO10" s="20" t="s">
        <v>5914</v>
      </c>
      <c r="BP10" s="20" t="s">
        <v>6078</v>
      </c>
      <c r="BQ10" s="20" t="s">
        <v>6078</v>
      </c>
      <c r="BR10" s="20" t="s">
        <v>6078</v>
      </c>
      <c r="BS10" s="20" t="s">
        <v>6078</v>
      </c>
      <c r="BT10" s="20" t="s">
        <v>6078</v>
      </c>
      <c r="BU10" s="20" t="s">
        <v>6078</v>
      </c>
      <c r="BV10" s="20" t="s">
        <v>5914</v>
      </c>
      <c r="BW10" s="20" t="s">
        <v>5914</v>
      </c>
      <c r="BX10" s="20" t="s">
        <v>5914</v>
      </c>
      <c r="BY10" s="20" t="s">
        <v>5914</v>
      </c>
      <c r="BZ10" s="20" t="s">
        <v>5914</v>
      </c>
      <c r="CA10" s="20" t="s">
        <v>5914</v>
      </c>
      <c r="CB10" s="20" t="s">
        <v>5914</v>
      </c>
      <c r="CC10" s="20" t="s">
        <v>6078</v>
      </c>
      <c r="CD10" s="20" t="s">
        <v>6078</v>
      </c>
      <c r="CE10" s="20" t="s">
        <v>6078</v>
      </c>
      <c r="CF10" s="20" t="s">
        <v>6078</v>
      </c>
      <c r="CG10" s="20" t="s">
        <v>6078</v>
      </c>
      <c r="CH10" s="20" t="s">
        <v>6078</v>
      </c>
      <c r="CI10" s="20" t="s">
        <v>6078</v>
      </c>
      <c r="CJ10" s="20" t="s">
        <v>5914</v>
      </c>
      <c r="CK10" s="20" t="s">
        <v>5914</v>
      </c>
      <c r="CL10" s="20" t="s">
        <v>5914</v>
      </c>
      <c r="CM10" s="20" t="s">
        <v>5914</v>
      </c>
      <c r="CN10" s="20" t="s">
        <v>5914</v>
      </c>
      <c r="CO10" s="20" t="s">
        <v>5914</v>
      </c>
      <c r="CP10" s="20" t="s">
        <v>6078</v>
      </c>
      <c r="CQ10" s="20" t="s">
        <v>6078</v>
      </c>
      <c r="CR10" s="20" t="s">
        <v>6078</v>
      </c>
      <c r="CS10" s="20" t="s">
        <v>6078</v>
      </c>
      <c r="CT10" s="20" t="s">
        <v>6078</v>
      </c>
      <c r="CU10" s="20" t="s">
        <v>6078</v>
      </c>
      <c r="CV10" s="20" t="s">
        <v>6078</v>
      </c>
      <c r="CW10" s="20" t="s">
        <v>6078</v>
      </c>
      <c r="CX10" s="20" t="s">
        <v>5914</v>
      </c>
      <c r="CY10" s="20" t="s">
        <v>5914</v>
      </c>
      <c r="CZ10" s="20" t="s">
        <v>5914</v>
      </c>
      <c r="DA10" s="20" t="s">
        <v>5914</v>
      </c>
      <c r="DB10" s="20" t="s">
        <v>5914</v>
      </c>
      <c r="DC10" s="20" t="s">
        <v>6078</v>
      </c>
      <c r="DD10" s="20" t="s">
        <v>6078</v>
      </c>
      <c r="DE10" s="20" t="s">
        <v>6078</v>
      </c>
      <c r="DF10" s="20" t="s">
        <v>6078</v>
      </c>
      <c r="DG10" s="20" t="s">
        <v>6078</v>
      </c>
      <c r="DH10" s="20" t="s">
        <v>6078</v>
      </c>
      <c r="DI10" s="20" t="s">
        <v>6078</v>
      </c>
      <c r="DJ10" s="20" t="s">
        <v>5914</v>
      </c>
      <c r="DK10" s="20" t="s">
        <v>5914</v>
      </c>
      <c r="DL10" s="20" t="s">
        <v>5914</v>
      </c>
      <c r="DM10" s="20" t="s">
        <v>5914</v>
      </c>
      <c r="DN10" s="20" t="s">
        <v>5914</v>
      </c>
      <c r="DO10" s="20" t="s">
        <v>5914</v>
      </c>
      <c r="DP10" s="20" t="s">
        <v>6078</v>
      </c>
      <c r="DQ10" s="20" t="s">
        <v>6078</v>
      </c>
      <c r="DR10" s="20" t="s">
        <v>2790</v>
      </c>
      <c r="DS10" s="20">
        <v>1</v>
      </c>
      <c r="DT10" s="20">
        <v>1</v>
      </c>
      <c r="DU10" s="20">
        <v>1</v>
      </c>
      <c r="DV10" s="20">
        <v>1</v>
      </c>
      <c r="DW10" s="20">
        <v>1</v>
      </c>
      <c r="DX10" s="20">
        <v>1</v>
      </c>
      <c r="DY10" s="20">
        <v>1</v>
      </c>
      <c r="DZ10" s="20">
        <v>3</v>
      </c>
      <c r="EA10" s="20" t="s">
        <v>6078</v>
      </c>
      <c r="EB10" s="20" t="s">
        <v>6078</v>
      </c>
      <c r="EC10" s="20" t="s">
        <v>6078</v>
      </c>
      <c r="ED10" s="20" t="s">
        <v>6078</v>
      </c>
      <c r="EE10" s="20" t="s">
        <v>6078</v>
      </c>
      <c r="EF10" s="20" t="s">
        <v>6078</v>
      </c>
      <c r="EG10" s="20" t="s">
        <v>5914</v>
      </c>
      <c r="EH10" s="20" t="s">
        <v>5914</v>
      </c>
      <c r="EI10" s="20" t="s">
        <v>5914</v>
      </c>
      <c r="EJ10" s="20" t="s">
        <v>5914</v>
      </c>
      <c r="EK10" s="20" t="s">
        <v>6078</v>
      </c>
      <c r="EL10" s="20" t="s">
        <v>6078</v>
      </c>
      <c r="EM10" s="20" t="s">
        <v>6078</v>
      </c>
      <c r="EN10" s="20" t="s">
        <v>6078</v>
      </c>
      <c r="EO10" s="20" t="s">
        <v>6078</v>
      </c>
      <c r="EP10" s="20" t="s">
        <v>6078</v>
      </c>
      <c r="EQ10" s="20" t="s">
        <v>6078</v>
      </c>
      <c r="ER10" s="20" t="s">
        <v>6078</v>
      </c>
      <c r="ES10" s="20" t="s">
        <v>5914</v>
      </c>
      <c r="ET10" s="20" t="s">
        <v>5914</v>
      </c>
      <c r="EU10" s="20" t="s">
        <v>5914</v>
      </c>
      <c r="EV10" s="20" t="s">
        <v>5914</v>
      </c>
      <c r="EW10" s="20" t="s">
        <v>5914</v>
      </c>
      <c r="EX10" s="20" t="s">
        <v>6078</v>
      </c>
      <c r="EY10" s="20" t="s">
        <v>6078</v>
      </c>
      <c r="EZ10" s="20" t="s">
        <v>6078</v>
      </c>
      <c r="FA10" s="20" t="s">
        <v>6078</v>
      </c>
      <c r="FB10" s="20" t="s">
        <v>6078</v>
      </c>
      <c r="FC10" s="20" t="s">
        <v>6078</v>
      </c>
      <c r="FD10" s="20" t="s">
        <v>6078</v>
      </c>
      <c r="FE10" s="20" t="s">
        <v>6078</v>
      </c>
      <c r="FF10" s="20" t="s">
        <v>5914</v>
      </c>
      <c r="FG10" s="20" t="s">
        <v>5914</v>
      </c>
      <c r="FH10" s="20" t="s">
        <v>5914</v>
      </c>
      <c r="FI10" s="20" t="s">
        <v>5914</v>
      </c>
      <c r="FJ10" s="20" t="s">
        <v>5914</v>
      </c>
      <c r="FK10" s="20" t="s">
        <v>6078</v>
      </c>
      <c r="FL10" s="20" t="s">
        <v>6078</v>
      </c>
      <c r="FM10" s="20" t="s">
        <v>6078</v>
      </c>
      <c r="FN10" s="20" t="s">
        <v>6078</v>
      </c>
      <c r="FO10" s="20" t="s">
        <v>6078</v>
      </c>
      <c r="FP10" s="20" t="s">
        <v>6078</v>
      </c>
      <c r="FQ10" s="20" t="s">
        <v>6078</v>
      </c>
      <c r="FR10" s="20" t="s">
        <v>6078</v>
      </c>
      <c r="FS10" s="20" t="s">
        <v>5914</v>
      </c>
      <c r="FT10" s="20" t="s">
        <v>5914</v>
      </c>
      <c r="FU10" s="20" t="s">
        <v>5914</v>
      </c>
      <c r="FV10" s="20" t="s">
        <v>5914</v>
      </c>
      <c r="FW10" s="20" t="s">
        <v>5914</v>
      </c>
      <c r="FX10" s="20" t="s">
        <v>6078</v>
      </c>
      <c r="FY10" s="20" t="s">
        <v>6078</v>
      </c>
      <c r="FZ10" s="20" t="s">
        <v>6078</v>
      </c>
      <c r="GA10" s="20" t="s">
        <v>6078</v>
      </c>
      <c r="GB10" s="20" t="s">
        <v>6078</v>
      </c>
      <c r="GC10" s="20" t="s">
        <v>6078</v>
      </c>
      <c r="GD10" s="20" t="s">
        <v>6078</v>
      </c>
      <c r="GE10" s="20" t="s">
        <v>6078</v>
      </c>
      <c r="GF10" s="20" t="s">
        <v>5914</v>
      </c>
      <c r="GG10" s="20" t="s">
        <v>5914</v>
      </c>
      <c r="GH10" s="20" t="s">
        <v>5914</v>
      </c>
      <c r="GI10" s="20" t="s">
        <v>5914</v>
      </c>
      <c r="GJ10" s="20" t="s">
        <v>5914</v>
      </c>
      <c r="GK10" s="20" t="s">
        <v>6078</v>
      </c>
      <c r="GL10" s="20" t="s">
        <v>6078</v>
      </c>
      <c r="GM10" s="20" t="s">
        <v>6078</v>
      </c>
      <c r="GN10" s="20" t="s">
        <v>6078</v>
      </c>
      <c r="GO10" s="20" t="s">
        <v>6078</v>
      </c>
      <c r="GP10" s="20" t="s">
        <v>6078</v>
      </c>
      <c r="GQ10" s="20" t="s">
        <v>6078</v>
      </c>
      <c r="GR10" s="20" t="s">
        <v>6078</v>
      </c>
      <c r="GS10" s="20" t="s">
        <v>5914</v>
      </c>
      <c r="GT10" s="20" t="s">
        <v>5914</v>
      </c>
      <c r="GU10" s="20" t="s">
        <v>5914</v>
      </c>
      <c r="GV10" s="20" t="s">
        <v>5914</v>
      </c>
      <c r="GW10" s="20" t="s">
        <v>5914</v>
      </c>
      <c r="GX10" s="20" t="s">
        <v>6078</v>
      </c>
      <c r="GY10" s="20" t="s">
        <v>6078</v>
      </c>
      <c r="GZ10" s="20" t="s">
        <v>6078</v>
      </c>
      <c r="HA10" s="20" t="s">
        <v>6078</v>
      </c>
      <c r="HB10" s="20" t="s">
        <v>6078</v>
      </c>
      <c r="HC10" s="20" t="s">
        <v>6078</v>
      </c>
      <c r="HD10" s="20" t="s">
        <v>6078</v>
      </c>
      <c r="HE10" s="20" t="s">
        <v>6078</v>
      </c>
      <c r="HF10" s="20" t="s">
        <v>5914</v>
      </c>
      <c r="HG10" s="20" t="s">
        <v>5914</v>
      </c>
      <c r="HH10" s="20" t="s">
        <v>5914</v>
      </c>
      <c r="HI10" s="20" t="s">
        <v>5914</v>
      </c>
      <c r="HJ10" s="20" t="s">
        <v>5914</v>
      </c>
      <c r="HK10" s="20" t="s">
        <v>6078</v>
      </c>
      <c r="HL10" s="20" t="s">
        <v>6078</v>
      </c>
      <c r="HM10" s="20" t="s">
        <v>6078</v>
      </c>
      <c r="HN10" s="20" t="s">
        <v>6078</v>
      </c>
      <c r="HO10" s="20" t="s">
        <v>6078</v>
      </c>
      <c r="HP10" s="20" t="s">
        <v>6078</v>
      </c>
      <c r="HQ10" s="20" t="s">
        <v>6078</v>
      </c>
      <c r="HR10" s="20" t="s">
        <v>6078</v>
      </c>
      <c r="HS10" s="20" t="s">
        <v>6078</v>
      </c>
      <c r="HT10" s="20" t="s">
        <v>6078</v>
      </c>
      <c r="HU10" s="20" t="s">
        <v>6078</v>
      </c>
      <c r="HV10" s="20" t="s">
        <v>5914</v>
      </c>
      <c r="HW10" s="20" t="s">
        <v>5914</v>
      </c>
      <c r="HX10" s="20" t="s">
        <v>6078</v>
      </c>
      <c r="HY10" s="20" t="s">
        <v>6078</v>
      </c>
      <c r="HZ10" s="20" t="s">
        <v>6019</v>
      </c>
      <c r="IA10" s="20">
        <v>1</v>
      </c>
      <c r="IB10" s="20">
        <v>1</v>
      </c>
      <c r="IC10" s="20">
        <v>1</v>
      </c>
      <c r="ID10" s="20">
        <v>1</v>
      </c>
      <c r="IE10" s="20">
        <v>1</v>
      </c>
      <c r="IF10" s="20">
        <v>1</v>
      </c>
      <c r="IG10" s="20">
        <v>1</v>
      </c>
      <c r="IH10" s="20" t="s">
        <v>6078</v>
      </c>
      <c r="II10" s="20" t="s">
        <v>6078</v>
      </c>
      <c r="IJ10" s="20" t="s">
        <v>6078</v>
      </c>
      <c r="IK10" s="20" t="s">
        <v>6078</v>
      </c>
      <c r="IL10" s="20" t="s">
        <v>6078</v>
      </c>
      <c r="IM10" s="20" t="s">
        <v>6078</v>
      </c>
      <c r="IN10" s="20" t="s">
        <v>5914</v>
      </c>
      <c r="IO10" s="20" t="s">
        <v>5914</v>
      </c>
      <c r="IP10" s="20" t="s">
        <v>5914</v>
      </c>
      <c r="IQ10" s="20" t="s">
        <v>5914</v>
      </c>
      <c r="IR10" s="20" t="s">
        <v>5914</v>
      </c>
      <c r="IS10" s="20" t="s">
        <v>6078</v>
      </c>
      <c r="IT10" s="20" t="s">
        <v>6078</v>
      </c>
      <c r="IU10" s="20" t="s">
        <v>6078</v>
      </c>
      <c r="IV10" s="20" t="s">
        <v>6078</v>
      </c>
      <c r="IW10" s="20" t="s">
        <v>6078</v>
      </c>
      <c r="IX10" s="20" t="s">
        <v>6078</v>
      </c>
      <c r="IY10" s="20" t="s">
        <v>6078</v>
      </c>
      <c r="IZ10" s="20" t="s">
        <v>6078</v>
      </c>
      <c r="JA10" s="20" t="s">
        <v>5914</v>
      </c>
      <c r="JB10" s="20" t="s">
        <v>5914</v>
      </c>
      <c r="JC10" s="20" t="s">
        <v>5914</v>
      </c>
      <c r="JD10" s="20" t="s">
        <v>5914</v>
      </c>
      <c r="JE10" s="20" t="s">
        <v>5914</v>
      </c>
      <c r="JF10" s="20" t="s">
        <v>6078</v>
      </c>
      <c r="JG10" s="20" t="s">
        <v>6078</v>
      </c>
      <c r="JH10" s="20" t="s">
        <v>6078</v>
      </c>
      <c r="JI10" s="20" t="s">
        <v>6078</v>
      </c>
      <c r="JJ10" s="20" t="s">
        <v>6078</v>
      </c>
      <c r="JK10" s="20" t="s">
        <v>6078</v>
      </c>
      <c r="JL10" s="20" t="s">
        <v>6078</v>
      </c>
      <c r="JM10" s="20" t="s">
        <v>6078</v>
      </c>
      <c r="JN10" s="20" t="s">
        <v>5914</v>
      </c>
      <c r="JO10" s="20" t="s">
        <v>5914</v>
      </c>
      <c r="JP10" s="20" t="s">
        <v>5914</v>
      </c>
      <c r="JQ10" s="20" t="s">
        <v>5914</v>
      </c>
      <c r="JR10" s="20" t="s">
        <v>5914</v>
      </c>
      <c r="JS10" s="20" t="s">
        <v>6078</v>
      </c>
      <c r="JT10" s="20" t="s">
        <v>6078</v>
      </c>
      <c r="JU10" s="20" t="s">
        <v>6078</v>
      </c>
      <c r="JV10" s="20" t="s">
        <v>6078</v>
      </c>
      <c r="JW10" s="20" t="s">
        <v>6078</v>
      </c>
      <c r="JX10" s="20" t="s">
        <v>5914</v>
      </c>
      <c r="JY10" s="20" t="s">
        <v>5914</v>
      </c>
      <c r="JZ10" s="20" t="s">
        <v>5914</v>
      </c>
      <c r="KA10" s="20" t="s">
        <v>5914</v>
      </c>
      <c r="KB10" s="20" t="s">
        <v>5914</v>
      </c>
      <c r="KC10" s="20" t="s">
        <v>5914</v>
      </c>
      <c r="KD10" s="20" t="s">
        <v>5914</v>
      </c>
      <c r="KE10" s="20" t="s">
        <v>5914</v>
      </c>
      <c r="KF10" s="20" t="s">
        <v>6078</v>
      </c>
      <c r="KG10" s="20" t="s">
        <v>6078</v>
      </c>
      <c r="KH10" s="20" t="s">
        <v>6078</v>
      </c>
      <c r="KI10" s="20" t="s">
        <v>6078</v>
      </c>
      <c r="KJ10" s="20" t="s">
        <v>6078</v>
      </c>
      <c r="KK10" s="20" t="s">
        <v>6078</v>
      </c>
      <c r="KL10" s="20" t="s">
        <v>6078</v>
      </c>
      <c r="KM10" s="20" t="s">
        <v>6078</v>
      </c>
      <c r="KN10" s="20" t="s">
        <v>5914</v>
      </c>
      <c r="KO10" s="20" t="s">
        <v>5914</v>
      </c>
      <c r="KP10" s="20" t="s">
        <v>5914</v>
      </c>
      <c r="KQ10" s="20" t="s">
        <v>5914</v>
      </c>
      <c r="KR10" s="20" t="s">
        <v>5914</v>
      </c>
      <c r="KS10" s="20" t="s">
        <v>6078</v>
      </c>
      <c r="KT10" s="20" t="s">
        <v>6078</v>
      </c>
      <c r="KU10" s="20" t="s">
        <v>6078</v>
      </c>
      <c r="KV10" s="20" t="s">
        <v>6078</v>
      </c>
      <c r="KW10" s="20" t="s">
        <v>5914</v>
      </c>
      <c r="KX10" s="20" t="s">
        <v>5914</v>
      </c>
      <c r="KY10" s="20" t="s">
        <v>5914</v>
      </c>
      <c r="KZ10" s="20" t="s">
        <v>5914</v>
      </c>
      <c r="LA10" s="20" t="s">
        <v>5914</v>
      </c>
      <c r="LB10" s="20" t="s">
        <v>5914</v>
      </c>
      <c r="LC10" s="20" t="s">
        <v>5914</v>
      </c>
      <c r="LD10" s="20" t="s">
        <v>5914</v>
      </c>
      <c r="LE10" s="20" t="s">
        <v>5914</v>
      </c>
      <c r="LF10" s="20" t="s">
        <v>6078</v>
      </c>
      <c r="LG10" s="20" t="s">
        <v>6078</v>
      </c>
      <c r="LH10" s="20" t="s">
        <v>6078</v>
      </c>
      <c r="LI10" s="20" t="s">
        <v>6078</v>
      </c>
      <c r="LJ10" s="20" t="s">
        <v>6078</v>
      </c>
      <c r="LK10" s="20" t="s">
        <v>6078</v>
      </c>
      <c r="LL10" s="20" t="s">
        <v>6078</v>
      </c>
      <c r="LM10" s="20" t="s">
        <v>6078</v>
      </c>
      <c r="LN10" s="20" t="s">
        <v>5914</v>
      </c>
      <c r="LO10" s="20" t="s">
        <v>5914</v>
      </c>
      <c r="LP10" s="20" t="s">
        <v>5914</v>
      </c>
      <c r="LQ10" s="20" t="s">
        <v>5914</v>
      </c>
      <c r="LR10" s="20" t="s">
        <v>5914</v>
      </c>
      <c r="LS10" s="20" t="s">
        <v>6078</v>
      </c>
      <c r="LT10" s="20" t="s">
        <v>6078</v>
      </c>
      <c r="LU10" s="20" t="s">
        <v>2792</v>
      </c>
      <c r="LV10" s="20">
        <v>1</v>
      </c>
      <c r="LW10" s="20">
        <v>1</v>
      </c>
      <c r="LX10" s="20">
        <v>1</v>
      </c>
      <c r="LY10" s="20">
        <v>1</v>
      </c>
      <c r="LZ10" s="20" t="s">
        <v>6078</v>
      </c>
      <c r="MA10" s="20" t="s">
        <v>6078</v>
      </c>
      <c r="MB10" s="20" t="s">
        <v>6078</v>
      </c>
      <c r="MC10" s="20" t="s">
        <v>6078</v>
      </c>
      <c r="MD10" s="20" t="s">
        <v>6078</v>
      </c>
      <c r="ME10" s="20" t="s">
        <v>6078</v>
      </c>
      <c r="MF10" s="20" t="s">
        <v>5914</v>
      </c>
      <c r="MG10" s="20" t="s">
        <v>5914</v>
      </c>
      <c r="MH10" s="20" t="s">
        <v>5914</v>
      </c>
      <c r="MI10" s="20" t="s">
        <v>6078</v>
      </c>
      <c r="MJ10" s="20" t="s">
        <v>6078</v>
      </c>
      <c r="MK10" s="20" t="s">
        <v>6078</v>
      </c>
      <c r="ML10" s="20" t="s">
        <v>6078</v>
      </c>
      <c r="MM10" s="20" t="s">
        <v>6078</v>
      </c>
      <c r="MN10" s="20" t="s">
        <v>6078</v>
      </c>
      <c r="MO10" s="20" t="s">
        <v>6078</v>
      </c>
      <c r="MP10" s="20" t="s">
        <v>6078</v>
      </c>
      <c r="MQ10" s="20" t="s">
        <v>6078</v>
      </c>
      <c r="MR10" s="20" t="s">
        <v>6078</v>
      </c>
      <c r="MS10" s="20" t="s">
        <v>5914</v>
      </c>
      <c r="MT10" s="20" t="s">
        <v>5914</v>
      </c>
      <c r="MU10" s="20" t="s">
        <v>5914</v>
      </c>
      <c r="MV10" s="20" t="s">
        <v>6078</v>
      </c>
      <c r="MW10" s="20" t="s">
        <v>6078</v>
      </c>
      <c r="MX10" s="20" t="s">
        <v>6078</v>
      </c>
      <c r="MY10" s="20" t="s">
        <v>6078</v>
      </c>
      <c r="MZ10" s="20" t="s">
        <v>6078</v>
      </c>
      <c r="NA10" s="20" t="s">
        <v>6078</v>
      </c>
      <c r="NB10" s="20" t="s">
        <v>6078</v>
      </c>
      <c r="NC10" s="20" t="s">
        <v>6078</v>
      </c>
      <c r="ND10" s="20" t="s">
        <v>6078</v>
      </c>
      <c r="NE10" s="20" t="s">
        <v>6078</v>
      </c>
      <c r="NF10" s="20" t="s">
        <v>5914</v>
      </c>
      <c r="NG10" s="20" t="s">
        <v>5914</v>
      </c>
      <c r="NH10" s="20" t="s">
        <v>5914</v>
      </c>
      <c r="NI10" s="20" t="s">
        <v>5914</v>
      </c>
      <c r="NJ10" s="20" t="s">
        <v>5914</v>
      </c>
      <c r="NK10" s="20" t="s">
        <v>6078</v>
      </c>
      <c r="NL10" s="20" t="s">
        <v>6078</v>
      </c>
      <c r="NM10" s="20" t="s">
        <v>6078</v>
      </c>
      <c r="NN10" s="20" t="s">
        <v>6078</v>
      </c>
      <c r="NO10" s="20" t="s">
        <v>6078</v>
      </c>
      <c r="NP10" s="20" t="s">
        <v>6078</v>
      </c>
      <c r="NQ10" s="20" t="s">
        <v>6078</v>
      </c>
      <c r="NR10" s="20" t="s">
        <v>6078</v>
      </c>
      <c r="NS10" s="20" t="s">
        <v>5914</v>
      </c>
      <c r="NT10" s="20" t="s">
        <v>5914</v>
      </c>
      <c r="NU10" s="20" t="s">
        <v>5914</v>
      </c>
      <c r="NV10" s="20" t="s">
        <v>5914</v>
      </c>
      <c r="NW10" s="20" t="s">
        <v>5914</v>
      </c>
      <c r="NX10" s="20" t="s">
        <v>6078</v>
      </c>
      <c r="NY10" s="20" t="s">
        <v>6078</v>
      </c>
      <c r="NZ10" s="20" t="s">
        <v>5462</v>
      </c>
    </row>
    <row r="11" spans="1:390" s="20" customFormat="1" ht="14.25" customHeight="1" x14ac:dyDescent="0.2">
      <c r="A11" s="25" t="s">
        <v>2912</v>
      </c>
      <c r="B11" s="37">
        <v>246</v>
      </c>
      <c r="C11" s="20" t="s">
        <v>5914</v>
      </c>
      <c r="D11" s="20" t="s">
        <v>6366</v>
      </c>
      <c r="F11" s="20">
        <v>2014</v>
      </c>
      <c r="G11" s="20" t="s">
        <v>6367</v>
      </c>
      <c r="H11" s="20" t="s">
        <v>3523</v>
      </c>
      <c r="K11" s="20" t="s">
        <v>5914</v>
      </c>
      <c r="L11" s="26" t="s">
        <v>5688</v>
      </c>
      <c r="M11" s="20" t="s">
        <v>5689</v>
      </c>
      <c r="N11" s="20" t="s">
        <v>3523</v>
      </c>
      <c r="O11" s="20" t="s">
        <v>5914</v>
      </c>
      <c r="P11" s="20" t="s">
        <v>5914</v>
      </c>
      <c r="Q11" s="20" t="s">
        <v>5914</v>
      </c>
      <c r="R11" s="20" t="s">
        <v>3523</v>
      </c>
      <c r="T11" s="20" t="s">
        <v>5690</v>
      </c>
      <c r="U11" s="20" t="s">
        <v>5914</v>
      </c>
      <c r="V11" s="20" t="s">
        <v>5691</v>
      </c>
      <c r="W11" s="20" t="s">
        <v>5692</v>
      </c>
      <c r="X11" s="20">
        <v>1</v>
      </c>
      <c r="Y11" s="20">
        <v>1</v>
      </c>
      <c r="Z11" s="20">
        <v>1</v>
      </c>
      <c r="AA11" s="20">
        <v>1</v>
      </c>
      <c r="AB11" s="20">
        <v>1</v>
      </c>
      <c r="AC11" s="20">
        <v>1</v>
      </c>
      <c r="AD11" s="20">
        <v>1</v>
      </c>
      <c r="AE11" s="20" t="s">
        <v>6078</v>
      </c>
      <c r="AF11" s="20" t="s">
        <v>5914</v>
      </c>
      <c r="AG11" s="20" t="s">
        <v>5914</v>
      </c>
      <c r="AH11" s="20" t="s">
        <v>5914</v>
      </c>
      <c r="AI11" s="20" t="s">
        <v>5914</v>
      </c>
      <c r="AJ11" s="20" t="s">
        <v>6078</v>
      </c>
      <c r="AK11" s="20" t="s">
        <v>6078</v>
      </c>
      <c r="AL11" s="20" t="s">
        <v>5914</v>
      </c>
      <c r="AM11" s="20" t="s">
        <v>5914</v>
      </c>
      <c r="AN11" s="20" t="s">
        <v>5914</v>
      </c>
      <c r="AO11" s="20" t="s">
        <v>6078</v>
      </c>
      <c r="AP11" s="20" t="s">
        <v>6078</v>
      </c>
      <c r="AQ11" s="20" t="s">
        <v>6078</v>
      </c>
      <c r="AR11" s="20" t="s">
        <v>6078</v>
      </c>
      <c r="AS11" s="20" t="s">
        <v>6078</v>
      </c>
      <c r="AT11" s="20" t="s">
        <v>6078</v>
      </c>
      <c r="AU11" s="20" t="s">
        <v>6078</v>
      </c>
      <c r="AV11" s="20" t="s">
        <v>6078</v>
      </c>
      <c r="AW11" s="20" t="s">
        <v>5914</v>
      </c>
      <c r="AX11" s="20" t="s">
        <v>5914</v>
      </c>
      <c r="AY11" s="20" t="s">
        <v>5914</v>
      </c>
      <c r="AZ11" s="20" t="s">
        <v>5914</v>
      </c>
      <c r="BA11" s="20" t="s">
        <v>5914</v>
      </c>
      <c r="BB11" s="20" t="s">
        <v>6078</v>
      </c>
      <c r="BC11" s="20" t="s">
        <v>6078</v>
      </c>
      <c r="BD11" s="20" t="s">
        <v>6078</v>
      </c>
      <c r="BE11" s="20" t="s">
        <v>6078</v>
      </c>
      <c r="BF11" s="20" t="s">
        <v>6078</v>
      </c>
      <c r="BG11" s="20" t="s">
        <v>6078</v>
      </c>
      <c r="BH11" s="20" t="s">
        <v>6078</v>
      </c>
      <c r="BI11" s="20" t="s">
        <v>6078</v>
      </c>
      <c r="BJ11" s="20" t="s">
        <v>6078</v>
      </c>
      <c r="BK11" s="20" t="s">
        <v>6078</v>
      </c>
      <c r="BL11" s="20" t="s">
        <v>5914</v>
      </c>
      <c r="BM11" s="20" t="s">
        <v>5914</v>
      </c>
      <c r="BN11" s="20" t="s">
        <v>5914</v>
      </c>
      <c r="BO11" s="20" t="s">
        <v>6078</v>
      </c>
      <c r="BP11" s="20" t="s">
        <v>6078</v>
      </c>
      <c r="BQ11" s="20" t="s">
        <v>6078</v>
      </c>
      <c r="BR11" s="20" t="s">
        <v>6078</v>
      </c>
      <c r="BS11" s="20" t="s">
        <v>6078</v>
      </c>
      <c r="BT11" s="20" t="s">
        <v>6078</v>
      </c>
      <c r="BU11" s="20" t="s">
        <v>6078</v>
      </c>
      <c r="BV11" s="20" t="s">
        <v>6078</v>
      </c>
      <c r="BW11" s="20" t="s">
        <v>6078</v>
      </c>
      <c r="BX11" s="20" t="s">
        <v>6078</v>
      </c>
      <c r="BY11" s="20" t="s">
        <v>5914</v>
      </c>
      <c r="BZ11" s="20" t="s">
        <v>5914</v>
      </c>
      <c r="CA11" s="20" t="s">
        <v>5914</v>
      </c>
      <c r="CB11" s="20" t="s">
        <v>6078</v>
      </c>
      <c r="CC11" s="20" t="s">
        <v>6078</v>
      </c>
      <c r="CD11" s="20" t="s">
        <v>6078</v>
      </c>
      <c r="CE11" s="20" t="s">
        <v>6078</v>
      </c>
      <c r="CF11" s="20" t="s">
        <v>6078</v>
      </c>
      <c r="CG11" s="20" t="s">
        <v>6078</v>
      </c>
      <c r="CH11" s="20" t="s">
        <v>6078</v>
      </c>
      <c r="CI11" s="20" t="s">
        <v>6078</v>
      </c>
      <c r="CJ11" s="20" t="s">
        <v>6078</v>
      </c>
      <c r="CK11" s="20" t="s">
        <v>6078</v>
      </c>
      <c r="CL11" s="20" t="s">
        <v>5914</v>
      </c>
      <c r="CM11" s="20" t="s">
        <v>5914</v>
      </c>
      <c r="CN11" s="20" t="s">
        <v>5914</v>
      </c>
      <c r="CO11" s="20" t="s">
        <v>6078</v>
      </c>
      <c r="CP11" s="20" t="s">
        <v>6078</v>
      </c>
      <c r="CQ11" s="20" t="s">
        <v>6078</v>
      </c>
      <c r="CR11" s="20" t="s">
        <v>6078</v>
      </c>
      <c r="CS11" s="20" t="s">
        <v>6078</v>
      </c>
      <c r="CT11" s="20" t="s">
        <v>6078</v>
      </c>
      <c r="CU11" s="20" t="s">
        <v>5914</v>
      </c>
      <c r="CV11" s="20" t="s">
        <v>5914</v>
      </c>
      <c r="CW11" s="20" t="s">
        <v>6078</v>
      </c>
      <c r="CX11" s="20" t="s">
        <v>5914</v>
      </c>
      <c r="CY11" s="20" t="s">
        <v>5914</v>
      </c>
      <c r="CZ11" s="20" t="s">
        <v>5914</v>
      </c>
      <c r="DA11" s="20" t="s">
        <v>5914</v>
      </c>
      <c r="DB11" s="20" t="s">
        <v>6078</v>
      </c>
      <c r="DC11" s="20" t="s">
        <v>6078</v>
      </c>
      <c r="DD11" s="20" t="s">
        <v>6078</v>
      </c>
      <c r="DE11" s="20" t="s">
        <v>6078</v>
      </c>
      <c r="DF11" s="20" t="s">
        <v>5914</v>
      </c>
      <c r="DG11" s="20" t="s">
        <v>5914</v>
      </c>
      <c r="DH11" s="20" t="s">
        <v>5914</v>
      </c>
      <c r="DI11" s="20" t="s">
        <v>5914</v>
      </c>
      <c r="DJ11" s="20" t="s">
        <v>5914</v>
      </c>
      <c r="DK11" s="20" t="s">
        <v>5914</v>
      </c>
      <c r="DL11" s="20" t="s">
        <v>5914</v>
      </c>
      <c r="DM11" s="20" t="s">
        <v>5914</v>
      </c>
      <c r="DN11" s="20" t="s">
        <v>5914</v>
      </c>
      <c r="DO11" s="20" t="s">
        <v>6078</v>
      </c>
      <c r="DP11" s="20" t="s">
        <v>6078</v>
      </c>
      <c r="DQ11" s="20" t="s">
        <v>6078</v>
      </c>
      <c r="DR11" s="20" t="s">
        <v>6009</v>
      </c>
      <c r="DS11" s="20">
        <v>1</v>
      </c>
      <c r="DT11" s="20">
        <v>1</v>
      </c>
      <c r="DU11" s="20">
        <v>1</v>
      </c>
      <c r="DV11" s="20">
        <v>1</v>
      </c>
      <c r="DW11" s="20">
        <v>1</v>
      </c>
      <c r="DX11" s="20">
        <v>1</v>
      </c>
      <c r="DY11" s="20">
        <v>1</v>
      </c>
      <c r="DZ11" s="20">
        <v>1</v>
      </c>
      <c r="EA11" s="20" t="s">
        <v>6078</v>
      </c>
      <c r="EB11" s="20" t="s">
        <v>6078</v>
      </c>
      <c r="EC11" s="20" t="s">
        <v>6078</v>
      </c>
      <c r="ED11" s="20" t="s">
        <v>6078</v>
      </c>
      <c r="EE11" s="20" t="s">
        <v>6078</v>
      </c>
      <c r="EF11" s="20" t="s">
        <v>6078</v>
      </c>
      <c r="EG11" s="20" t="s">
        <v>6078</v>
      </c>
      <c r="EH11" s="20" t="s">
        <v>5914</v>
      </c>
      <c r="EI11" s="20" t="s">
        <v>5914</v>
      </c>
      <c r="EJ11" s="20" t="s">
        <v>6078</v>
      </c>
      <c r="EK11" s="20" t="s">
        <v>6078</v>
      </c>
      <c r="EL11" s="20" t="s">
        <v>6078</v>
      </c>
      <c r="EM11" s="20" t="s">
        <v>6078</v>
      </c>
      <c r="EN11" s="20" t="s">
        <v>6078</v>
      </c>
      <c r="EO11" s="20" t="s">
        <v>6078</v>
      </c>
      <c r="EP11" s="20" t="s">
        <v>6078</v>
      </c>
      <c r="EQ11" s="20" t="s">
        <v>6078</v>
      </c>
      <c r="ER11" s="20" t="s">
        <v>6078</v>
      </c>
      <c r="ES11" s="20" t="s">
        <v>6078</v>
      </c>
      <c r="ET11" s="20" t="s">
        <v>5914</v>
      </c>
      <c r="EU11" s="20" t="s">
        <v>5914</v>
      </c>
      <c r="EV11" s="20" t="s">
        <v>5914</v>
      </c>
      <c r="EW11" s="20" t="s">
        <v>6078</v>
      </c>
      <c r="EX11" s="20" t="s">
        <v>6078</v>
      </c>
      <c r="EY11" s="20" t="s">
        <v>6078</v>
      </c>
      <c r="EZ11" s="20" t="s">
        <v>6078</v>
      </c>
      <c r="FA11" s="20" t="s">
        <v>6078</v>
      </c>
      <c r="FB11" s="20" t="s">
        <v>6078</v>
      </c>
      <c r="FC11" s="20" t="s">
        <v>6078</v>
      </c>
      <c r="FD11" s="20" t="s">
        <v>6078</v>
      </c>
      <c r="FE11" s="20" t="s">
        <v>6078</v>
      </c>
      <c r="FF11" s="20" t="s">
        <v>6078</v>
      </c>
      <c r="FG11" s="20" t="s">
        <v>5914</v>
      </c>
      <c r="FH11" s="20" t="s">
        <v>5914</v>
      </c>
      <c r="FI11" s="20" t="s">
        <v>5914</v>
      </c>
      <c r="FJ11" s="20" t="s">
        <v>6078</v>
      </c>
      <c r="FK11" s="20" t="s">
        <v>6078</v>
      </c>
      <c r="FL11" s="20" t="s">
        <v>6078</v>
      </c>
      <c r="FM11" s="20" t="s">
        <v>6078</v>
      </c>
      <c r="FN11" s="20" t="s">
        <v>6078</v>
      </c>
      <c r="FO11" s="20" t="s">
        <v>6078</v>
      </c>
      <c r="FP11" s="20" t="s">
        <v>6078</v>
      </c>
      <c r="FQ11" s="20" t="s">
        <v>6078</v>
      </c>
      <c r="FR11" s="20" t="s">
        <v>6078</v>
      </c>
      <c r="FS11" s="20" t="s">
        <v>6078</v>
      </c>
      <c r="FT11" s="20" t="s">
        <v>5914</v>
      </c>
      <c r="FU11" s="20" t="s">
        <v>5914</v>
      </c>
      <c r="FV11" s="20" t="s">
        <v>5914</v>
      </c>
      <c r="FW11" s="20" t="s">
        <v>6078</v>
      </c>
      <c r="FX11" s="20" t="s">
        <v>6078</v>
      </c>
      <c r="FY11" s="20" t="s">
        <v>6078</v>
      </c>
      <c r="FZ11" s="20" t="s">
        <v>6078</v>
      </c>
      <c r="GA11" s="20" t="s">
        <v>6078</v>
      </c>
      <c r="GB11" s="20" t="s">
        <v>6078</v>
      </c>
      <c r="GC11" s="20" t="s">
        <v>6078</v>
      </c>
      <c r="GD11" s="20" t="s">
        <v>6078</v>
      </c>
      <c r="GE11" s="20" t="s">
        <v>6078</v>
      </c>
      <c r="GF11" s="20" t="s">
        <v>6078</v>
      </c>
      <c r="GG11" s="20" t="s">
        <v>5914</v>
      </c>
      <c r="GH11" s="20" t="s">
        <v>5914</v>
      </c>
      <c r="GI11" s="20" t="s">
        <v>5914</v>
      </c>
      <c r="GJ11" s="20" t="s">
        <v>6078</v>
      </c>
      <c r="GK11" s="20" t="s">
        <v>6078</v>
      </c>
      <c r="GL11" s="20" t="s">
        <v>6078</v>
      </c>
      <c r="GM11" s="20" t="s">
        <v>6078</v>
      </c>
      <c r="GN11" s="20" t="s">
        <v>6078</v>
      </c>
      <c r="GO11" s="20" t="s">
        <v>6078</v>
      </c>
      <c r="GP11" s="20" t="s">
        <v>6078</v>
      </c>
      <c r="GQ11" s="20" t="s">
        <v>6078</v>
      </c>
      <c r="GR11" s="20" t="s">
        <v>6078</v>
      </c>
      <c r="GS11" s="20" t="s">
        <v>6078</v>
      </c>
      <c r="GT11" s="20" t="s">
        <v>5914</v>
      </c>
      <c r="GU11" s="20" t="s">
        <v>5914</v>
      </c>
      <c r="GV11" s="20" t="s">
        <v>5914</v>
      </c>
      <c r="GW11" s="20" t="s">
        <v>6078</v>
      </c>
      <c r="GX11" s="20" t="s">
        <v>6078</v>
      </c>
      <c r="GY11" s="20" t="s">
        <v>6078</v>
      </c>
      <c r="GZ11" s="20" t="s">
        <v>6078</v>
      </c>
      <c r="HA11" s="20" t="s">
        <v>6078</v>
      </c>
      <c r="HB11" s="20" t="s">
        <v>6078</v>
      </c>
      <c r="HC11" s="20" t="s">
        <v>6078</v>
      </c>
      <c r="HD11" s="20" t="s">
        <v>6078</v>
      </c>
      <c r="HE11" s="20" t="s">
        <v>6078</v>
      </c>
      <c r="HF11" s="20" t="s">
        <v>6078</v>
      </c>
      <c r="HG11" s="20" t="s">
        <v>5914</v>
      </c>
      <c r="HH11" s="20" t="s">
        <v>5914</v>
      </c>
      <c r="HI11" s="20" t="s">
        <v>5914</v>
      </c>
      <c r="HJ11" s="20" t="s">
        <v>6078</v>
      </c>
      <c r="HK11" s="20" t="s">
        <v>6078</v>
      </c>
      <c r="HL11" s="20" t="s">
        <v>6078</v>
      </c>
      <c r="HM11" s="20" t="s">
        <v>6078</v>
      </c>
      <c r="HN11" s="20" t="s">
        <v>6078</v>
      </c>
      <c r="HO11" s="20" t="s">
        <v>6078</v>
      </c>
      <c r="HP11" s="20" t="s">
        <v>6078</v>
      </c>
      <c r="HQ11" s="20" t="s">
        <v>6078</v>
      </c>
      <c r="HR11" s="20" t="s">
        <v>6078</v>
      </c>
      <c r="HS11" s="20" t="s">
        <v>6078</v>
      </c>
      <c r="HT11" s="20" t="s">
        <v>5914</v>
      </c>
      <c r="HU11" s="20" t="s">
        <v>5914</v>
      </c>
      <c r="HV11" s="20" t="s">
        <v>5914</v>
      </c>
      <c r="HW11" s="20" t="s">
        <v>6078</v>
      </c>
      <c r="HX11" s="20" t="s">
        <v>6078</v>
      </c>
      <c r="HY11" s="20" t="s">
        <v>6078</v>
      </c>
      <c r="HZ11" s="20" t="s">
        <v>6020</v>
      </c>
      <c r="IA11" s="20">
        <v>1</v>
      </c>
      <c r="IB11" s="20">
        <v>1</v>
      </c>
      <c r="IC11" s="20">
        <v>1</v>
      </c>
      <c r="ID11" s="20">
        <v>1</v>
      </c>
      <c r="IE11" s="20">
        <v>1</v>
      </c>
      <c r="IF11" s="20">
        <v>1</v>
      </c>
      <c r="IG11" s="20">
        <v>1</v>
      </c>
      <c r="IH11" s="20" t="s">
        <v>6078</v>
      </c>
      <c r="II11" s="20" t="s">
        <v>6078</v>
      </c>
      <c r="IJ11" s="20" t="s">
        <v>6078</v>
      </c>
      <c r="IK11" s="20" t="s">
        <v>5914</v>
      </c>
      <c r="IL11" s="20" t="s">
        <v>6078</v>
      </c>
      <c r="IM11" s="20" t="s">
        <v>6078</v>
      </c>
      <c r="IN11" s="20" t="s">
        <v>6078</v>
      </c>
      <c r="IO11" s="20" t="s">
        <v>5914</v>
      </c>
      <c r="IP11" s="20" t="s">
        <v>5914</v>
      </c>
      <c r="IQ11" s="20" t="s">
        <v>5914</v>
      </c>
      <c r="IR11" s="20" t="s">
        <v>6078</v>
      </c>
      <c r="IS11" s="20" t="s">
        <v>6078</v>
      </c>
      <c r="IT11" s="20" t="s">
        <v>6078</v>
      </c>
      <c r="IU11" s="20" t="s">
        <v>6078</v>
      </c>
      <c r="IV11" s="20" t="s">
        <v>6078</v>
      </c>
      <c r="IW11" s="20" t="s">
        <v>6078</v>
      </c>
      <c r="IX11" s="20" t="s">
        <v>6078</v>
      </c>
      <c r="IY11" s="20" t="s">
        <v>6078</v>
      </c>
      <c r="IZ11" s="20" t="s">
        <v>6078</v>
      </c>
      <c r="JA11" s="20" t="s">
        <v>6078</v>
      </c>
      <c r="JB11" s="20" t="s">
        <v>5914</v>
      </c>
      <c r="JC11" s="20" t="s">
        <v>5914</v>
      </c>
      <c r="JD11" s="20" t="s">
        <v>5914</v>
      </c>
      <c r="JE11" s="20" t="s">
        <v>6078</v>
      </c>
      <c r="JF11" s="20" t="s">
        <v>6078</v>
      </c>
      <c r="JG11" s="20" t="s">
        <v>6078</v>
      </c>
      <c r="JH11" s="20" t="s">
        <v>6078</v>
      </c>
      <c r="JI11" s="20" t="s">
        <v>6078</v>
      </c>
      <c r="JJ11" s="20" t="s">
        <v>6078</v>
      </c>
      <c r="JK11" s="20" t="s">
        <v>6078</v>
      </c>
      <c r="JL11" s="20" t="s">
        <v>5914</v>
      </c>
      <c r="JM11" s="20" t="s">
        <v>6078</v>
      </c>
      <c r="JN11" s="20" t="s">
        <v>6078</v>
      </c>
      <c r="JO11" s="20" t="s">
        <v>5914</v>
      </c>
      <c r="JP11" s="20" t="s">
        <v>5914</v>
      </c>
      <c r="JQ11" s="20" t="s">
        <v>5914</v>
      </c>
      <c r="JR11" s="20" t="s">
        <v>6078</v>
      </c>
      <c r="JS11" s="20" t="s">
        <v>6078</v>
      </c>
      <c r="JT11" s="20" t="s">
        <v>6078</v>
      </c>
      <c r="JU11" s="20" t="s">
        <v>6078</v>
      </c>
      <c r="JV11" s="20" t="s">
        <v>6078</v>
      </c>
      <c r="JW11" s="20" t="s">
        <v>6078</v>
      </c>
      <c r="JX11" s="20" t="s">
        <v>6078</v>
      </c>
      <c r="JY11" s="20" t="s">
        <v>5914</v>
      </c>
      <c r="JZ11" s="20" t="s">
        <v>6078</v>
      </c>
      <c r="KA11" s="20" t="s">
        <v>6078</v>
      </c>
      <c r="KB11" s="20" t="s">
        <v>5914</v>
      </c>
      <c r="KC11" s="20" t="s">
        <v>5914</v>
      </c>
      <c r="KD11" s="20" t="s">
        <v>5914</v>
      </c>
      <c r="KE11" s="20" t="s">
        <v>6078</v>
      </c>
      <c r="KF11" s="20" t="s">
        <v>6078</v>
      </c>
      <c r="KG11" s="20" t="s">
        <v>6078</v>
      </c>
      <c r="KH11" s="20" t="s">
        <v>6078</v>
      </c>
      <c r="KI11" s="20" t="s">
        <v>6078</v>
      </c>
      <c r="KJ11" s="20" t="s">
        <v>6078</v>
      </c>
      <c r="KK11" s="20" t="s">
        <v>6078</v>
      </c>
      <c r="KL11" s="20" t="s">
        <v>6078</v>
      </c>
      <c r="KM11" s="20" t="s">
        <v>6078</v>
      </c>
      <c r="KN11" s="20" t="s">
        <v>5914</v>
      </c>
      <c r="KO11" s="20" t="s">
        <v>5914</v>
      </c>
      <c r="KP11" s="20" t="s">
        <v>5914</v>
      </c>
      <c r="KQ11" s="20" t="s">
        <v>5914</v>
      </c>
      <c r="KR11" s="20" t="s">
        <v>6078</v>
      </c>
      <c r="KS11" s="20" t="s">
        <v>6078</v>
      </c>
      <c r="KT11" s="20" t="s">
        <v>6078</v>
      </c>
      <c r="KU11" s="20" t="s">
        <v>6078</v>
      </c>
      <c r="KV11" s="20" t="s">
        <v>6078</v>
      </c>
      <c r="KW11" s="20" t="s">
        <v>6078</v>
      </c>
      <c r="KX11" s="20" t="s">
        <v>6078</v>
      </c>
      <c r="KY11" s="20" t="s">
        <v>6078</v>
      </c>
      <c r="KZ11" s="20" t="s">
        <v>5914</v>
      </c>
      <c r="LA11" s="20" t="s">
        <v>5914</v>
      </c>
      <c r="LB11" s="20" t="s">
        <v>5914</v>
      </c>
      <c r="LC11" s="20" t="s">
        <v>5914</v>
      </c>
      <c r="LD11" s="20" t="s">
        <v>5914</v>
      </c>
      <c r="LE11" s="20" t="s">
        <v>6078</v>
      </c>
      <c r="LF11" s="20" t="s">
        <v>6078</v>
      </c>
      <c r="LG11" s="20" t="s">
        <v>6078</v>
      </c>
      <c r="LH11" s="20" t="s">
        <v>6078</v>
      </c>
      <c r="LI11" s="20" t="s">
        <v>6078</v>
      </c>
      <c r="LJ11" s="20" t="s">
        <v>6078</v>
      </c>
      <c r="LK11" s="20" t="s">
        <v>6078</v>
      </c>
      <c r="LL11" s="20" t="s">
        <v>5914</v>
      </c>
      <c r="LM11" s="20" t="s">
        <v>6078</v>
      </c>
      <c r="LN11" s="20" t="s">
        <v>5914</v>
      </c>
      <c r="LO11" s="20" t="s">
        <v>5914</v>
      </c>
      <c r="LP11" s="20" t="s">
        <v>5914</v>
      </c>
      <c r="LQ11" s="20" t="s">
        <v>5914</v>
      </c>
      <c r="LR11" s="20" t="s">
        <v>6078</v>
      </c>
      <c r="LS11" s="20" t="s">
        <v>6078</v>
      </c>
      <c r="LT11" s="20" t="s">
        <v>6078</v>
      </c>
      <c r="LU11" s="20" t="s">
        <v>6030</v>
      </c>
      <c r="LV11" s="20">
        <v>1</v>
      </c>
      <c r="LW11" s="20">
        <v>1</v>
      </c>
      <c r="LX11" s="20">
        <v>1</v>
      </c>
      <c r="LY11" s="20">
        <v>1</v>
      </c>
      <c r="LZ11" s="20" t="s">
        <v>6078</v>
      </c>
      <c r="MA11" s="20" t="s">
        <v>6078</v>
      </c>
      <c r="MB11" s="20" t="s">
        <v>6078</v>
      </c>
      <c r="MC11" s="20" t="s">
        <v>6078</v>
      </c>
      <c r="MD11" s="20" t="s">
        <v>6078</v>
      </c>
      <c r="ME11" s="20" t="s">
        <v>6078</v>
      </c>
      <c r="MF11" s="20" t="s">
        <v>6078</v>
      </c>
      <c r="MG11" s="20" t="s">
        <v>5914</v>
      </c>
      <c r="MH11" s="20" t="s">
        <v>5914</v>
      </c>
      <c r="MI11" s="20" t="s">
        <v>5914</v>
      </c>
      <c r="MJ11" s="20" t="s">
        <v>6078</v>
      </c>
      <c r="MK11" s="20" t="s">
        <v>6078</v>
      </c>
      <c r="ML11" s="20" t="s">
        <v>6078</v>
      </c>
      <c r="MM11" s="20" t="s">
        <v>6078</v>
      </c>
      <c r="MN11" s="20" t="s">
        <v>6078</v>
      </c>
      <c r="MO11" s="20" t="s">
        <v>6078</v>
      </c>
      <c r="MP11" s="20" t="s">
        <v>6078</v>
      </c>
      <c r="MQ11" s="20" t="s">
        <v>6078</v>
      </c>
      <c r="MR11" s="20" t="s">
        <v>6078</v>
      </c>
      <c r="MS11" s="20" t="s">
        <v>6078</v>
      </c>
      <c r="MT11" s="20" t="s">
        <v>5914</v>
      </c>
      <c r="MU11" s="20" t="s">
        <v>5914</v>
      </c>
      <c r="MV11" s="20" t="s">
        <v>5914</v>
      </c>
      <c r="MW11" s="20" t="s">
        <v>6078</v>
      </c>
      <c r="MX11" s="20" t="s">
        <v>6078</v>
      </c>
      <c r="MY11" s="20" t="s">
        <v>6078</v>
      </c>
      <c r="MZ11" s="20" t="s">
        <v>6078</v>
      </c>
      <c r="NA11" s="20" t="s">
        <v>6078</v>
      </c>
      <c r="NB11" s="20" t="s">
        <v>6078</v>
      </c>
      <c r="NC11" s="20" t="s">
        <v>6078</v>
      </c>
      <c r="ND11" s="20" t="s">
        <v>6078</v>
      </c>
      <c r="NE11" s="20" t="s">
        <v>5914</v>
      </c>
      <c r="NF11" s="20" t="s">
        <v>5914</v>
      </c>
      <c r="NG11" s="20" t="s">
        <v>5914</v>
      </c>
      <c r="NH11" s="20" t="s">
        <v>5914</v>
      </c>
      <c r="NI11" s="20" t="s">
        <v>5914</v>
      </c>
      <c r="NJ11" s="20" t="s">
        <v>6078</v>
      </c>
      <c r="NK11" s="20" t="s">
        <v>6078</v>
      </c>
      <c r="NL11" s="20" t="s">
        <v>6078</v>
      </c>
      <c r="NM11" s="20" t="s">
        <v>6078</v>
      </c>
      <c r="NN11" s="20" t="s">
        <v>5914</v>
      </c>
      <c r="NO11" s="20" t="s">
        <v>5914</v>
      </c>
      <c r="NP11" s="20" t="s">
        <v>5914</v>
      </c>
      <c r="NQ11" s="20" t="s">
        <v>5914</v>
      </c>
      <c r="NR11" s="20" t="s">
        <v>5914</v>
      </c>
      <c r="NS11" s="20" t="s">
        <v>5914</v>
      </c>
      <c r="NT11" s="20" t="s">
        <v>5914</v>
      </c>
      <c r="NU11" s="20" t="s">
        <v>5914</v>
      </c>
      <c r="NV11" s="20" t="s">
        <v>5914</v>
      </c>
      <c r="NW11" s="20" t="s">
        <v>6078</v>
      </c>
      <c r="NX11" s="20" t="s">
        <v>6078</v>
      </c>
      <c r="NY11" s="20" t="s">
        <v>6078</v>
      </c>
      <c r="NZ11" s="20" t="s">
        <v>6037</v>
      </c>
    </row>
    <row r="12" spans="1:390" s="20" customFormat="1" ht="14.25" customHeight="1" x14ac:dyDescent="0.2">
      <c r="A12" s="19" t="s">
        <v>2913</v>
      </c>
      <c r="B12" s="37">
        <v>250</v>
      </c>
      <c r="C12" s="20" t="s">
        <v>5914</v>
      </c>
      <c r="D12" s="20" t="s">
        <v>5910</v>
      </c>
      <c r="F12" s="20">
        <v>2015</v>
      </c>
      <c r="H12" s="20" t="s">
        <v>5914</v>
      </c>
      <c r="I12" s="20" t="s">
        <v>5911</v>
      </c>
      <c r="K12" s="20" t="s">
        <v>5914</v>
      </c>
      <c r="L12" s="26" t="s">
        <v>5912</v>
      </c>
      <c r="N12" s="20" t="s">
        <v>5914</v>
      </c>
      <c r="O12" s="20" t="s">
        <v>5914</v>
      </c>
      <c r="P12" s="20" t="s">
        <v>3523</v>
      </c>
      <c r="Q12" s="20" t="s">
        <v>5914</v>
      </c>
      <c r="R12" s="20" t="s">
        <v>3523</v>
      </c>
      <c r="U12" s="20" t="s">
        <v>5914</v>
      </c>
      <c r="V12" s="20" t="s">
        <v>5913</v>
      </c>
      <c r="W12" s="20" t="s">
        <v>5673</v>
      </c>
      <c r="X12" s="20">
        <v>1</v>
      </c>
      <c r="Y12" s="20">
        <v>1</v>
      </c>
      <c r="Z12" s="20">
        <v>1</v>
      </c>
      <c r="AA12" s="20">
        <v>1</v>
      </c>
      <c r="AB12" s="20">
        <v>1</v>
      </c>
      <c r="AC12" s="20">
        <v>1</v>
      </c>
      <c r="AD12" s="20">
        <v>1</v>
      </c>
      <c r="AE12" s="20" t="s">
        <v>6078</v>
      </c>
      <c r="AF12" s="20" t="s">
        <v>6078</v>
      </c>
      <c r="AG12" s="20" t="s">
        <v>6078</v>
      </c>
      <c r="AH12" s="20" t="s">
        <v>6078</v>
      </c>
      <c r="AI12" s="20" t="s">
        <v>5914</v>
      </c>
      <c r="AJ12" s="20" t="s">
        <v>5914</v>
      </c>
      <c r="AK12" s="20" t="s">
        <v>5914</v>
      </c>
      <c r="AL12" s="20" t="s">
        <v>5914</v>
      </c>
      <c r="AM12" s="20" t="s">
        <v>5914</v>
      </c>
      <c r="AN12" s="20" t="s">
        <v>5914</v>
      </c>
      <c r="AO12" s="20" t="s">
        <v>5914</v>
      </c>
      <c r="AP12" s="20" t="s">
        <v>5914</v>
      </c>
      <c r="AQ12" s="20" t="s">
        <v>5914</v>
      </c>
      <c r="AR12" s="20" t="s">
        <v>6078</v>
      </c>
      <c r="AS12" s="20" t="s">
        <v>6078</v>
      </c>
      <c r="AT12" s="20" t="s">
        <v>6078</v>
      </c>
      <c r="AU12" s="20" t="s">
        <v>6078</v>
      </c>
      <c r="AV12" s="20" t="s">
        <v>6078</v>
      </c>
      <c r="AW12" s="20" t="s">
        <v>6078</v>
      </c>
      <c r="AX12" s="20" t="s">
        <v>6078</v>
      </c>
      <c r="AY12" s="20" t="s">
        <v>5914</v>
      </c>
      <c r="AZ12" s="20" t="s">
        <v>5914</v>
      </c>
      <c r="BA12" s="20" t="s">
        <v>5914</v>
      </c>
      <c r="BB12" s="20" t="s">
        <v>5914</v>
      </c>
      <c r="BC12" s="20" t="s">
        <v>5914</v>
      </c>
      <c r="BD12" s="20" t="s">
        <v>5914</v>
      </c>
      <c r="BE12" s="20" t="s">
        <v>6078</v>
      </c>
      <c r="BF12" s="20" t="s">
        <v>6078</v>
      </c>
      <c r="BG12" s="20" t="s">
        <v>6078</v>
      </c>
      <c r="BH12" s="20" t="s">
        <v>6078</v>
      </c>
      <c r="BI12" s="20" t="s">
        <v>6078</v>
      </c>
      <c r="BJ12" s="20" t="s">
        <v>6078</v>
      </c>
      <c r="BK12" s="20" t="s">
        <v>6078</v>
      </c>
      <c r="BL12" s="20" t="s">
        <v>5914</v>
      </c>
      <c r="BM12" s="20" t="s">
        <v>5914</v>
      </c>
      <c r="BN12" s="20" t="s">
        <v>5914</v>
      </c>
      <c r="BO12" s="20" t="s">
        <v>5914</v>
      </c>
      <c r="BP12" s="20" t="s">
        <v>5914</v>
      </c>
      <c r="BQ12" s="20" t="s">
        <v>5914</v>
      </c>
      <c r="BR12" s="20" t="s">
        <v>6078</v>
      </c>
      <c r="BS12" s="20" t="s">
        <v>6078</v>
      </c>
      <c r="BT12" s="20" t="s">
        <v>6078</v>
      </c>
      <c r="BU12" s="20" t="s">
        <v>6078</v>
      </c>
      <c r="BV12" s="20" t="s">
        <v>6078</v>
      </c>
      <c r="BW12" s="20" t="s">
        <v>6078</v>
      </c>
      <c r="BX12" s="20" t="s">
        <v>6078</v>
      </c>
      <c r="BY12" s="20" t="s">
        <v>5914</v>
      </c>
      <c r="BZ12" s="20" t="s">
        <v>5914</v>
      </c>
      <c r="CA12" s="20" t="s">
        <v>5914</v>
      </c>
      <c r="CB12" s="20" t="s">
        <v>5914</v>
      </c>
      <c r="CC12" s="20" t="s">
        <v>5914</v>
      </c>
      <c r="CD12" s="20" t="s">
        <v>5914</v>
      </c>
      <c r="CE12" s="20" t="s">
        <v>6078</v>
      </c>
      <c r="CF12" s="20" t="s">
        <v>6078</v>
      </c>
      <c r="CG12" s="20" t="s">
        <v>6078</v>
      </c>
      <c r="CH12" s="20" t="s">
        <v>6078</v>
      </c>
      <c r="CI12" s="20" t="s">
        <v>6078</v>
      </c>
      <c r="CJ12" s="20" t="s">
        <v>6078</v>
      </c>
      <c r="CK12" s="20" t="s">
        <v>6078</v>
      </c>
      <c r="CL12" s="20" t="s">
        <v>5914</v>
      </c>
      <c r="CM12" s="20" t="s">
        <v>5914</v>
      </c>
      <c r="CN12" s="20" t="s">
        <v>5914</v>
      </c>
      <c r="CO12" s="20" t="s">
        <v>5914</v>
      </c>
      <c r="CP12" s="20" t="s">
        <v>5914</v>
      </c>
      <c r="CQ12" s="20" t="s">
        <v>5914</v>
      </c>
      <c r="CR12" s="20" t="s">
        <v>6078</v>
      </c>
      <c r="CS12" s="20" t="s">
        <v>6078</v>
      </c>
      <c r="CT12" s="20" t="s">
        <v>6078</v>
      </c>
      <c r="CU12" s="20" t="s">
        <v>6078</v>
      </c>
      <c r="CV12" s="20" t="s">
        <v>6078</v>
      </c>
      <c r="CW12" s="20" t="s">
        <v>6078</v>
      </c>
      <c r="CX12" s="20" t="s">
        <v>6078</v>
      </c>
      <c r="CY12" s="20" t="s">
        <v>5914</v>
      </c>
      <c r="CZ12" s="20" t="s">
        <v>5914</v>
      </c>
      <c r="DA12" s="20" t="s">
        <v>5914</v>
      </c>
      <c r="DB12" s="20" t="s">
        <v>5914</v>
      </c>
      <c r="DC12" s="20" t="s">
        <v>5914</v>
      </c>
      <c r="DD12" s="20" t="s">
        <v>5914</v>
      </c>
      <c r="DE12" s="20" t="s">
        <v>6078</v>
      </c>
      <c r="DF12" s="20" t="s">
        <v>6078</v>
      </c>
      <c r="DG12" s="20" t="s">
        <v>6078</v>
      </c>
      <c r="DH12" s="20" t="s">
        <v>6078</v>
      </c>
      <c r="DI12" s="20" t="s">
        <v>6078</v>
      </c>
      <c r="DJ12" s="20" t="s">
        <v>6078</v>
      </c>
      <c r="DK12" s="20" t="s">
        <v>6078</v>
      </c>
      <c r="DL12" s="20" t="s">
        <v>5914</v>
      </c>
      <c r="DM12" s="20" t="s">
        <v>5914</v>
      </c>
      <c r="DN12" s="20" t="s">
        <v>5914</v>
      </c>
      <c r="DO12" s="20" t="s">
        <v>5914</v>
      </c>
      <c r="DP12" s="20" t="s">
        <v>5914</v>
      </c>
      <c r="DQ12" s="20" t="s">
        <v>5914</v>
      </c>
      <c r="DS12" s="20">
        <v>1</v>
      </c>
      <c r="DT12" s="20">
        <v>1</v>
      </c>
      <c r="DU12" s="20">
        <v>1</v>
      </c>
      <c r="DV12" s="20">
        <v>1</v>
      </c>
      <c r="DW12" s="20">
        <v>1</v>
      </c>
      <c r="DX12" s="20">
        <v>1</v>
      </c>
      <c r="DY12" s="20">
        <v>3</v>
      </c>
      <c r="DZ12" s="20">
        <v>3</v>
      </c>
      <c r="EA12" s="20" t="s">
        <v>6078</v>
      </c>
      <c r="EB12" s="20" t="s">
        <v>6078</v>
      </c>
      <c r="EC12" s="20" t="s">
        <v>6078</v>
      </c>
      <c r="ED12" s="20" t="s">
        <v>6078</v>
      </c>
      <c r="EE12" s="20" t="s">
        <v>6078</v>
      </c>
      <c r="EF12" s="20" t="s">
        <v>6078</v>
      </c>
      <c r="EG12" s="20" t="s">
        <v>6078</v>
      </c>
      <c r="EH12" s="20" t="s">
        <v>6078</v>
      </c>
      <c r="EI12" s="20" t="s">
        <v>5914</v>
      </c>
      <c r="EJ12" s="20" t="s">
        <v>5914</v>
      </c>
      <c r="EK12" s="20" t="s">
        <v>6078</v>
      </c>
      <c r="EL12" s="20" t="s">
        <v>6078</v>
      </c>
      <c r="EM12" s="20" t="s">
        <v>6078</v>
      </c>
      <c r="EN12" s="20" t="s">
        <v>6078</v>
      </c>
      <c r="EO12" s="20" t="s">
        <v>6078</v>
      </c>
      <c r="EP12" s="20" t="s">
        <v>6078</v>
      </c>
      <c r="EQ12" s="20" t="s">
        <v>6078</v>
      </c>
      <c r="ER12" s="20" t="s">
        <v>6078</v>
      </c>
      <c r="ES12" s="20" t="s">
        <v>6078</v>
      </c>
      <c r="ET12" s="20" t="s">
        <v>6078</v>
      </c>
      <c r="EU12" s="20" t="s">
        <v>5914</v>
      </c>
      <c r="EV12" s="20" t="s">
        <v>5914</v>
      </c>
      <c r="EW12" s="20" t="s">
        <v>5914</v>
      </c>
      <c r="EX12" s="20" t="s">
        <v>5914</v>
      </c>
      <c r="EY12" s="20" t="s">
        <v>6078</v>
      </c>
      <c r="EZ12" s="20" t="s">
        <v>6078</v>
      </c>
      <c r="FA12" s="20" t="s">
        <v>6078</v>
      </c>
      <c r="FB12" s="20" t="s">
        <v>6078</v>
      </c>
      <c r="FC12" s="20" t="s">
        <v>6078</v>
      </c>
      <c r="FD12" s="20" t="s">
        <v>5914</v>
      </c>
      <c r="FE12" s="20" t="s">
        <v>5914</v>
      </c>
      <c r="FF12" s="20" t="s">
        <v>5914</v>
      </c>
      <c r="FG12" s="20" t="s">
        <v>5914</v>
      </c>
      <c r="FH12" s="20" t="s">
        <v>5914</v>
      </c>
      <c r="FI12" s="20" t="s">
        <v>5914</v>
      </c>
      <c r="FJ12" s="20" t="s">
        <v>5914</v>
      </c>
      <c r="FK12" s="20" t="s">
        <v>5914</v>
      </c>
      <c r="FL12" s="20" t="s">
        <v>6078</v>
      </c>
      <c r="FM12" s="20" t="s">
        <v>6078</v>
      </c>
      <c r="FN12" s="20" t="s">
        <v>6078</v>
      </c>
      <c r="FO12" s="20" t="s">
        <v>6078</v>
      </c>
      <c r="FP12" s="20" t="s">
        <v>6078</v>
      </c>
      <c r="FQ12" s="20" t="s">
        <v>5914</v>
      </c>
      <c r="FR12" s="20" t="s">
        <v>5914</v>
      </c>
      <c r="FS12" s="20" t="s">
        <v>5914</v>
      </c>
      <c r="FT12" s="20" t="s">
        <v>5914</v>
      </c>
      <c r="FU12" s="20" t="s">
        <v>5914</v>
      </c>
      <c r="FV12" s="20" t="s">
        <v>5914</v>
      </c>
      <c r="FW12" s="20" t="s">
        <v>5914</v>
      </c>
      <c r="FX12" s="20" t="s">
        <v>5914</v>
      </c>
      <c r="FY12" s="20" t="s">
        <v>6078</v>
      </c>
      <c r="FZ12" s="20" t="s">
        <v>6078</v>
      </c>
      <c r="GA12" s="20" t="s">
        <v>6078</v>
      </c>
      <c r="GB12" s="20" t="s">
        <v>6078</v>
      </c>
      <c r="GC12" s="20" t="s">
        <v>6078</v>
      </c>
      <c r="GD12" s="20" t="s">
        <v>6078</v>
      </c>
      <c r="GE12" s="20" t="s">
        <v>6078</v>
      </c>
      <c r="GF12" s="20" t="s">
        <v>6078</v>
      </c>
      <c r="GG12" s="20" t="s">
        <v>5914</v>
      </c>
      <c r="GH12" s="20" t="s">
        <v>6078</v>
      </c>
      <c r="GI12" s="20" t="s">
        <v>5914</v>
      </c>
      <c r="GJ12" s="20" t="s">
        <v>5914</v>
      </c>
      <c r="GK12" s="20" t="s">
        <v>6078</v>
      </c>
      <c r="GL12" s="20" t="s">
        <v>5914</v>
      </c>
      <c r="GM12" s="20" t="s">
        <v>6078</v>
      </c>
      <c r="GN12" s="20" t="s">
        <v>6078</v>
      </c>
      <c r="GO12" s="20" t="s">
        <v>6078</v>
      </c>
      <c r="GP12" s="20" t="s">
        <v>6078</v>
      </c>
      <c r="GQ12" s="20" t="s">
        <v>6078</v>
      </c>
      <c r="GR12" s="20" t="s">
        <v>6078</v>
      </c>
      <c r="GS12" s="20" t="s">
        <v>6078</v>
      </c>
      <c r="GT12" s="20" t="s">
        <v>6078</v>
      </c>
      <c r="GU12" s="20" t="s">
        <v>5914</v>
      </c>
      <c r="GV12" s="20" t="s">
        <v>5914</v>
      </c>
      <c r="GW12" s="20" t="s">
        <v>5914</v>
      </c>
      <c r="GX12" s="20" t="s">
        <v>6078</v>
      </c>
      <c r="GY12" s="20" t="s">
        <v>6078</v>
      </c>
      <c r="GZ12" s="20" t="s">
        <v>6078</v>
      </c>
      <c r="HA12" s="20" t="s">
        <v>6078</v>
      </c>
      <c r="HB12" s="20" t="s">
        <v>6078</v>
      </c>
      <c r="HC12" s="20" t="s">
        <v>6078</v>
      </c>
      <c r="HD12" s="20" t="s">
        <v>6078</v>
      </c>
      <c r="HE12" s="20" t="s">
        <v>6078</v>
      </c>
      <c r="HF12" s="20" t="s">
        <v>6078</v>
      </c>
      <c r="HG12" s="20" t="s">
        <v>6078</v>
      </c>
      <c r="HH12" s="20" t="s">
        <v>6078</v>
      </c>
      <c r="HI12" s="20" t="s">
        <v>6078</v>
      </c>
      <c r="HJ12" s="20" t="s">
        <v>5914</v>
      </c>
      <c r="HK12" s="20" t="s">
        <v>5914</v>
      </c>
      <c r="HL12" s="20" t="s">
        <v>5914</v>
      </c>
      <c r="HM12" s="20" t="s">
        <v>6078</v>
      </c>
      <c r="HN12" s="20" t="s">
        <v>6078</v>
      </c>
      <c r="HO12" s="20" t="s">
        <v>6078</v>
      </c>
      <c r="HP12" s="20" t="s">
        <v>6078</v>
      </c>
      <c r="HQ12" s="20" t="s">
        <v>6078</v>
      </c>
      <c r="HR12" s="20" t="s">
        <v>6078</v>
      </c>
      <c r="HS12" s="20" t="s">
        <v>6078</v>
      </c>
      <c r="HT12" s="20" t="s">
        <v>6078</v>
      </c>
      <c r="HU12" s="20" t="s">
        <v>6078</v>
      </c>
      <c r="HV12" s="20" t="s">
        <v>6078</v>
      </c>
      <c r="HW12" s="20" t="s">
        <v>6078</v>
      </c>
      <c r="HX12" s="20" t="s">
        <v>5914</v>
      </c>
      <c r="HY12" s="20" t="s">
        <v>5914</v>
      </c>
      <c r="IA12" s="20">
        <v>1</v>
      </c>
      <c r="IB12" s="20">
        <v>1</v>
      </c>
      <c r="IC12" s="20">
        <v>1</v>
      </c>
      <c r="ID12" s="20">
        <v>1</v>
      </c>
      <c r="IE12" s="20">
        <v>1</v>
      </c>
      <c r="IF12" s="20">
        <v>3</v>
      </c>
      <c r="IG12" s="20">
        <v>1</v>
      </c>
      <c r="IH12" s="20" t="s">
        <v>6078</v>
      </c>
      <c r="II12" s="20" t="s">
        <v>6078</v>
      </c>
      <c r="IJ12" s="20" t="s">
        <v>6078</v>
      </c>
      <c r="IK12" s="20" t="s">
        <v>6078</v>
      </c>
      <c r="IL12" s="20" t="s">
        <v>6078</v>
      </c>
      <c r="IM12" s="20" t="s">
        <v>6078</v>
      </c>
      <c r="IN12" s="20" t="s">
        <v>6078</v>
      </c>
      <c r="IO12" s="20" t="s">
        <v>5914</v>
      </c>
      <c r="IP12" s="20" t="s">
        <v>5914</v>
      </c>
      <c r="IQ12" s="20" t="s">
        <v>6078</v>
      </c>
      <c r="IR12" s="20" t="s">
        <v>6078</v>
      </c>
      <c r="IS12" s="20" t="s">
        <v>6078</v>
      </c>
      <c r="IT12" s="20" t="s">
        <v>6078</v>
      </c>
      <c r="IU12" s="20" t="s">
        <v>6078</v>
      </c>
      <c r="IV12" s="20" t="s">
        <v>6078</v>
      </c>
      <c r="IW12" s="20" t="s">
        <v>6078</v>
      </c>
      <c r="IX12" s="20" t="s">
        <v>6078</v>
      </c>
      <c r="IY12" s="20" t="s">
        <v>6078</v>
      </c>
      <c r="IZ12" s="20" t="s">
        <v>6078</v>
      </c>
      <c r="JA12" s="20" t="s">
        <v>5914</v>
      </c>
      <c r="JB12" s="20" t="s">
        <v>5914</v>
      </c>
      <c r="JC12" s="20" t="s">
        <v>5914</v>
      </c>
      <c r="JD12" s="20" t="s">
        <v>5914</v>
      </c>
      <c r="JE12" s="20" t="s">
        <v>6078</v>
      </c>
      <c r="JF12" s="20" t="s">
        <v>5914</v>
      </c>
      <c r="JG12" s="20" t="s">
        <v>5914</v>
      </c>
      <c r="JH12" s="20" t="s">
        <v>6078</v>
      </c>
      <c r="JI12" s="20" t="s">
        <v>6078</v>
      </c>
      <c r="JJ12" s="20" t="s">
        <v>6078</v>
      </c>
      <c r="JK12" s="20" t="s">
        <v>6078</v>
      </c>
      <c r="JL12" s="20" t="s">
        <v>6078</v>
      </c>
      <c r="JM12" s="20" t="s">
        <v>6078</v>
      </c>
      <c r="JN12" s="20" t="s">
        <v>6078</v>
      </c>
      <c r="JO12" s="20" t="s">
        <v>5914</v>
      </c>
      <c r="JP12" s="20" t="s">
        <v>5914</v>
      </c>
      <c r="JQ12" s="20" t="s">
        <v>5914</v>
      </c>
      <c r="JR12" s="20" t="s">
        <v>5914</v>
      </c>
      <c r="JS12" s="20" t="s">
        <v>5914</v>
      </c>
      <c r="JT12" s="20" t="s">
        <v>6078</v>
      </c>
      <c r="JU12" s="20" t="s">
        <v>6078</v>
      </c>
      <c r="JV12" s="20" t="s">
        <v>6078</v>
      </c>
      <c r="JW12" s="20" t="s">
        <v>6078</v>
      </c>
      <c r="JX12" s="20" t="s">
        <v>6078</v>
      </c>
      <c r="JY12" s="20" t="s">
        <v>6078</v>
      </c>
      <c r="JZ12" s="20" t="s">
        <v>6078</v>
      </c>
      <c r="KA12" s="20" t="s">
        <v>6078</v>
      </c>
      <c r="KB12" s="20" t="s">
        <v>6078</v>
      </c>
      <c r="KC12" s="20" t="s">
        <v>5914</v>
      </c>
      <c r="KD12" s="20" t="s">
        <v>5914</v>
      </c>
      <c r="KE12" s="20" t="s">
        <v>5914</v>
      </c>
      <c r="KF12" s="20" t="s">
        <v>5914</v>
      </c>
      <c r="KG12" s="20" t="s">
        <v>5914</v>
      </c>
      <c r="KH12" s="20" t="s">
        <v>6078</v>
      </c>
      <c r="KI12" s="20" t="s">
        <v>6078</v>
      </c>
      <c r="KJ12" s="20" t="s">
        <v>6078</v>
      </c>
      <c r="KK12" s="20" t="s">
        <v>5914</v>
      </c>
      <c r="KL12" s="20" t="s">
        <v>6078</v>
      </c>
      <c r="KM12" s="20" t="s">
        <v>6078</v>
      </c>
      <c r="KN12" s="20" t="s">
        <v>6078</v>
      </c>
      <c r="KO12" s="20" t="s">
        <v>5914</v>
      </c>
      <c r="KP12" s="20" t="s">
        <v>5914</v>
      </c>
      <c r="KQ12" s="20" t="s">
        <v>5914</v>
      </c>
      <c r="KR12" s="20" t="s">
        <v>6078</v>
      </c>
      <c r="KS12" s="20" t="s">
        <v>5914</v>
      </c>
      <c r="KT12" s="20" t="s">
        <v>6078</v>
      </c>
      <c r="KU12" s="20" t="s">
        <v>6078</v>
      </c>
      <c r="KV12" s="20" t="s">
        <v>6078</v>
      </c>
      <c r="KW12" s="20" t="s">
        <v>6078</v>
      </c>
      <c r="KX12" s="20" t="s">
        <v>6078</v>
      </c>
      <c r="KY12" s="20" t="s">
        <v>6078</v>
      </c>
      <c r="KZ12" s="20" t="s">
        <v>6078</v>
      </c>
      <c r="LA12" s="20" t="s">
        <v>6078</v>
      </c>
      <c r="LB12" s="20" t="s">
        <v>6078</v>
      </c>
      <c r="LC12" s="20" t="s">
        <v>6078</v>
      </c>
      <c r="LD12" s="20" t="s">
        <v>6078</v>
      </c>
      <c r="LE12" s="20" t="s">
        <v>6078</v>
      </c>
      <c r="LF12" s="20" t="s">
        <v>6078</v>
      </c>
      <c r="LG12" s="20" t="s">
        <v>6078</v>
      </c>
      <c r="LH12" s="20" t="s">
        <v>6078</v>
      </c>
      <c r="LI12" s="20" t="s">
        <v>6078</v>
      </c>
      <c r="LJ12" s="20" t="s">
        <v>6078</v>
      </c>
      <c r="LK12" s="20" t="s">
        <v>6078</v>
      </c>
      <c r="LL12" s="20" t="s">
        <v>6078</v>
      </c>
      <c r="LM12" s="20" t="s">
        <v>6078</v>
      </c>
      <c r="LN12" s="20" t="s">
        <v>5914</v>
      </c>
      <c r="LO12" s="20" t="s">
        <v>5914</v>
      </c>
      <c r="LP12" s="20" t="s">
        <v>5914</v>
      </c>
      <c r="LQ12" s="20" t="s">
        <v>5914</v>
      </c>
      <c r="LR12" s="20" t="s">
        <v>5914</v>
      </c>
      <c r="LS12" s="20" t="s">
        <v>5914</v>
      </c>
      <c r="LT12" s="20" t="s">
        <v>5914</v>
      </c>
      <c r="LV12" s="20">
        <v>1</v>
      </c>
      <c r="LW12" s="20">
        <v>1</v>
      </c>
      <c r="LX12" s="20">
        <v>1</v>
      </c>
      <c r="LY12" s="20">
        <v>1</v>
      </c>
      <c r="LZ12" s="20" t="s">
        <v>6078</v>
      </c>
      <c r="MA12" s="20" t="s">
        <v>6078</v>
      </c>
      <c r="MB12" s="20" t="s">
        <v>6078</v>
      </c>
      <c r="MC12" s="20" t="s">
        <v>6078</v>
      </c>
      <c r="MD12" s="20" t="s">
        <v>6078</v>
      </c>
      <c r="ME12" s="20" t="s">
        <v>6078</v>
      </c>
      <c r="MF12" s="20" t="s">
        <v>6078</v>
      </c>
      <c r="MG12" s="20" t="s">
        <v>5914</v>
      </c>
      <c r="MH12" s="20" t="s">
        <v>5914</v>
      </c>
      <c r="MI12" s="20" t="s">
        <v>5914</v>
      </c>
      <c r="MJ12" s="20" t="s">
        <v>5914</v>
      </c>
      <c r="MK12" s="20" t="s">
        <v>5914</v>
      </c>
      <c r="ML12" s="20" t="s">
        <v>5914</v>
      </c>
      <c r="MM12" s="20" t="s">
        <v>6078</v>
      </c>
      <c r="MN12" s="20" t="s">
        <v>6078</v>
      </c>
      <c r="MO12" s="20" t="s">
        <v>6078</v>
      </c>
      <c r="MP12" s="20" t="s">
        <v>6078</v>
      </c>
      <c r="MQ12" s="20" t="s">
        <v>6078</v>
      </c>
      <c r="MR12" s="20" t="s">
        <v>6078</v>
      </c>
      <c r="MS12" s="20" t="s">
        <v>6078</v>
      </c>
      <c r="MT12" s="20" t="s">
        <v>5914</v>
      </c>
      <c r="MU12" s="20" t="s">
        <v>5914</v>
      </c>
      <c r="MV12" s="20" t="s">
        <v>5914</v>
      </c>
      <c r="MW12" s="20" t="s">
        <v>5914</v>
      </c>
      <c r="MX12" s="20" t="s">
        <v>5914</v>
      </c>
      <c r="MY12" s="20" t="s">
        <v>5914</v>
      </c>
      <c r="MZ12" s="20" t="s">
        <v>6078</v>
      </c>
      <c r="NA12" s="20" t="s">
        <v>6078</v>
      </c>
      <c r="NB12" s="20" t="s">
        <v>6078</v>
      </c>
      <c r="NC12" s="20" t="s">
        <v>6078</v>
      </c>
      <c r="ND12" s="20" t="s">
        <v>6078</v>
      </c>
      <c r="NE12" s="20" t="s">
        <v>6078</v>
      </c>
      <c r="NF12" s="20" t="s">
        <v>6078</v>
      </c>
      <c r="NG12" s="20" t="s">
        <v>5914</v>
      </c>
      <c r="NH12" s="20" t="s">
        <v>5914</v>
      </c>
      <c r="NI12" s="20" t="s">
        <v>5914</v>
      </c>
      <c r="NJ12" s="20" t="s">
        <v>5914</v>
      </c>
      <c r="NK12" s="20" t="s">
        <v>5914</v>
      </c>
      <c r="NL12" s="20" t="s">
        <v>5914</v>
      </c>
      <c r="NM12" s="20" t="s">
        <v>6078</v>
      </c>
      <c r="NN12" s="20" t="s">
        <v>6078</v>
      </c>
      <c r="NO12" s="20" t="s">
        <v>6078</v>
      </c>
      <c r="NP12" s="20" t="s">
        <v>5914</v>
      </c>
      <c r="NQ12" s="20" t="s">
        <v>5914</v>
      </c>
      <c r="NR12" s="20" t="s">
        <v>5914</v>
      </c>
      <c r="NS12" s="20" t="s">
        <v>5914</v>
      </c>
      <c r="NT12" s="20" t="s">
        <v>5914</v>
      </c>
      <c r="NU12" s="20" t="s">
        <v>5914</v>
      </c>
      <c r="NV12" s="20" t="s">
        <v>5914</v>
      </c>
      <c r="NW12" s="20" t="s">
        <v>5914</v>
      </c>
      <c r="NX12" s="20" t="s">
        <v>5914</v>
      </c>
      <c r="NY12" s="20" t="s">
        <v>5914</v>
      </c>
    </row>
    <row r="13" spans="1:390" s="20" customFormat="1" ht="14.25" customHeight="1" x14ac:dyDescent="0.2">
      <c r="A13" s="25" t="s">
        <v>2915</v>
      </c>
      <c r="B13" s="37">
        <v>268</v>
      </c>
      <c r="C13" s="20" t="s">
        <v>5914</v>
      </c>
      <c r="F13" s="20">
        <v>2011</v>
      </c>
      <c r="G13" s="20" t="s">
        <v>6416</v>
      </c>
      <c r="H13" s="20" t="s">
        <v>3523</v>
      </c>
      <c r="K13" s="20" t="s">
        <v>5914</v>
      </c>
      <c r="L13" s="26" t="s">
        <v>5584</v>
      </c>
      <c r="N13" s="20" t="s">
        <v>5914</v>
      </c>
      <c r="O13" s="20" t="s">
        <v>5914</v>
      </c>
      <c r="P13" s="20" t="s">
        <v>5914</v>
      </c>
      <c r="Q13" s="20" t="s">
        <v>3523</v>
      </c>
      <c r="R13" s="20" t="s">
        <v>3523</v>
      </c>
      <c r="U13" s="20" t="s">
        <v>3523</v>
      </c>
      <c r="W13" s="20" t="s">
        <v>1364</v>
      </c>
      <c r="X13" s="20">
        <v>1</v>
      </c>
      <c r="Y13" s="20">
        <v>1</v>
      </c>
      <c r="Z13" s="20">
        <v>3</v>
      </c>
      <c r="AA13" s="20">
        <v>1</v>
      </c>
      <c r="AB13" s="20">
        <v>3</v>
      </c>
      <c r="AC13" s="20">
        <v>3</v>
      </c>
      <c r="AD13" s="20">
        <v>3</v>
      </c>
      <c r="AE13" s="20" t="s">
        <v>6078</v>
      </c>
      <c r="AF13" s="20" t="s">
        <v>6078</v>
      </c>
      <c r="AG13" s="20" t="s">
        <v>6078</v>
      </c>
      <c r="AH13" s="20" t="s">
        <v>6078</v>
      </c>
      <c r="AI13" s="20" t="s">
        <v>6078</v>
      </c>
      <c r="AJ13" s="20" t="s">
        <v>6078</v>
      </c>
      <c r="AK13" s="20" t="s">
        <v>6078</v>
      </c>
      <c r="AL13" s="20" t="s">
        <v>5914</v>
      </c>
      <c r="AM13" s="20" t="s">
        <v>6078</v>
      </c>
      <c r="AN13" s="20" t="s">
        <v>6078</v>
      </c>
      <c r="AO13" s="20" t="s">
        <v>6078</v>
      </c>
      <c r="AP13" s="20" t="s">
        <v>6078</v>
      </c>
      <c r="AQ13" s="20" t="s">
        <v>6078</v>
      </c>
      <c r="AR13" s="20" t="s">
        <v>6078</v>
      </c>
      <c r="AS13" s="20" t="s">
        <v>6078</v>
      </c>
      <c r="AT13" s="20" t="s">
        <v>6078</v>
      </c>
      <c r="AU13" s="20" t="s">
        <v>6078</v>
      </c>
      <c r="AV13" s="20" t="s">
        <v>6078</v>
      </c>
      <c r="AW13" s="20" t="s">
        <v>6078</v>
      </c>
      <c r="AX13" s="20" t="s">
        <v>6078</v>
      </c>
      <c r="AY13" s="20" t="s">
        <v>6078</v>
      </c>
      <c r="AZ13" s="20" t="s">
        <v>5914</v>
      </c>
      <c r="BA13" s="20" t="s">
        <v>6078</v>
      </c>
      <c r="BB13" s="20" t="s">
        <v>6078</v>
      </c>
      <c r="BC13" s="20" t="s">
        <v>6078</v>
      </c>
      <c r="BD13" s="20" t="s">
        <v>6078</v>
      </c>
      <c r="BE13" s="20" t="s">
        <v>6078</v>
      </c>
      <c r="BF13" s="20" t="s">
        <v>6078</v>
      </c>
      <c r="BG13" s="20" t="s">
        <v>6078</v>
      </c>
      <c r="BH13" s="20" t="s">
        <v>6078</v>
      </c>
      <c r="BI13" s="20" t="s">
        <v>6078</v>
      </c>
      <c r="BJ13" s="20" t="s">
        <v>6078</v>
      </c>
      <c r="BK13" s="20" t="s">
        <v>6078</v>
      </c>
      <c r="BL13" s="20" t="s">
        <v>6078</v>
      </c>
      <c r="BM13" s="20" t="s">
        <v>6078</v>
      </c>
      <c r="BN13" s="20" t="s">
        <v>5914</v>
      </c>
      <c r="BO13" s="20" t="s">
        <v>6078</v>
      </c>
      <c r="BP13" s="20" t="s">
        <v>6078</v>
      </c>
      <c r="BQ13" s="20" t="s">
        <v>6078</v>
      </c>
      <c r="BR13" s="20" t="s">
        <v>6078</v>
      </c>
      <c r="BS13" s="20" t="s">
        <v>6078</v>
      </c>
      <c r="BT13" s="20" t="s">
        <v>6078</v>
      </c>
      <c r="BU13" s="20" t="s">
        <v>6078</v>
      </c>
      <c r="BV13" s="20" t="s">
        <v>6078</v>
      </c>
      <c r="BW13" s="20" t="s">
        <v>6078</v>
      </c>
      <c r="BX13" s="20" t="s">
        <v>6078</v>
      </c>
      <c r="BY13" s="20" t="s">
        <v>5914</v>
      </c>
      <c r="BZ13" s="20" t="s">
        <v>6078</v>
      </c>
      <c r="CA13" s="20" t="s">
        <v>6078</v>
      </c>
      <c r="CB13" s="20" t="s">
        <v>6078</v>
      </c>
      <c r="CC13" s="20" t="s">
        <v>6078</v>
      </c>
      <c r="CD13" s="20" t="s">
        <v>6078</v>
      </c>
      <c r="CE13" s="20" t="s">
        <v>6078</v>
      </c>
      <c r="CF13" s="20" t="s">
        <v>6078</v>
      </c>
      <c r="CG13" s="20" t="s">
        <v>6078</v>
      </c>
      <c r="CH13" s="20" t="s">
        <v>6078</v>
      </c>
      <c r="CI13" s="20" t="s">
        <v>6078</v>
      </c>
      <c r="CJ13" s="20" t="s">
        <v>6078</v>
      </c>
      <c r="CK13" s="20" t="s">
        <v>6078</v>
      </c>
      <c r="CL13" s="20" t="s">
        <v>6078</v>
      </c>
      <c r="CM13" s="20" t="s">
        <v>5914</v>
      </c>
      <c r="CN13" s="20" t="s">
        <v>6078</v>
      </c>
      <c r="CO13" s="20" t="s">
        <v>6078</v>
      </c>
      <c r="CP13" s="20" t="s">
        <v>6078</v>
      </c>
      <c r="CQ13" s="20" t="s">
        <v>6078</v>
      </c>
      <c r="CR13" s="20" t="s">
        <v>6078</v>
      </c>
      <c r="CS13" s="20" t="s">
        <v>6078</v>
      </c>
      <c r="CT13" s="20" t="s">
        <v>6078</v>
      </c>
      <c r="CU13" s="20" t="s">
        <v>6078</v>
      </c>
      <c r="CV13" s="20" t="s">
        <v>6078</v>
      </c>
      <c r="CW13" s="20" t="s">
        <v>6078</v>
      </c>
      <c r="CX13" s="20" t="s">
        <v>6078</v>
      </c>
      <c r="CY13" s="20" t="s">
        <v>6078</v>
      </c>
      <c r="CZ13" s="20" t="s">
        <v>6078</v>
      </c>
      <c r="DA13" s="20" t="s">
        <v>5914</v>
      </c>
      <c r="DB13" s="20" t="s">
        <v>6078</v>
      </c>
      <c r="DC13" s="20" t="s">
        <v>6078</v>
      </c>
      <c r="DD13" s="20" t="s">
        <v>6078</v>
      </c>
      <c r="DE13" s="20" t="s">
        <v>6078</v>
      </c>
      <c r="DF13" s="20" t="s">
        <v>6078</v>
      </c>
      <c r="DG13" s="20" t="s">
        <v>6078</v>
      </c>
      <c r="DH13" s="20" t="s">
        <v>6078</v>
      </c>
      <c r="DI13" s="20" t="s">
        <v>6078</v>
      </c>
      <c r="DJ13" s="20" t="s">
        <v>6078</v>
      </c>
      <c r="DK13" s="20" t="s">
        <v>6078</v>
      </c>
      <c r="DL13" s="20" t="s">
        <v>6078</v>
      </c>
      <c r="DM13" s="20" t="s">
        <v>6078</v>
      </c>
      <c r="DN13" s="20" t="s">
        <v>5914</v>
      </c>
      <c r="DO13" s="20" t="s">
        <v>6078</v>
      </c>
      <c r="DP13" s="20" t="s">
        <v>6078</v>
      </c>
      <c r="DQ13" s="20" t="s">
        <v>6078</v>
      </c>
      <c r="DS13" s="20">
        <v>1</v>
      </c>
      <c r="DT13" s="20">
        <v>1</v>
      </c>
      <c r="DU13" s="20">
        <v>1</v>
      </c>
      <c r="DV13" s="20">
        <v>1</v>
      </c>
      <c r="DW13" s="20">
        <v>1</v>
      </c>
      <c r="DX13" s="20">
        <v>1</v>
      </c>
      <c r="DY13" s="20">
        <v>3</v>
      </c>
      <c r="DZ13" s="20">
        <v>1</v>
      </c>
      <c r="EA13" s="20" t="s">
        <v>6078</v>
      </c>
      <c r="EB13" s="20" t="s">
        <v>6078</v>
      </c>
      <c r="EC13" s="20" t="s">
        <v>6078</v>
      </c>
      <c r="ED13" s="20" t="s">
        <v>6078</v>
      </c>
      <c r="EE13" s="20" t="s">
        <v>6078</v>
      </c>
      <c r="EF13" s="20" t="s">
        <v>6078</v>
      </c>
      <c r="EG13" s="20" t="s">
        <v>6078</v>
      </c>
      <c r="EH13" s="20" t="s">
        <v>6078</v>
      </c>
      <c r="EI13" s="20" t="s">
        <v>6078</v>
      </c>
      <c r="EJ13" s="20" t="s">
        <v>6078</v>
      </c>
      <c r="EK13" s="20" t="s">
        <v>6078</v>
      </c>
      <c r="EL13" s="20" t="s">
        <v>6078</v>
      </c>
      <c r="EM13" s="20" t="s">
        <v>6078</v>
      </c>
      <c r="EN13" s="20" t="s">
        <v>6078</v>
      </c>
      <c r="EO13" s="20" t="s">
        <v>6078</v>
      </c>
      <c r="EP13" s="20" t="s">
        <v>6078</v>
      </c>
      <c r="EQ13" s="20" t="s">
        <v>6078</v>
      </c>
      <c r="ER13" s="20" t="s">
        <v>6078</v>
      </c>
      <c r="ES13" s="20" t="s">
        <v>6078</v>
      </c>
      <c r="ET13" s="20" t="s">
        <v>6078</v>
      </c>
      <c r="EU13" s="20" t="s">
        <v>5914</v>
      </c>
      <c r="EV13" s="20" t="s">
        <v>6078</v>
      </c>
      <c r="EW13" s="20" t="s">
        <v>6078</v>
      </c>
      <c r="EX13" s="20" t="s">
        <v>6078</v>
      </c>
      <c r="EY13" s="20" t="s">
        <v>6078</v>
      </c>
      <c r="EZ13" s="20" t="s">
        <v>6078</v>
      </c>
      <c r="FA13" s="20" t="s">
        <v>6078</v>
      </c>
      <c r="FB13" s="20" t="s">
        <v>6078</v>
      </c>
      <c r="FC13" s="20" t="s">
        <v>6078</v>
      </c>
      <c r="FD13" s="20" t="s">
        <v>6078</v>
      </c>
      <c r="FE13" s="20" t="s">
        <v>6078</v>
      </c>
      <c r="FF13" s="20" t="s">
        <v>6078</v>
      </c>
      <c r="FG13" s="20" t="s">
        <v>6078</v>
      </c>
      <c r="FH13" s="20" t="s">
        <v>5914</v>
      </c>
      <c r="FI13" s="20" t="s">
        <v>6078</v>
      </c>
      <c r="FJ13" s="20" t="s">
        <v>6078</v>
      </c>
      <c r="FK13" s="20" t="s">
        <v>6078</v>
      </c>
      <c r="FL13" s="20" t="s">
        <v>6078</v>
      </c>
      <c r="FM13" s="20" t="s">
        <v>6078</v>
      </c>
      <c r="FN13" s="20" t="s">
        <v>6078</v>
      </c>
      <c r="FO13" s="20" t="s">
        <v>6078</v>
      </c>
      <c r="FP13" s="20" t="s">
        <v>6078</v>
      </c>
      <c r="FQ13" s="20" t="s">
        <v>6078</v>
      </c>
      <c r="FR13" s="20" t="s">
        <v>6078</v>
      </c>
      <c r="FS13" s="20" t="s">
        <v>6078</v>
      </c>
      <c r="FT13" s="20" t="s">
        <v>6078</v>
      </c>
      <c r="FU13" s="20" t="s">
        <v>5914</v>
      </c>
      <c r="FV13" s="20" t="s">
        <v>6078</v>
      </c>
      <c r="FW13" s="20" t="s">
        <v>6078</v>
      </c>
      <c r="FX13" s="20" t="s">
        <v>6078</v>
      </c>
      <c r="FY13" s="20" t="s">
        <v>6078</v>
      </c>
      <c r="FZ13" s="20" t="s">
        <v>6078</v>
      </c>
      <c r="GA13" s="20" t="s">
        <v>6078</v>
      </c>
      <c r="GB13" s="20" t="s">
        <v>6078</v>
      </c>
      <c r="GC13" s="20" t="s">
        <v>6078</v>
      </c>
      <c r="GD13" s="20" t="s">
        <v>6078</v>
      </c>
      <c r="GE13" s="20" t="s">
        <v>6078</v>
      </c>
      <c r="GF13" s="20" t="s">
        <v>6078</v>
      </c>
      <c r="GG13" s="20" t="s">
        <v>6078</v>
      </c>
      <c r="GH13" s="20" t="s">
        <v>5914</v>
      </c>
      <c r="GI13" s="20" t="s">
        <v>6078</v>
      </c>
      <c r="GJ13" s="20" t="s">
        <v>6078</v>
      </c>
      <c r="GK13" s="20" t="s">
        <v>6078</v>
      </c>
      <c r="GL13" s="20" t="s">
        <v>6078</v>
      </c>
      <c r="GM13" s="20" t="s">
        <v>6078</v>
      </c>
      <c r="GN13" s="20" t="s">
        <v>6078</v>
      </c>
      <c r="GO13" s="20" t="s">
        <v>6078</v>
      </c>
      <c r="GP13" s="20" t="s">
        <v>6078</v>
      </c>
      <c r="GQ13" s="20" t="s">
        <v>6078</v>
      </c>
      <c r="GR13" s="20" t="s">
        <v>6078</v>
      </c>
      <c r="GS13" s="20" t="s">
        <v>6078</v>
      </c>
      <c r="GT13" s="20" t="s">
        <v>6078</v>
      </c>
      <c r="GU13" s="20" t="s">
        <v>5914</v>
      </c>
      <c r="GV13" s="20" t="s">
        <v>5914</v>
      </c>
      <c r="GW13" s="20" t="s">
        <v>6078</v>
      </c>
      <c r="GX13" s="20" t="s">
        <v>6078</v>
      </c>
      <c r="GY13" s="20" t="s">
        <v>6078</v>
      </c>
      <c r="GZ13" s="20" t="s">
        <v>6078</v>
      </c>
      <c r="HA13" s="20" t="s">
        <v>6078</v>
      </c>
      <c r="HB13" s="20" t="s">
        <v>6078</v>
      </c>
      <c r="HC13" s="20" t="s">
        <v>6078</v>
      </c>
      <c r="HD13" s="20" t="s">
        <v>6078</v>
      </c>
      <c r="HE13" s="20" t="s">
        <v>6078</v>
      </c>
      <c r="HF13" s="20" t="s">
        <v>6078</v>
      </c>
      <c r="HG13" s="20" t="s">
        <v>6078</v>
      </c>
      <c r="HH13" s="20" t="s">
        <v>6078</v>
      </c>
      <c r="HI13" s="20" t="s">
        <v>5914</v>
      </c>
      <c r="HJ13" s="20" t="s">
        <v>6078</v>
      </c>
      <c r="HK13" s="20" t="s">
        <v>6078</v>
      </c>
      <c r="HL13" s="20" t="s">
        <v>6078</v>
      </c>
      <c r="HM13" s="20" t="s">
        <v>6078</v>
      </c>
      <c r="HN13" s="20" t="s">
        <v>6078</v>
      </c>
      <c r="HO13" s="20" t="s">
        <v>6078</v>
      </c>
      <c r="HP13" s="20" t="s">
        <v>6078</v>
      </c>
      <c r="HQ13" s="20" t="s">
        <v>6078</v>
      </c>
      <c r="HR13" s="20" t="s">
        <v>6078</v>
      </c>
      <c r="HS13" s="20" t="s">
        <v>6078</v>
      </c>
      <c r="HT13" s="20" t="s">
        <v>6078</v>
      </c>
      <c r="HU13" s="20" t="s">
        <v>5914</v>
      </c>
      <c r="HV13" s="20" t="s">
        <v>6078</v>
      </c>
      <c r="HW13" s="20" t="s">
        <v>6078</v>
      </c>
      <c r="HX13" s="20" t="s">
        <v>6078</v>
      </c>
      <c r="HY13" s="20" t="s">
        <v>6078</v>
      </c>
      <c r="IA13" s="20">
        <v>1</v>
      </c>
      <c r="IB13" s="20">
        <v>1</v>
      </c>
      <c r="IC13" s="20">
        <v>3</v>
      </c>
      <c r="ID13" s="20">
        <v>3</v>
      </c>
      <c r="IE13" s="20">
        <v>1</v>
      </c>
      <c r="IF13" s="20">
        <v>1</v>
      </c>
      <c r="IG13" s="20">
        <v>1</v>
      </c>
      <c r="IH13" s="20" t="s">
        <v>6078</v>
      </c>
      <c r="II13" s="20" t="s">
        <v>6078</v>
      </c>
      <c r="IJ13" s="20" t="s">
        <v>6078</v>
      </c>
      <c r="IK13" s="20" t="s">
        <v>6078</v>
      </c>
      <c r="IL13" s="20" t="s">
        <v>6078</v>
      </c>
      <c r="IM13" s="20" t="s">
        <v>6078</v>
      </c>
      <c r="IN13" s="20" t="s">
        <v>6078</v>
      </c>
      <c r="IO13" s="20" t="s">
        <v>5914</v>
      </c>
      <c r="IP13" s="20" t="s">
        <v>6078</v>
      </c>
      <c r="IQ13" s="20" t="s">
        <v>6078</v>
      </c>
      <c r="IR13" s="20" t="s">
        <v>6078</v>
      </c>
      <c r="IS13" s="20" t="s">
        <v>6078</v>
      </c>
      <c r="IT13" s="20" t="s">
        <v>6078</v>
      </c>
      <c r="IU13" s="20" t="s">
        <v>6078</v>
      </c>
      <c r="IV13" s="20" t="s">
        <v>6078</v>
      </c>
      <c r="IW13" s="20" t="s">
        <v>6078</v>
      </c>
      <c r="IX13" s="20" t="s">
        <v>6078</v>
      </c>
      <c r="IY13" s="20" t="s">
        <v>6078</v>
      </c>
      <c r="IZ13" s="20" t="s">
        <v>6078</v>
      </c>
      <c r="JA13" s="20" t="s">
        <v>6078</v>
      </c>
      <c r="JB13" s="20" t="s">
        <v>6078</v>
      </c>
      <c r="JC13" s="20" t="s">
        <v>5914</v>
      </c>
      <c r="JD13" s="20" t="s">
        <v>6078</v>
      </c>
      <c r="JE13" s="20" t="s">
        <v>6078</v>
      </c>
      <c r="JF13" s="20" t="s">
        <v>6078</v>
      </c>
      <c r="JG13" s="20" t="s">
        <v>6078</v>
      </c>
      <c r="JH13" s="20" t="s">
        <v>6078</v>
      </c>
      <c r="JI13" s="20" t="s">
        <v>6078</v>
      </c>
      <c r="JJ13" s="20" t="s">
        <v>6078</v>
      </c>
      <c r="JK13" s="20" t="s">
        <v>6078</v>
      </c>
      <c r="JL13" s="20" t="s">
        <v>6078</v>
      </c>
      <c r="JM13" s="20" t="s">
        <v>6078</v>
      </c>
      <c r="JN13" s="20" t="s">
        <v>6078</v>
      </c>
      <c r="JO13" s="20" t="s">
        <v>6078</v>
      </c>
      <c r="JP13" s="20" t="s">
        <v>6078</v>
      </c>
      <c r="JQ13" s="20" t="s">
        <v>5914</v>
      </c>
      <c r="JR13" s="20" t="s">
        <v>6078</v>
      </c>
      <c r="JS13" s="20" t="s">
        <v>6078</v>
      </c>
      <c r="JT13" s="20" t="s">
        <v>6078</v>
      </c>
      <c r="JU13" s="20" t="s">
        <v>6078</v>
      </c>
      <c r="JV13" s="20" t="s">
        <v>6078</v>
      </c>
      <c r="JW13" s="20" t="s">
        <v>6078</v>
      </c>
      <c r="JX13" s="20" t="s">
        <v>6078</v>
      </c>
      <c r="JY13" s="20" t="s">
        <v>6078</v>
      </c>
      <c r="JZ13" s="20" t="s">
        <v>6078</v>
      </c>
      <c r="KA13" s="20" t="s">
        <v>6078</v>
      </c>
      <c r="KB13" s="20" t="s">
        <v>6078</v>
      </c>
      <c r="KC13" s="20" t="s">
        <v>6078</v>
      </c>
      <c r="KD13" s="20" t="s">
        <v>6078</v>
      </c>
      <c r="KE13" s="20" t="s">
        <v>6078</v>
      </c>
      <c r="KF13" s="20" t="s">
        <v>5914</v>
      </c>
      <c r="KG13" s="20" t="s">
        <v>6078</v>
      </c>
      <c r="KH13" s="20" t="s">
        <v>6078</v>
      </c>
      <c r="KI13" s="20" t="s">
        <v>6078</v>
      </c>
      <c r="KJ13" s="20" t="s">
        <v>6078</v>
      </c>
      <c r="KK13" s="20" t="s">
        <v>6078</v>
      </c>
      <c r="KL13" s="20" t="s">
        <v>6078</v>
      </c>
      <c r="KM13" s="20" t="s">
        <v>6078</v>
      </c>
      <c r="KN13" s="20" t="s">
        <v>6078</v>
      </c>
      <c r="KO13" s="20" t="s">
        <v>6078</v>
      </c>
      <c r="KP13" s="20" t="s">
        <v>5914</v>
      </c>
      <c r="KQ13" s="20" t="s">
        <v>6078</v>
      </c>
      <c r="KR13" s="20" t="s">
        <v>6078</v>
      </c>
      <c r="KS13" s="20" t="s">
        <v>6078</v>
      </c>
      <c r="KT13" s="20" t="s">
        <v>6078</v>
      </c>
      <c r="KU13" s="20" t="s">
        <v>6078</v>
      </c>
      <c r="KV13" s="20" t="s">
        <v>6078</v>
      </c>
      <c r="KW13" s="20" t="s">
        <v>6078</v>
      </c>
      <c r="KX13" s="20" t="s">
        <v>6078</v>
      </c>
      <c r="KY13" s="20" t="s">
        <v>6078</v>
      </c>
      <c r="KZ13" s="20" t="s">
        <v>6078</v>
      </c>
      <c r="LA13" s="20" t="s">
        <v>6078</v>
      </c>
      <c r="LB13" s="20" t="s">
        <v>6078</v>
      </c>
      <c r="LC13" s="20" t="s">
        <v>5914</v>
      </c>
      <c r="LD13" s="20" t="s">
        <v>6078</v>
      </c>
      <c r="LE13" s="20" t="s">
        <v>6078</v>
      </c>
      <c r="LF13" s="20" t="s">
        <v>6078</v>
      </c>
      <c r="LG13" s="20" t="s">
        <v>6078</v>
      </c>
      <c r="LH13" s="20" t="s">
        <v>6078</v>
      </c>
      <c r="LI13" s="20" t="s">
        <v>6078</v>
      </c>
      <c r="LJ13" s="20" t="s">
        <v>6078</v>
      </c>
      <c r="LK13" s="20" t="s">
        <v>6078</v>
      </c>
      <c r="LL13" s="20" t="s">
        <v>6078</v>
      </c>
      <c r="LM13" s="20" t="s">
        <v>6078</v>
      </c>
      <c r="LN13" s="20" t="s">
        <v>6078</v>
      </c>
      <c r="LO13" s="20" t="s">
        <v>5914</v>
      </c>
      <c r="LP13" s="20" t="s">
        <v>6078</v>
      </c>
      <c r="LQ13" s="20" t="s">
        <v>6078</v>
      </c>
      <c r="LR13" s="20" t="s">
        <v>6078</v>
      </c>
      <c r="LS13" s="20" t="s">
        <v>6078</v>
      </c>
      <c r="LT13" s="20" t="s">
        <v>6078</v>
      </c>
      <c r="LV13" s="20">
        <v>1</v>
      </c>
      <c r="LW13" s="20">
        <v>1</v>
      </c>
      <c r="LX13" s="20">
        <v>1</v>
      </c>
      <c r="LY13" s="20">
        <v>1</v>
      </c>
      <c r="LZ13" s="20" t="s">
        <v>6078</v>
      </c>
      <c r="MA13" s="20" t="s">
        <v>6078</v>
      </c>
      <c r="MB13" s="20" t="s">
        <v>6078</v>
      </c>
      <c r="MC13" s="20" t="s">
        <v>6078</v>
      </c>
      <c r="MD13" s="20" t="s">
        <v>6078</v>
      </c>
      <c r="ME13" s="20" t="s">
        <v>6078</v>
      </c>
      <c r="MF13" s="20" t="s">
        <v>6078</v>
      </c>
      <c r="MG13" s="20" t="s">
        <v>5914</v>
      </c>
      <c r="MH13" s="20" t="s">
        <v>6078</v>
      </c>
      <c r="MI13" s="20" t="s">
        <v>6078</v>
      </c>
      <c r="MJ13" s="20" t="s">
        <v>6078</v>
      </c>
      <c r="MK13" s="20" t="s">
        <v>6078</v>
      </c>
      <c r="ML13" s="20" t="s">
        <v>6078</v>
      </c>
      <c r="MM13" s="20" t="s">
        <v>6078</v>
      </c>
      <c r="MN13" s="20" t="s">
        <v>6078</v>
      </c>
      <c r="MO13" s="20" t="s">
        <v>6078</v>
      </c>
      <c r="MP13" s="20" t="s">
        <v>6078</v>
      </c>
      <c r="MQ13" s="20" t="s">
        <v>6078</v>
      </c>
      <c r="MR13" s="20" t="s">
        <v>6078</v>
      </c>
      <c r="MS13" s="20" t="s">
        <v>6078</v>
      </c>
      <c r="MT13" s="20" t="s">
        <v>5914</v>
      </c>
      <c r="MU13" s="20" t="s">
        <v>6078</v>
      </c>
      <c r="MV13" s="20" t="s">
        <v>6078</v>
      </c>
      <c r="MW13" s="20" t="s">
        <v>6078</v>
      </c>
      <c r="MX13" s="20" t="s">
        <v>6078</v>
      </c>
      <c r="MY13" s="20" t="s">
        <v>6078</v>
      </c>
      <c r="MZ13" s="20" t="s">
        <v>6078</v>
      </c>
      <c r="NA13" s="20" t="s">
        <v>6078</v>
      </c>
      <c r="NB13" s="20" t="s">
        <v>6078</v>
      </c>
      <c r="NC13" s="20" t="s">
        <v>6078</v>
      </c>
      <c r="ND13" s="20" t="s">
        <v>6078</v>
      </c>
      <c r="NE13" s="20" t="s">
        <v>6078</v>
      </c>
      <c r="NF13" s="20" t="s">
        <v>6078</v>
      </c>
      <c r="NG13" s="20" t="s">
        <v>5914</v>
      </c>
      <c r="NH13" s="20" t="s">
        <v>6078</v>
      </c>
      <c r="NI13" s="20" t="s">
        <v>6078</v>
      </c>
      <c r="NJ13" s="20" t="s">
        <v>6078</v>
      </c>
      <c r="NK13" s="20" t="s">
        <v>6078</v>
      </c>
      <c r="NL13" s="20" t="s">
        <v>6078</v>
      </c>
      <c r="NM13" s="20" t="s">
        <v>6078</v>
      </c>
      <c r="NN13" s="20" t="s">
        <v>6078</v>
      </c>
      <c r="NO13" s="20" t="s">
        <v>6078</v>
      </c>
      <c r="NP13" s="20" t="s">
        <v>6078</v>
      </c>
      <c r="NQ13" s="20" t="s">
        <v>6078</v>
      </c>
      <c r="NR13" s="20" t="s">
        <v>6078</v>
      </c>
      <c r="NS13" s="20" t="s">
        <v>6078</v>
      </c>
      <c r="NT13" s="20" t="s">
        <v>5914</v>
      </c>
      <c r="NU13" s="20" t="s">
        <v>6078</v>
      </c>
      <c r="NV13" s="20" t="s">
        <v>6078</v>
      </c>
      <c r="NW13" s="20" t="s">
        <v>6078</v>
      </c>
      <c r="NX13" s="20" t="s">
        <v>6078</v>
      </c>
      <c r="NY13" s="20" t="s">
        <v>6078</v>
      </c>
    </row>
    <row r="14" spans="1:390" s="20" customFormat="1" ht="14.25" customHeight="1" x14ac:dyDescent="0.2">
      <c r="A14" s="25" t="s">
        <v>2917</v>
      </c>
      <c r="B14" s="37">
        <v>344</v>
      </c>
      <c r="C14" s="20" t="s">
        <v>5914</v>
      </c>
      <c r="F14" s="20">
        <v>1998</v>
      </c>
      <c r="G14" s="20" t="s">
        <v>6417</v>
      </c>
      <c r="H14" s="20" t="s">
        <v>3523</v>
      </c>
      <c r="J14" s="20" t="s">
        <v>6418</v>
      </c>
      <c r="K14" s="20" t="s">
        <v>5914</v>
      </c>
      <c r="L14" s="26" t="s">
        <v>5592</v>
      </c>
      <c r="N14" s="20" t="s">
        <v>5914</v>
      </c>
      <c r="O14" s="20" t="s">
        <v>5914</v>
      </c>
      <c r="P14" s="20" t="s">
        <v>5914</v>
      </c>
      <c r="Q14" s="20" t="s">
        <v>3523</v>
      </c>
      <c r="R14" s="20" t="s">
        <v>3523</v>
      </c>
      <c r="U14" s="20" t="s">
        <v>5914</v>
      </c>
      <c r="V14" s="20" t="s">
        <v>5593</v>
      </c>
      <c r="W14" s="20" t="s">
        <v>4733</v>
      </c>
      <c r="X14" s="20">
        <v>1</v>
      </c>
      <c r="Y14" s="20">
        <v>1</v>
      </c>
      <c r="Z14" s="20">
        <v>1</v>
      </c>
      <c r="AA14" s="20">
        <v>1</v>
      </c>
      <c r="AB14" s="20">
        <v>3</v>
      </c>
      <c r="AC14" s="20">
        <v>1</v>
      </c>
      <c r="AD14" s="20">
        <v>1</v>
      </c>
      <c r="AE14" s="20" t="s">
        <v>6078</v>
      </c>
      <c r="AF14" s="20" t="s">
        <v>6078</v>
      </c>
      <c r="AG14" s="20" t="s">
        <v>6078</v>
      </c>
      <c r="AH14" s="20" t="s">
        <v>6078</v>
      </c>
      <c r="AI14" s="20" t="s">
        <v>6078</v>
      </c>
      <c r="AJ14" s="20" t="s">
        <v>6078</v>
      </c>
      <c r="AK14" s="20" t="s">
        <v>6078</v>
      </c>
      <c r="AL14" s="20" t="s">
        <v>5914</v>
      </c>
      <c r="AM14" s="20" t="s">
        <v>3523</v>
      </c>
      <c r="AN14" s="20" t="s">
        <v>3523</v>
      </c>
      <c r="AO14" s="20" t="s">
        <v>5914</v>
      </c>
      <c r="AP14" s="20" t="s">
        <v>5914</v>
      </c>
      <c r="AQ14" s="20" t="s">
        <v>5914</v>
      </c>
      <c r="AR14" s="20" t="s">
        <v>6078</v>
      </c>
      <c r="AS14" s="20" t="s">
        <v>6078</v>
      </c>
      <c r="AT14" s="20" t="s">
        <v>6078</v>
      </c>
      <c r="AU14" s="20" t="s">
        <v>6078</v>
      </c>
      <c r="AV14" s="20" t="s">
        <v>6078</v>
      </c>
      <c r="AW14" s="20" t="s">
        <v>6078</v>
      </c>
      <c r="AX14" s="20" t="s">
        <v>6078</v>
      </c>
      <c r="AY14" s="20" t="s">
        <v>5914</v>
      </c>
      <c r="AZ14" s="20" t="s">
        <v>5914</v>
      </c>
      <c r="BA14" s="20" t="s">
        <v>5914</v>
      </c>
      <c r="BB14" s="20" t="s">
        <v>5914</v>
      </c>
      <c r="BC14" s="20" t="s">
        <v>5914</v>
      </c>
      <c r="BD14" s="20" t="s">
        <v>5914</v>
      </c>
      <c r="BE14" s="20" t="s">
        <v>6078</v>
      </c>
      <c r="BF14" s="20" t="s">
        <v>6078</v>
      </c>
      <c r="BG14" s="20" t="s">
        <v>6078</v>
      </c>
      <c r="BH14" s="20" t="s">
        <v>6078</v>
      </c>
      <c r="BI14" s="20" t="s">
        <v>6078</v>
      </c>
      <c r="BJ14" s="20" t="s">
        <v>6078</v>
      </c>
      <c r="BK14" s="20" t="s">
        <v>6078</v>
      </c>
      <c r="BL14" s="20" t="s">
        <v>5914</v>
      </c>
      <c r="BM14" s="20" t="s">
        <v>5914</v>
      </c>
      <c r="BN14" s="20" t="s">
        <v>6078</v>
      </c>
      <c r="BO14" s="20" t="s">
        <v>5914</v>
      </c>
      <c r="BP14" s="20" t="s">
        <v>5914</v>
      </c>
      <c r="BQ14" s="20" t="s">
        <v>5914</v>
      </c>
      <c r="BR14" s="20" t="s">
        <v>6078</v>
      </c>
      <c r="BS14" s="20" t="s">
        <v>6078</v>
      </c>
      <c r="BT14" s="20" t="s">
        <v>6078</v>
      </c>
      <c r="BU14" s="20" t="s">
        <v>6078</v>
      </c>
      <c r="BV14" s="20" t="s">
        <v>6078</v>
      </c>
      <c r="BW14" s="20" t="s">
        <v>6078</v>
      </c>
      <c r="BX14" s="20" t="s">
        <v>6078</v>
      </c>
      <c r="BY14" s="20" t="s">
        <v>5914</v>
      </c>
      <c r="BZ14" s="20" t="s">
        <v>6078</v>
      </c>
      <c r="CA14" s="20" t="s">
        <v>6078</v>
      </c>
      <c r="CB14" s="20" t="s">
        <v>5914</v>
      </c>
      <c r="CC14" s="20" t="s">
        <v>5914</v>
      </c>
      <c r="CD14" s="20" t="s">
        <v>5914</v>
      </c>
      <c r="CE14" s="20" t="s">
        <v>6078</v>
      </c>
      <c r="CF14" s="20" t="s">
        <v>6078</v>
      </c>
      <c r="CG14" s="20" t="s">
        <v>6078</v>
      </c>
      <c r="CH14" s="20" t="s">
        <v>6078</v>
      </c>
      <c r="CI14" s="20" t="s">
        <v>6078</v>
      </c>
      <c r="CJ14" s="20" t="s">
        <v>6078</v>
      </c>
      <c r="CK14" s="20" t="s">
        <v>6078</v>
      </c>
      <c r="CL14" s="20" t="s">
        <v>6078</v>
      </c>
      <c r="CM14" s="20" t="s">
        <v>6078</v>
      </c>
      <c r="CN14" s="20" t="s">
        <v>6078</v>
      </c>
      <c r="CO14" s="20" t="s">
        <v>5914</v>
      </c>
      <c r="CP14" s="20" t="s">
        <v>5914</v>
      </c>
      <c r="CQ14" s="20" t="s">
        <v>5914</v>
      </c>
      <c r="CR14" s="20" t="s">
        <v>6078</v>
      </c>
      <c r="CS14" s="20" t="s">
        <v>6078</v>
      </c>
      <c r="CT14" s="20" t="s">
        <v>6078</v>
      </c>
      <c r="CU14" s="20" t="s">
        <v>6078</v>
      </c>
      <c r="CV14" s="20" t="s">
        <v>6078</v>
      </c>
      <c r="CW14" s="20" t="s">
        <v>6078</v>
      </c>
      <c r="CX14" s="20" t="s">
        <v>6078</v>
      </c>
      <c r="CY14" s="20" t="s">
        <v>5914</v>
      </c>
      <c r="CZ14" s="20" t="s">
        <v>5914</v>
      </c>
      <c r="DA14" s="20" t="s">
        <v>6078</v>
      </c>
      <c r="DB14" s="20" t="s">
        <v>5914</v>
      </c>
      <c r="DC14" s="20" t="s">
        <v>5914</v>
      </c>
      <c r="DD14" s="20" t="s">
        <v>5914</v>
      </c>
      <c r="DE14" s="20" t="s">
        <v>6078</v>
      </c>
      <c r="DF14" s="20" t="s">
        <v>6078</v>
      </c>
      <c r="DG14" s="20" t="s">
        <v>6078</v>
      </c>
      <c r="DH14" s="20" t="s">
        <v>5914</v>
      </c>
      <c r="DI14" s="20" t="s">
        <v>5914</v>
      </c>
      <c r="DJ14" s="20" t="s">
        <v>6078</v>
      </c>
      <c r="DK14" s="20" t="s">
        <v>6078</v>
      </c>
      <c r="DL14" s="20" t="s">
        <v>6078</v>
      </c>
      <c r="DM14" s="20" t="s">
        <v>6078</v>
      </c>
      <c r="DN14" s="20" t="s">
        <v>5914</v>
      </c>
      <c r="DO14" s="20" t="s">
        <v>5914</v>
      </c>
      <c r="DP14" s="20" t="s">
        <v>5914</v>
      </c>
      <c r="DQ14" s="20" t="s">
        <v>5914</v>
      </c>
      <c r="DS14" s="20">
        <v>3</v>
      </c>
      <c r="DT14" s="20">
        <v>3</v>
      </c>
      <c r="DU14" s="20">
        <v>3</v>
      </c>
      <c r="DV14" s="20">
        <v>1</v>
      </c>
      <c r="DW14" s="20">
        <v>1</v>
      </c>
      <c r="DX14" s="20">
        <v>1</v>
      </c>
      <c r="DY14" s="20">
        <v>2</v>
      </c>
      <c r="DZ14" s="20">
        <v>3</v>
      </c>
      <c r="EA14" s="20" t="s">
        <v>6078</v>
      </c>
      <c r="EB14" s="20" t="s">
        <v>6078</v>
      </c>
      <c r="EC14" s="20" t="s">
        <v>6078</v>
      </c>
      <c r="ED14" s="20" t="s">
        <v>6078</v>
      </c>
      <c r="EE14" s="20" t="s">
        <v>6078</v>
      </c>
      <c r="EF14" s="20" t="s">
        <v>6078</v>
      </c>
      <c r="EG14" s="20" t="s">
        <v>6078</v>
      </c>
      <c r="EH14" s="20" t="s">
        <v>3523</v>
      </c>
      <c r="EI14" s="20" t="s">
        <v>5914</v>
      </c>
      <c r="EJ14" s="20" t="s">
        <v>5914</v>
      </c>
      <c r="EK14" s="20" t="s">
        <v>6078</v>
      </c>
      <c r="EL14" s="20" t="s">
        <v>6078</v>
      </c>
      <c r="EM14" s="20" t="s">
        <v>6078</v>
      </c>
      <c r="EN14" s="20" t="s">
        <v>6078</v>
      </c>
      <c r="EO14" s="20" t="s">
        <v>6078</v>
      </c>
      <c r="EP14" s="20" t="s">
        <v>6078</v>
      </c>
      <c r="EQ14" s="20" t="s">
        <v>6078</v>
      </c>
      <c r="ER14" s="20" t="s">
        <v>6078</v>
      </c>
      <c r="ES14" s="20" t="s">
        <v>6078</v>
      </c>
      <c r="ET14" s="20" t="s">
        <v>6078</v>
      </c>
      <c r="EU14" s="20" t="s">
        <v>6078</v>
      </c>
      <c r="EV14" s="20" t="s">
        <v>5914</v>
      </c>
      <c r="EW14" s="20" t="s">
        <v>5914</v>
      </c>
      <c r="EX14" s="20" t="s">
        <v>6078</v>
      </c>
      <c r="EY14" s="20" t="s">
        <v>6078</v>
      </c>
      <c r="EZ14" s="20" t="s">
        <v>6078</v>
      </c>
      <c r="FA14" s="20" t="s">
        <v>6078</v>
      </c>
      <c r="FB14" s="20" t="s">
        <v>6078</v>
      </c>
      <c r="FC14" s="20" t="s">
        <v>6078</v>
      </c>
      <c r="FD14" s="20" t="s">
        <v>6078</v>
      </c>
      <c r="FE14" s="20" t="s">
        <v>6078</v>
      </c>
      <c r="FF14" s="20" t="s">
        <v>6078</v>
      </c>
      <c r="FG14" s="20" t="s">
        <v>6078</v>
      </c>
      <c r="FH14" s="20" t="s">
        <v>6078</v>
      </c>
      <c r="FI14" s="20" t="s">
        <v>5914</v>
      </c>
      <c r="FJ14" s="20" t="s">
        <v>5914</v>
      </c>
      <c r="FK14" s="20" t="s">
        <v>6078</v>
      </c>
      <c r="FL14" s="20" t="s">
        <v>6078</v>
      </c>
      <c r="FM14" s="20" t="s">
        <v>6078</v>
      </c>
      <c r="FN14" s="20" t="s">
        <v>6078</v>
      </c>
      <c r="FO14" s="20" t="s">
        <v>6078</v>
      </c>
      <c r="FP14" s="20" t="s">
        <v>6078</v>
      </c>
      <c r="FQ14" s="20" t="s">
        <v>6078</v>
      </c>
      <c r="FR14" s="20" t="s">
        <v>6078</v>
      </c>
      <c r="FS14" s="20" t="s">
        <v>6078</v>
      </c>
      <c r="FT14" s="20" t="s">
        <v>5914</v>
      </c>
      <c r="FU14" s="20" t="s">
        <v>6078</v>
      </c>
      <c r="FV14" s="20" t="s">
        <v>5914</v>
      </c>
      <c r="FW14" s="20" t="s">
        <v>5914</v>
      </c>
      <c r="FX14" s="20" t="s">
        <v>6078</v>
      </c>
      <c r="FY14" s="20" t="s">
        <v>6078</v>
      </c>
      <c r="FZ14" s="20" t="s">
        <v>6078</v>
      </c>
      <c r="GA14" s="20" t="s">
        <v>6078</v>
      </c>
      <c r="GB14" s="20" t="s">
        <v>6078</v>
      </c>
      <c r="GC14" s="20" t="s">
        <v>6078</v>
      </c>
      <c r="GD14" s="20" t="s">
        <v>6078</v>
      </c>
      <c r="GE14" s="20" t="s">
        <v>6078</v>
      </c>
      <c r="GF14" s="20" t="s">
        <v>6078</v>
      </c>
      <c r="GG14" s="20" t="s">
        <v>6078</v>
      </c>
      <c r="GH14" s="20" t="s">
        <v>5914</v>
      </c>
      <c r="GI14" s="20" t="s">
        <v>6078</v>
      </c>
      <c r="GJ14" s="20" t="s">
        <v>5914</v>
      </c>
      <c r="GK14" s="20" t="s">
        <v>6078</v>
      </c>
      <c r="GL14" s="20" t="s">
        <v>6078</v>
      </c>
      <c r="GM14" s="20" t="s">
        <v>6078</v>
      </c>
      <c r="GN14" s="20" t="s">
        <v>6078</v>
      </c>
      <c r="GO14" s="20" t="s">
        <v>6078</v>
      </c>
      <c r="GP14" s="20" t="s">
        <v>6078</v>
      </c>
      <c r="GQ14" s="20" t="s">
        <v>6078</v>
      </c>
      <c r="GR14" s="20" t="s">
        <v>6078</v>
      </c>
      <c r="GS14" s="20" t="s">
        <v>6078</v>
      </c>
      <c r="GT14" s="20" t="s">
        <v>6078</v>
      </c>
      <c r="GU14" s="20" t="s">
        <v>5914</v>
      </c>
      <c r="GV14" s="20" t="s">
        <v>5914</v>
      </c>
      <c r="GW14" s="20" t="s">
        <v>5914</v>
      </c>
      <c r="GX14" s="20" t="s">
        <v>5914</v>
      </c>
      <c r="GY14" s="20" t="s">
        <v>5914</v>
      </c>
      <c r="GZ14" s="20" t="s">
        <v>6078</v>
      </c>
      <c r="HA14" s="20" t="s">
        <v>6078</v>
      </c>
      <c r="HB14" s="20" t="s">
        <v>6078</v>
      </c>
      <c r="HC14" s="20" t="s">
        <v>6078</v>
      </c>
      <c r="HD14" s="20" t="s">
        <v>6078</v>
      </c>
      <c r="HE14" s="20" t="s">
        <v>6078</v>
      </c>
      <c r="HF14" s="20" t="s">
        <v>6078</v>
      </c>
      <c r="HG14" s="20" t="s">
        <v>6078</v>
      </c>
      <c r="HH14" s="20" t="s">
        <v>5914</v>
      </c>
      <c r="HI14" s="20" t="s">
        <v>5914</v>
      </c>
      <c r="HJ14" s="20" t="s">
        <v>6078</v>
      </c>
      <c r="HK14" s="20" t="s">
        <v>5914</v>
      </c>
      <c r="HL14" s="20" t="s">
        <v>5914</v>
      </c>
      <c r="HM14" s="20" t="s">
        <v>6078</v>
      </c>
      <c r="HN14" s="20" t="s">
        <v>6078</v>
      </c>
      <c r="HO14" s="20" t="s">
        <v>6078</v>
      </c>
      <c r="HP14" s="20" t="s">
        <v>6078</v>
      </c>
      <c r="HQ14" s="20" t="s">
        <v>6078</v>
      </c>
      <c r="HR14" s="20" t="s">
        <v>6078</v>
      </c>
      <c r="HS14" s="20" t="s">
        <v>6078</v>
      </c>
      <c r="HT14" s="20" t="s">
        <v>6078</v>
      </c>
      <c r="HU14" s="20" t="s">
        <v>6078</v>
      </c>
      <c r="HV14" s="20" t="s">
        <v>6078</v>
      </c>
      <c r="HW14" s="20" t="s">
        <v>5914</v>
      </c>
      <c r="HX14" s="20" t="s">
        <v>5914</v>
      </c>
      <c r="HY14" s="20" t="s">
        <v>5914</v>
      </c>
      <c r="IA14" s="20">
        <v>1</v>
      </c>
      <c r="IB14" s="20">
        <v>1</v>
      </c>
      <c r="IC14" s="20">
        <v>3</v>
      </c>
      <c r="ID14" s="20">
        <v>1</v>
      </c>
      <c r="IE14" s="20">
        <v>1</v>
      </c>
      <c r="IF14" s="20">
        <v>1</v>
      </c>
      <c r="IG14" s="20">
        <v>1</v>
      </c>
      <c r="IH14" s="20" t="s">
        <v>6078</v>
      </c>
      <c r="II14" s="20" t="s">
        <v>6078</v>
      </c>
      <c r="IJ14" s="20" t="s">
        <v>6078</v>
      </c>
      <c r="IK14" s="20" t="s">
        <v>6078</v>
      </c>
      <c r="IL14" s="20" t="s">
        <v>6078</v>
      </c>
      <c r="IM14" s="20" t="s">
        <v>6078</v>
      </c>
      <c r="IN14" s="20" t="s">
        <v>6078</v>
      </c>
      <c r="IO14" s="20" t="s">
        <v>5914</v>
      </c>
      <c r="IP14" s="20" t="s">
        <v>6078</v>
      </c>
      <c r="IQ14" s="20" t="s">
        <v>6078</v>
      </c>
      <c r="IR14" s="20" t="s">
        <v>6078</v>
      </c>
      <c r="IS14" s="20" t="s">
        <v>6078</v>
      </c>
      <c r="IT14" s="20" t="s">
        <v>6078</v>
      </c>
      <c r="IU14" s="20" t="s">
        <v>6078</v>
      </c>
      <c r="IV14" s="20" t="s">
        <v>6078</v>
      </c>
      <c r="IW14" s="20" t="s">
        <v>6078</v>
      </c>
      <c r="IX14" s="20" t="s">
        <v>6078</v>
      </c>
      <c r="IY14" s="20" t="s">
        <v>6078</v>
      </c>
      <c r="IZ14" s="20" t="s">
        <v>6078</v>
      </c>
      <c r="JA14" s="20" t="s">
        <v>6078</v>
      </c>
      <c r="JB14" s="20" t="s">
        <v>5914</v>
      </c>
      <c r="JC14" s="20" t="s">
        <v>6078</v>
      </c>
      <c r="JD14" s="20" t="s">
        <v>6078</v>
      </c>
      <c r="JE14" s="20" t="s">
        <v>5914</v>
      </c>
      <c r="JF14" s="20" t="s">
        <v>6078</v>
      </c>
      <c r="JG14" s="20" t="s">
        <v>6078</v>
      </c>
      <c r="JH14" s="20" t="s">
        <v>6078</v>
      </c>
      <c r="JI14" s="20" t="s">
        <v>6078</v>
      </c>
      <c r="JJ14" s="20" t="s">
        <v>6078</v>
      </c>
      <c r="JK14" s="20" t="s">
        <v>6078</v>
      </c>
      <c r="JL14" s="20" t="s">
        <v>6078</v>
      </c>
      <c r="JM14" s="20" t="s">
        <v>6078</v>
      </c>
      <c r="JN14" s="20" t="s">
        <v>6078</v>
      </c>
      <c r="JO14" s="20" t="s">
        <v>6078</v>
      </c>
      <c r="JP14" s="20" t="s">
        <v>6078</v>
      </c>
      <c r="JQ14" s="20" t="s">
        <v>5914</v>
      </c>
      <c r="JR14" s="20" t="s">
        <v>5914</v>
      </c>
      <c r="JS14" s="20" t="s">
        <v>6078</v>
      </c>
      <c r="JT14" s="20" t="s">
        <v>6078</v>
      </c>
      <c r="JU14" s="20" t="s">
        <v>6078</v>
      </c>
      <c r="JV14" s="20" t="s">
        <v>6078</v>
      </c>
      <c r="JW14" s="20" t="s">
        <v>6078</v>
      </c>
      <c r="JX14" s="20" t="s">
        <v>6078</v>
      </c>
      <c r="JY14" s="20" t="s">
        <v>6078</v>
      </c>
      <c r="JZ14" s="20" t="s">
        <v>6078</v>
      </c>
      <c r="KA14" s="20" t="s">
        <v>6078</v>
      </c>
      <c r="KB14" s="20" t="s">
        <v>6078</v>
      </c>
      <c r="KC14" s="20" t="s">
        <v>5914</v>
      </c>
      <c r="KD14" s="20" t="s">
        <v>6078</v>
      </c>
      <c r="KE14" s="20" t="s">
        <v>6078</v>
      </c>
      <c r="KF14" s="20" t="s">
        <v>6078</v>
      </c>
      <c r="KG14" s="20" t="s">
        <v>6078</v>
      </c>
      <c r="KH14" s="20" t="s">
        <v>6078</v>
      </c>
      <c r="KI14" s="20" t="s">
        <v>6078</v>
      </c>
      <c r="KJ14" s="20" t="s">
        <v>6078</v>
      </c>
      <c r="KK14" s="20" t="s">
        <v>6078</v>
      </c>
      <c r="KL14" s="20" t="s">
        <v>6078</v>
      </c>
      <c r="KM14" s="20" t="s">
        <v>6078</v>
      </c>
      <c r="KN14" s="20" t="s">
        <v>6078</v>
      </c>
      <c r="KO14" s="20" t="s">
        <v>6078</v>
      </c>
      <c r="KP14" s="20" t="s">
        <v>5914</v>
      </c>
      <c r="KQ14" s="20" t="s">
        <v>6078</v>
      </c>
      <c r="KR14" s="20" t="s">
        <v>6078</v>
      </c>
      <c r="KS14" s="20" t="s">
        <v>6078</v>
      </c>
      <c r="KT14" s="20" t="s">
        <v>6078</v>
      </c>
      <c r="KU14" s="20" t="s">
        <v>6078</v>
      </c>
      <c r="KV14" s="20" t="s">
        <v>6078</v>
      </c>
      <c r="KW14" s="20" t="s">
        <v>6078</v>
      </c>
      <c r="KX14" s="20" t="s">
        <v>6078</v>
      </c>
      <c r="KY14" s="20" t="s">
        <v>6078</v>
      </c>
      <c r="KZ14" s="20" t="s">
        <v>6078</v>
      </c>
      <c r="LA14" s="20" t="s">
        <v>6078</v>
      </c>
      <c r="LB14" s="20" t="s">
        <v>6078</v>
      </c>
      <c r="LC14" s="20" t="s">
        <v>5914</v>
      </c>
      <c r="LD14" s="20" t="s">
        <v>6078</v>
      </c>
      <c r="LE14" s="20" t="s">
        <v>6078</v>
      </c>
      <c r="LF14" s="20" t="s">
        <v>6078</v>
      </c>
      <c r="LG14" s="20" t="s">
        <v>6078</v>
      </c>
      <c r="LH14" s="20" t="s">
        <v>6078</v>
      </c>
      <c r="LI14" s="20" t="s">
        <v>6078</v>
      </c>
      <c r="LJ14" s="20" t="s">
        <v>6078</v>
      </c>
      <c r="LK14" s="20" t="s">
        <v>6078</v>
      </c>
      <c r="LL14" s="20" t="s">
        <v>6078</v>
      </c>
      <c r="LM14" s="20" t="s">
        <v>6078</v>
      </c>
      <c r="LN14" s="20" t="s">
        <v>6078</v>
      </c>
      <c r="LO14" s="20" t="s">
        <v>5914</v>
      </c>
      <c r="LP14" s="20" t="s">
        <v>5914</v>
      </c>
      <c r="LQ14" s="20" t="s">
        <v>6078</v>
      </c>
      <c r="LR14" s="20" t="s">
        <v>5914</v>
      </c>
      <c r="LS14" s="20" t="s">
        <v>5914</v>
      </c>
      <c r="LT14" s="20" t="s">
        <v>6078</v>
      </c>
      <c r="LV14" s="20">
        <v>1</v>
      </c>
      <c r="LW14" s="20">
        <v>1</v>
      </c>
      <c r="LX14" s="20">
        <v>1</v>
      </c>
      <c r="LY14" s="20">
        <v>1</v>
      </c>
      <c r="LZ14" s="20" t="s">
        <v>6078</v>
      </c>
      <c r="MA14" s="20" t="s">
        <v>6078</v>
      </c>
      <c r="MB14" s="20" t="s">
        <v>6078</v>
      </c>
      <c r="MC14" s="20" t="s">
        <v>6078</v>
      </c>
      <c r="MD14" s="20" t="s">
        <v>6078</v>
      </c>
      <c r="ME14" s="20" t="s">
        <v>6078</v>
      </c>
      <c r="MF14" s="20" t="s">
        <v>6078</v>
      </c>
      <c r="MG14" s="20" t="s">
        <v>5914</v>
      </c>
      <c r="MH14" s="20" t="s">
        <v>5914</v>
      </c>
      <c r="MI14" s="20" t="s">
        <v>5914</v>
      </c>
      <c r="MJ14" s="20" t="s">
        <v>5914</v>
      </c>
      <c r="MK14" s="20" t="s">
        <v>5914</v>
      </c>
      <c r="ML14" s="20" t="s">
        <v>5914</v>
      </c>
      <c r="MM14" s="20" t="s">
        <v>6078</v>
      </c>
      <c r="MN14" s="20" t="s">
        <v>6078</v>
      </c>
      <c r="MO14" s="20" t="s">
        <v>6078</v>
      </c>
      <c r="MP14" s="20" t="s">
        <v>6078</v>
      </c>
      <c r="MQ14" s="20" t="s">
        <v>6078</v>
      </c>
      <c r="MR14" s="20" t="s">
        <v>6078</v>
      </c>
      <c r="MS14" s="20" t="s">
        <v>6078</v>
      </c>
      <c r="MT14" s="20" t="s">
        <v>5914</v>
      </c>
      <c r="MU14" s="20" t="s">
        <v>5914</v>
      </c>
      <c r="MV14" s="20" t="s">
        <v>5914</v>
      </c>
      <c r="MW14" s="20" t="s">
        <v>5914</v>
      </c>
      <c r="MX14" s="20" t="s">
        <v>5914</v>
      </c>
      <c r="MY14" s="20" t="s">
        <v>5914</v>
      </c>
      <c r="MZ14" s="20" t="s">
        <v>6078</v>
      </c>
      <c r="NA14" s="20" t="s">
        <v>6078</v>
      </c>
      <c r="NB14" s="20" t="s">
        <v>6078</v>
      </c>
      <c r="NC14" s="20" t="s">
        <v>6078</v>
      </c>
      <c r="ND14" s="20" t="s">
        <v>6078</v>
      </c>
      <c r="NE14" s="20" t="s">
        <v>6078</v>
      </c>
      <c r="NF14" s="20" t="s">
        <v>6078</v>
      </c>
      <c r="NG14" s="20" t="s">
        <v>5914</v>
      </c>
      <c r="NH14" s="20" t="s">
        <v>5914</v>
      </c>
      <c r="NI14" s="20" t="s">
        <v>5914</v>
      </c>
      <c r="NJ14" s="20" t="s">
        <v>5914</v>
      </c>
      <c r="NK14" s="20" t="s">
        <v>5914</v>
      </c>
      <c r="NL14" s="20" t="s">
        <v>5914</v>
      </c>
      <c r="NM14" s="20" t="s">
        <v>6078</v>
      </c>
      <c r="NN14" s="20" t="s">
        <v>6078</v>
      </c>
      <c r="NO14" s="20" t="s">
        <v>6078</v>
      </c>
      <c r="NP14" s="20" t="s">
        <v>6078</v>
      </c>
      <c r="NQ14" s="20" t="s">
        <v>6078</v>
      </c>
      <c r="NR14" s="20" t="s">
        <v>5914</v>
      </c>
      <c r="NS14" s="20" t="s">
        <v>6078</v>
      </c>
      <c r="NT14" s="20" t="s">
        <v>6078</v>
      </c>
      <c r="NU14" s="20" t="s">
        <v>6078</v>
      </c>
      <c r="NV14" s="20" t="s">
        <v>6078</v>
      </c>
      <c r="NW14" s="20" t="s">
        <v>5914</v>
      </c>
      <c r="NX14" s="20" t="s">
        <v>5914</v>
      </c>
      <c r="NY14" s="20" t="s">
        <v>5914</v>
      </c>
      <c r="NZ14" s="20" t="s">
        <v>5594</v>
      </c>
    </row>
    <row r="15" spans="1:390" s="20" customFormat="1" ht="14.25" customHeight="1" x14ac:dyDescent="0.2">
      <c r="A15" s="25" t="s">
        <v>2920</v>
      </c>
      <c r="B15" s="37">
        <v>348</v>
      </c>
      <c r="C15" s="20" t="s">
        <v>5914</v>
      </c>
      <c r="F15" s="20">
        <v>2013</v>
      </c>
      <c r="G15" s="20" t="s">
        <v>6370</v>
      </c>
      <c r="H15" s="20" t="s">
        <v>5914</v>
      </c>
      <c r="I15" s="20" t="s">
        <v>6370</v>
      </c>
      <c r="K15" s="20" t="s">
        <v>5914</v>
      </c>
      <c r="L15" s="26" t="s">
        <v>5597</v>
      </c>
      <c r="M15" s="20" t="s">
        <v>5595</v>
      </c>
      <c r="N15" s="20" t="s">
        <v>5914</v>
      </c>
      <c r="O15" s="20" t="s">
        <v>3523</v>
      </c>
      <c r="P15" s="20" t="s">
        <v>5914</v>
      </c>
      <c r="Q15" s="20" t="s">
        <v>3523</v>
      </c>
      <c r="R15" s="20" t="s">
        <v>3523</v>
      </c>
      <c r="T15" s="20" t="s">
        <v>5526</v>
      </c>
      <c r="U15" s="20" t="s">
        <v>5914</v>
      </c>
      <c r="V15" s="20" t="s">
        <v>5598</v>
      </c>
      <c r="W15" s="20" t="s">
        <v>5527</v>
      </c>
      <c r="X15" s="20">
        <v>1</v>
      </c>
      <c r="Y15" s="20">
        <v>1</v>
      </c>
      <c r="Z15" s="20">
        <v>1</v>
      </c>
      <c r="AA15" s="20">
        <v>1</v>
      </c>
      <c r="AB15" s="20">
        <v>3</v>
      </c>
      <c r="AC15" s="20">
        <v>3</v>
      </c>
      <c r="AD15" s="20">
        <v>1</v>
      </c>
      <c r="AE15" s="20" t="s">
        <v>6078</v>
      </c>
      <c r="AF15" s="20" t="s">
        <v>6078</v>
      </c>
      <c r="AG15" s="20" t="s">
        <v>6078</v>
      </c>
      <c r="AH15" s="20" t="s">
        <v>6078</v>
      </c>
      <c r="AI15" s="20" t="s">
        <v>6078</v>
      </c>
      <c r="AJ15" s="20" t="s">
        <v>5914</v>
      </c>
      <c r="AK15" s="20" t="s">
        <v>5914</v>
      </c>
      <c r="AL15" s="20" t="s">
        <v>5914</v>
      </c>
      <c r="AM15" s="20" t="s">
        <v>5914</v>
      </c>
      <c r="AN15" s="20" t="s">
        <v>6078</v>
      </c>
      <c r="AO15" s="20" t="s">
        <v>5914</v>
      </c>
      <c r="AP15" s="20" t="s">
        <v>6078</v>
      </c>
      <c r="AQ15" s="20" t="s">
        <v>6078</v>
      </c>
      <c r="AR15" s="20" t="s">
        <v>6078</v>
      </c>
      <c r="AS15" s="20" t="s">
        <v>6078</v>
      </c>
      <c r="AT15" s="20" t="s">
        <v>6078</v>
      </c>
      <c r="AU15" s="20" t="s">
        <v>6078</v>
      </c>
      <c r="AV15" s="20" t="s">
        <v>6078</v>
      </c>
      <c r="AW15" s="20" t="s">
        <v>5914</v>
      </c>
      <c r="AX15" s="20" t="s">
        <v>5914</v>
      </c>
      <c r="AY15" s="20" t="s">
        <v>5914</v>
      </c>
      <c r="AZ15" s="20" t="s">
        <v>5914</v>
      </c>
      <c r="BA15" s="20" t="s">
        <v>6078</v>
      </c>
      <c r="BB15" s="20" t="s">
        <v>5914</v>
      </c>
      <c r="BC15" s="20" t="s">
        <v>5914</v>
      </c>
      <c r="BD15" s="20" t="s">
        <v>5914</v>
      </c>
      <c r="BE15" s="20" t="s">
        <v>6078</v>
      </c>
      <c r="BF15" s="20" t="s">
        <v>6078</v>
      </c>
      <c r="BG15" s="20" t="s">
        <v>6078</v>
      </c>
      <c r="BH15" s="20" t="s">
        <v>6078</v>
      </c>
      <c r="BI15" s="20" t="s">
        <v>6078</v>
      </c>
      <c r="BJ15" s="20" t="s">
        <v>6078</v>
      </c>
      <c r="BK15" s="20" t="s">
        <v>6078</v>
      </c>
      <c r="BL15" s="20" t="s">
        <v>5914</v>
      </c>
      <c r="BM15" s="20" t="s">
        <v>5914</v>
      </c>
      <c r="BN15" s="20" t="s">
        <v>6078</v>
      </c>
      <c r="BO15" s="20" t="s">
        <v>5914</v>
      </c>
      <c r="BP15" s="20" t="s">
        <v>5914</v>
      </c>
      <c r="BQ15" s="20" t="s">
        <v>5914</v>
      </c>
      <c r="BR15" s="20" t="s">
        <v>6078</v>
      </c>
      <c r="BS15" s="20" t="s">
        <v>6078</v>
      </c>
      <c r="BT15" s="20" t="s">
        <v>6078</v>
      </c>
      <c r="BU15" s="20" t="s">
        <v>6078</v>
      </c>
      <c r="BV15" s="20" t="s">
        <v>6078</v>
      </c>
      <c r="BW15" s="20" t="s">
        <v>6078</v>
      </c>
      <c r="BX15" s="20" t="s">
        <v>6078</v>
      </c>
      <c r="BY15" s="20" t="s">
        <v>5914</v>
      </c>
      <c r="BZ15" s="20" t="s">
        <v>5914</v>
      </c>
      <c r="CA15" s="20" t="s">
        <v>6078</v>
      </c>
      <c r="CB15" s="20" t="s">
        <v>5914</v>
      </c>
      <c r="CC15" s="20" t="s">
        <v>5914</v>
      </c>
      <c r="CD15" s="20" t="s">
        <v>5914</v>
      </c>
      <c r="CE15" s="20" t="s">
        <v>6078</v>
      </c>
      <c r="CF15" s="20" t="s">
        <v>6078</v>
      </c>
      <c r="CG15" s="20" t="s">
        <v>6078</v>
      </c>
      <c r="CH15" s="20" t="s">
        <v>6078</v>
      </c>
      <c r="CI15" s="20" t="s">
        <v>6078</v>
      </c>
      <c r="CJ15" s="20" t="s">
        <v>6078</v>
      </c>
      <c r="CK15" s="20" t="s">
        <v>6078</v>
      </c>
      <c r="CL15" s="20" t="s">
        <v>6078</v>
      </c>
      <c r="CM15" s="20" t="s">
        <v>6078</v>
      </c>
      <c r="CN15" s="20" t="s">
        <v>6078</v>
      </c>
      <c r="CO15" s="20" t="s">
        <v>6078</v>
      </c>
      <c r="CP15" s="20" t="s">
        <v>5914</v>
      </c>
      <c r="CQ15" s="20" t="s">
        <v>5914</v>
      </c>
      <c r="CR15" s="20" t="s">
        <v>6078</v>
      </c>
      <c r="CS15" s="20" t="s">
        <v>6078</v>
      </c>
      <c r="CT15" s="20" t="s">
        <v>6078</v>
      </c>
      <c r="CU15" s="20" t="s">
        <v>6078</v>
      </c>
      <c r="CV15" s="20" t="s">
        <v>6078</v>
      </c>
      <c r="CW15" s="20" t="s">
        <v>6078</v>
      </c>
      <c r="CX15" s="20" t="s">
        <v>6078</v>
      </c>
      <c r="CY15" s="20" t="s">
        <v>6078</v>
      </c>
      <c r="CZ15" s="20" t="s">
        <v>6078</v>
      </c>
      <c r="DA15" s="20" t="s">
        <v>6078</v>
      </c>
      <c r="DB15" s="20" t="s">
        <v>6078</v>
      </c>
      <c r="DC15" s="20" t="s">
        <v>5914</v>
      </c>
      <c r="DD15" s="20" t="s">
        <v>5914</v>
      </c>
      <c r="DE15" s="20" t="s">
        <v>6078</v>
      </c>
      <c r="DF15" s="20" t="s">
        <v>5914</v>
      </c>
      <c r="DG15" s="20" t="s">
        <v>5914</v>
      </c>
      <c r="DH15" s="20" t="s">
        <v>5914</v>
      </c>
      <c r="DI15" s="20" t="s">
        <v>5914</v>
      </c>
      <c r="DJ15" s="20" t="s">
        <v>5914</v>
      </c>
      <c r="DK15" s="20" t="s">
        <v>5914</v>
      </c>
      <c r="DL15" s="20" t="s">
        <v>5914</v>
      </c>
      <c r="DM15" s="20" t="s">
        <v>5914</v>
      </c>
      <c r="DN15" s="20" t="s">
        <v>6078</v>
      </c>
      <c r="DO15" s="20" t="s">
        <v>5914</v>
      </c>
      <c r="DP15" s="20" t="s">
        <v>5914</v>
      </c>
      <c r="DQ15" s="20" t="s">
        <v>5914</v>
      </c>
      <c r="DR15" s="20" t="s">
        <v>5599</v>
      </c>
      <c r="DS15" s="20">
        <v>1</v>
      </c>
      <c r="DT15" s="20">
        <v>1</v>
      </c>
      <c r="DU15" s="20">
        <v>1</v>
      </c>
      <c r="DV15" s="20">
        <v>1</v>
      </c>
      <c r="DW15" s="20">
        <v>1</v>
      </c>
      <c r="DX15" s="20">
        <v>1</v>
      </c>
      <c r="DY15" s="20">
        <v>1</v>
      </c>
      <c r="DZ15" s="20">
        <v>1</v>
      </c>
      <c r="EA15" s="20" t="s">
        <v>6078</v>
      </c>
      <c r="EB15" s="20" t="s">
        <v>6078</v>
      </c>
      <c r="EC15" s="20" t="s">
        <v>6078</v>
      </c>
      <c r="ED15" s="20" t="s">
        <v>6078</v>
      </c>
      <c r="EE15" s="20" t="s">
        <v>6078</v>
      </c>
      <c r="EF15" s="20" t="s">
        <v>6078</v>
      </c>
      <c r="EG15" s="20" t="s">
        <v>6078</v>
      </c>
      <c r="EH15" s="20" t="s">
        <v>5914</v>
      </c>
      <c r="EI15" s="20" t="s">
        <v>5914</v>
      </c>
      <c r="EJ15" s="20" t="s">
        <v>5914</v>
      </c>
      <c r="EK15" s="20" t="s">
        <v>6078</v>
      </c>
      <c r="EL15" s="20" t="s">
        <v>6078</v>
      </c>
      <c r="EM15" s="20" t="s">
        <v>6078</v>
      </c>
      <c r="EN15" s="20" t="s">
        <v>6078</v>
      </c>
      <c r="EO15" s="20" t="s">
        <v>6078</v>
      </c>
      <c r="EP15" s="20" t="s">
        <v>6078</v>
      </c>
      <c r="EQ15" s="20" t="s">
        <v>6078</v>
      </c>
      <c r="ER15" s="20" t="s">
        <v>6078</v>
      </c>
      <c r="ES15" s="20" t="s">
        <v>6078</v>
      </c>
      <c r="ET15" s="20" t="s">
        <v>5914</v>
      </c>
      <c r="EU15" s="20" t="s">
        <v>5914</v>
      </c>
      <c r="EV15" s="20" t="s">
        <v>5914</v>
      </c>
      <c r="EW15" s="20" t="s">
        <v>5914</v>
      </c>
      <c r="EX15" s="20" t="s">
        <v>6078</v>
      </c>
      <c r="EY15" s="20" t="s">
        <v>6078</v>
      </c>
      <c r="EZ15" s="20" t="s">
        <v>6078</v>
      </c>
      <c r="FA15" s="20" t="s">
        <v>6078</v>
      </c>
      <c r="FB15" s="20" t="s">
        <v>6078</v>
      </c>
      <c r="FC15" s="20" t="s">
        <v>6078</v>
      </c>
      <c r="FD15" s="20" t="s">
        <v>6078</v>
      </c>
      <c r="FE15" s="20" t="s">
        <v>6078</v>
      </c>
      <c r="FF15" s="20" t="s">
        <v>6078</v>
      </c>
      <c r="FG15" s="20" t="s">
        <v>5914</v>
      </c>
      <c r="FH15" s="20" t="s">
        <v>5914</v>
      </c>
      <c r="FI15" s="20" t="s">
        <v>5914</v>
      </c>
      <c r="FJ15" s="20" t="s">
        <v>5914</v>
      </c>
      <c r="FK15" s="20" t="s">
        <v>6078</v>
      </c>
      <c r="FL15" s="20" t="s">
        <v>6078</v>
      </c>
      <c r="FM15" s="20" t="s">
        <v>6078</v>
      </c>
      <c r="FN15" s="20" t="s">
        <v>5914</v>
      </c>
      <c r="FO15" s="20" t="s">
        <v>5914</v>
      </c>
      <c r="FP15" s="20" t="s">
        <v>5914</v>
      </c>
      <c r="FQ15" s="20" t="s">
        <v>5914</v>
      </c>
      <c r="FR15" s="20" t="s">
        <v>5914</v>
      </c>
      <c r="FS15" s="20" t="s">
        <v>5914</v>
      </c>
      <c r="FT15" s="20" t="s">
        <v>5914</v>
      </c>
      <c r="FU15" s="20" t="s">
        <v>5914</v>
      </c>
      <c r="FV15" s="20" t="s">
        <v>5914</v>
      </c>
      <c r="FW15" s="20" t="s">
        <v>5914</v>
      </c>
      <c r="FX15" s="20" t="s">
        <v>6078</v>
      </c>
      <c r="FY15" s="20" t="s">
        <v>6078</v>
      </c>
      <c r="FZ15" s="20" t="s">
        <v>6078</v>
      </c>
      <c r="GA15" s="20" t="s">
        <v>6078</v>
      </c>
      <c r="GB15" s="20" t="s">
        <v>6078</v>
      </c>
      <c r="GC15" s="20" t="s">
        <v>6078</v>
      </c>
      <c r="GD15" s="20" t="s">
        <v>6078</v>
      </c>
      <c r="GE15" s="20" t="s">
        <v>6078</v>
      </c>
      <c r="GF15" s="20" t="s">
        <v>6078</v>
      </c>
      <c r="GG15" s="20" t="s">
        <v>5914</v>
      </c>
      <c r="GH15" s="20" t="s">
        <v>5914</v>
      </c>
      <c r="GI15" s="20" t="s">
        <v>5914</v>
      </c>
      <c r="GJ15" s="20" t="s">
        <v>5914</v>
      </c>
      <c r="GK15" s="20" t="s">
        <v>6078</v>
      </c>
      <c r="GL15" s="20" t="s">
        <v>6078</v>
      </c>
      <c r="GM15" s="20" t="s">
        <v>6078</v>
      </c>
      <c r="GN15" s="20" t="s">
        <v>6078</v>
      </c>
      <c r="GO15" s="20" t="s">
        <v>6078</v>
      </c>
      <c r="GP15" s="20" t="s">
        <v>6078</v>
      </c>
      <c r="GQ15" s="20" t="s">
        <v>6078</v>
      </c>
      <c r="GR15" s="20" t="s">
        <v>6078</v>
      </c>
      <c r="GS15" s="20" t="s">
        <v>6078</v>
      </c>
      <c r="GT15" s="20" t="s">
        <v>5914</v>
      </c>
      <c r="GU15" s="20" t="s">
        <v>5914</v>
      </c>
      <c r="GV15" s="20" t="s">
        <v>5914</v>
      </c>
      <c r="GW15" s="20" t="s">
        <v>5914</v>
      </c>
      <c r="GX15" s="20" t="s">
        <v>6078</v>
      </c>
      <c r="GY15" s="20" t="s">
        <v>6078</v>
      </c>
      <c r="GZ15" s="20" t="s">
        <v>6078</v>
      </c>
      <c r="HA15" s="20" t="s">
        <v>6078</v>
      </c>
      <c r="HB15" s="20" t="s">
        <v>6078</v>
      </c>
      <c r="HC15" s="20" t="s">
        <v>6078</v>
      </c>
      <c r="HD15" s="20" t="s">
        <v>6078</v>
      </c>
      <c r="HE15" s="20" t="s">
        <v>6078</v>
      </c>
      <c r="HF15" s="20" t="s">
        <v>6078</v>
      </c>
      <c r="HG15" s="20" t="s">
        <v>5914</v>
      </c>
      <c r="HH15" s="20" t="s">
        <v>5914</v>
      </c>
      <c r="HI15" s="20" t="s">
        <v>5914</v>
      </c>
      <c r="HJ15" s="20" t="s">
        <v>5914</v>
      </c>
      <c r="HK15" s="20" t="s">
        <v>6078</v>
      </c>
      <c r="HL15" s="20" t="s">
        <v>6078</v>
      </c>
      <c r="HM15" s="20" t="s">
        <v>6078</v>
      </c>
      <c r="HN15" s="20" t="s">
        <v>6078</v>
      </c>
      <c r="HO15" s="20" t="s">
        <v>6078</v>
      </c>
      <c r="HP15" s="20" t="s">
        <v>6078</v>
      </c>
      <c r="HQ15" s="20" t="s">
        <v>6078</v>
      </c>
      <c r="HR15" s="20" t="s">
        <v>6078</v>
      </c>
      <c r="HS15" s="20" t="s">
        <v>6078</v>
      </c>
      <c r="HT15" s="20" t="s">
        <v>5914</v>
      </c>
      <c r="HU15" s="20" t="s">
        <v>5914</v>
      </c>
      <c r="HV15" s="20" t="s">
        <v>5914</v>
      </c>
      <c r="HW15" s="20" t="s">
        <v>5914</v>
      </c>
      <c r="HX15" s="20" t="s">
        <v>6078</v>
      </c>
      <c r="HY15" s="20" t="s">
        <v>6078</v>
      </c>
      <c r="HZ15" s="20" t="s">
        <v>6021</v>
      </c>
      <c r="IA15" s="20">
        <v>1</v>
      </c>
      <c r="IB15" s="20">
        <v>3</v>
      </c>
      <c r="IC15" s="20">
        <v>1</v>
      </c>
      <c r="ID15" s="20">
        <v>1</v>
      </c>
      <c r="IE15" s="20">
        <v>1</v>
      </c>
      <c r="IF15" s="20">
        <v>1</v>
      </c>
      <c r="IG15" s="20">
        <v>1</v>
      </c>
      <c r="IH15" s="20" t="s">
        <v>6078</v>
      </c>
      <c r="II15" s="20" t="s">
        <v>6078</v>
      </c>
      <c r="IJ15" s="20" t="s">
        <v>6078</v>
      </c>
      <c r="IK15" s="20" t="s">
        <v>6078</v>
      </c>
      <c r="IL15" s="20" t="s">
        <v>6078</v>
      </c>
      <c r="IM15" s="20" t="s">
        <v>6078</v>
      </c>
      <c r="IN15" s="20" t="s">
        <v>6078</v>
      </c>
      <c r="IO15" s="20" t="s">
        <v>5914</v>
      </c>
      <c r="IP15" s="20" t="s">
        <v>5914</v>
      </c>
      <c r="IQ15" s="20" t="s">
        <v>5914</v>
      </c>
      <c r="IR15" s="20" t="s">
        <v>5914</v>
      </c>
      <c r="IS15" s="20" t="s">
        <v>6078</v>
      </c>
      <c r="IT15" s="20" t="s">
        <v>6078</v>
      </c>
      <c r="IU15" s="20" t="s">
        <v>6078</v>
      </c>
      <c r="IV15" s="20" t="s">
        <v>6078</v>
      </c>
      <c r="IW15" s="20" t="s">
        <v>6078</v>
      </c>
      <c r="IX15" s="20" t="s">
        <v>6078</v>
      </c>
      <c r="IY15" s="20" t="s">
        <v>6078</v>
      </c>
      <c r="IZ15" s="20" t="s">
        <v>6078</v>
      </c>
      <c r="JA15" s="20" t="s">
        <v>6078</v>
      </c>
      <c r="JB15" s="20" t="s">
        <v>6078</v>
      </c>
      <c r="JC15" s="20" t="s">
        <v>6078</v>
      </c>
      <c r="JD15" s="20" t="s">
        <v>5914</v>
      </c>
      <c r="JE15" s="20" t="s">
        <v>5914</v>
      </c>
      <c r="JF15" s="20" t="s">
        <v>6078</v>
      </c>
      <c r="JG15" s="20" t="s">
        <v>6078</v>
      </c>
      <c r="JH15" s="20" t="s">
        <v>6078</v>
      </c>
      <c r="JI15" s="20" t="s">
        <v>6078</v>
      </c>
      <c r="JJ15" s="20" t="s">
        <v>6078</v>
      </c>
      <c r="JK15" s="20" t="s">
        <v>6078</v>
      </c>
      <c r="JL15" s="20" t="s">
        <v>6078</v>
      </c>
      <c r="JM15" s="20" t="s">
        <v>6078</v>
      </c>
      <c r="JN15" s="20" t="s">
        <v>6078</v>
      </c>
      <c r="JO15" s="20" t="s">
        <v>5914</v>
      </c>
      <c r="JP15" s="20" t="s">
        <v>5914</v>
      </c>
      <c r="JQ15" s="20" t="s">
        <v>6078</v>
      </c>
      <c r="JR15" s="20" t="s">
        <v>6078</v>
      </c>
      <c r="JS15" s="20" t="s">
        <v>5914</v>
      </c>
      <c r="JT15" s="20" t="s">
        <v>6078</v>
      </c>
      <c r="JU15" s="20" t="s">
        <v>6078</v>
      </c>
      <c r="JV15" s="20" t="s">
        <v>6078</v>
      </c>
      <c r="JW15" s="20" t="s">
        <v>6078</v>
      </c>
      <c r="JX15" s="20" t="s">
        <v>6078</v>
      </c>
      <c r="JY15" s="20" t="s">
        <v>6078</v>
      </c>
      <c r="JZ15" s="20" t="s">
        <v>6078</v>
      </c>
      <c r="KA15" s="20" t="s">
        <v>6078</v>
      </c>
      <c r="KB15" s="20" t="s">
        <v>5914</v>
      </c>
      <c r="KC15" s="20" t="s">
        <v>5914</v>
      </c>
      <c r="KD15" s="20" t="s">
        <v>6078</v>
      </c>
      <c r="KE15" s="20" t="s">
        <v>6078</v>
      </c>
      <c r="KF15" s="20" t="s">
        <v>5914</v>
      </c>
      <c r="KG15" s="20" t="s">
        <v>6078</v>
      </c>
      <c r="KH15" s="20" t="s">
        <v>6078</v>
      </c>
      <c r="KI15" s="20" t="s">
        <v>6078</v>
      </c>
      <c r="KJ15" s="20" t="s">
        <v>6078</v>
      </c>
      <c r="KK15" s="20" t="s">
        <v>6078</v>
      </c>
      <c r="KL15" s="20" t="s">
        <v>6078</v>
      </c>
      <c r="KM15" s="20" t="s">
        <v>6078</v>
      </c>
      <c r="KN15" s="20" t="s">
        <v>6078</v>
      </c>
      <c r="KO15" s="20" t="s">
        <v>5914</v>
      </c>
      <c r="KP15" s="20" t="s">
        <v>5914</v>
      </c>
      <c r="KQ15" s="20" t="s">
        <v>5914</v>
      </c>
      <c r="KR15" s="20" t="s">
        <v>5914</v>
      </c>
      <c r="KS15" s="20" t="s">
        <v>6078</v>
      </c>
      <c r="KT15" s="20" t="s">
        <v>6078</v>
      </c>
      <c r="KU15" s="20" t="s">
        <v>6078</v>
      </c>
      <c r="KV15" s="20" t="s">
        <v>6078</v>
      </c>
      <c r="KW15" s="20" t="s">
        <v>6078</v>
      </c>
      <c r="KX15" s="20" t="s">
        <v>6078</v>
      </c>
      <c r="KY15" s="20" t="s">
        <v>6078</v>
      </c>
      <c r="KZ15" s="20" t="s">
        <v>6078</v>
      </c>
      <c r="LA15" s="20" t="s">
        <v>6078</v>
      </c>
      <c r="LB15" s="20" t="s">
        <v>5914</v>
      </c>
      <c r="LC15" s="20" t="s">
        <v>5914</v>
      </c>
      <c r="LD15" s="20" t="s">
        <v>5914</v>
      </c>
      <c r="LE15" s="20" t="s">
        <v>5914</v>
      </c>
      <c r="LF15" s="20" t="s">
        <v>6078</v>
      </c>
      <c r="LG15" s="20" t="s">
        <v>6078</v>
      </c>
      <c r="LH15" s="20" t="s">
        <v>6078</v>
      </c>
      <c r="LI15" s="20" t="s">
        <v>6078</v>
      </c>
      <c r="LJ15" s="20" t="s">
        <v>6078</v>
      </c>
      <c r="LK15" s="20" t="s">
        <v>6078</v>
      </c>
      <c r="LL15" s="20" t="s">
        <v>6078</v>
      </c>
      <c r="LM15" s="20" t="s">
        <v>6078</v>
      </c>
      <c r="LN15" s="20" t="s">
        <v>6078</v>
      </c>
      <c r="LO15" s="20" t="s">
        <v>5914</v>
      </c>
      <c r="LP15" s="20" t="s">
        <v>5914</v>
      </c>
      <c r="LQ15" s="20" t="s">
        <v>5914</v>
      </c>
      <c r="LR15" s="20" t="s">
        <v>5914</v>
      </c>
      <c r="LS15" s="20" t="s">
        <v>6078</v>
      </c>
      <c r="LT15" s="20" t="s">
        <v>6078</v>
      </c>
      <c r="LU15" s="20" t="s">
        <v>6031</v>
      </c>
      <c r="LV15" s="20">
        <v>1</v>
      </c>
      <c r="LW15" s="20">
        <v>1</v>
      </c>
      <c r="LX15" s="20">
        <v>1</v>
      </c>
      <c r="LY15" s="20">
        <v>1</v>
      </c>
      <c r="LZ15" s="20" t="s">
        <v>6078</v>
      </c>
      <c r="MA15" s="20" t="s">
        <v>6078</v>
      </c>
      <c r="MB15" s="20" t="s">
        <v>6078</v>
      </c>
      <c r="MC15" s="20" t="s">
        <v>6078</v>
      </c>
      <c r="MD15" s="20" t="s">
        <v>6078</v>
      </c>
      <c r="ME15" s="20" t="s">
        <v>5914</v>
      </c>
      <c r="MF15" s="20" t="s">
        <v>5914</v>
      </c>
      <c r="MG15" s="20" t="s">
        <v>6078</v>
      </c>
      <c r="MH15" s="20" t="s">
        <v>6078</v>
      </c>
      <c r="MI15" s="20" t="s">
        <v>5914</v>
      </c>
      <c r="MJ15" s="20" t="s">
        <v>5914</v>
      </c>
      <c r="MK15" s="20" t="s">
        <v>6078</v>
      </c>
      <c r="ML15" s="20" t="s">
        <v>6078</v>
      </c>
      <c r="MM15" s="20" t="s">
        <v>6078</v>
      </c>
      <c r="MN15" s="20" t="s">
        <v>6078</v>
      </c>
      <c r="MO15" s="20" t="s">
        <v>6078</v>
      </c>
      <c r="MP15" s="20" t="s">
        <v>6078</v>
      </c>
      <c r="MQ15" s="20" t="s">
        <v>6078</v>
      </c>
      <c r="MR15" s="20" t="s">
        <v>5914</v>
      </c>
      <c r="MS15" s="20" t="s">
        <v>5914</v>
      </c>
      <c r="MT15" s="20" t="s">
        <v>5914</v>
      </c>
      <c r="MU15" s="20" t="s">
        <v>5914</v>
      </c>
      <c r="MV15" s="20" t="s">
        <v>5914</v>
      </c>
      <c r="MW15" s="20" t="s">
        <v>5914</v>
      </c>
      <c r="MX15" s="20" t="s">
        <v>6078</v>
      </c>
      <c r="MY15" s="20" t="s">
        <v>6078</v>
      </c>
      <c r="MZ15" s="20" t="s">
        <v>6078</v>
      </c>
      <c r="NA15" s="20" t="s">
        <v>6078</v>
      </c>
      <c r="NB15" s="20" t="s">
        <v>6078</v>
      </c>
      <c r="NC15" s="20" t="s">
        <v>6078</v>
      </c>
      <c r="ND15" s="20" t="s">
        <v>6078</v>
      </c>
      <c r="NE15" s="20" t="s">
        <v>5914</v>
      </c>
      <c r="NF15" s="20" t="s">
        <v>5914</v>
      </c>
      <c r="NG15" s="20" t="s">
        <v>5914</v>
      </c>
      <c r="NH15" s="20" t="s">
        <v>5914</v>
      </c>
      <c r="NI15" s="20" t="s">
        <v>5914</v>
      </c>
      <c r="NJ15" s="20" t="s">
        <v>5914</v>
      </c>
      <c r="NK15" s="20" t="s">
        <v>5914</v>
      </c>
      <c r="NL15" s="20" t="s">
        <v>5914</v>
      </c>
      <c r="NM15" s="20" t="s">
        <v>6078</v>
      </c>
      <c r="NN15" s="20" t="s">
        <v>6078</v>
      </c>
      <c r="NO15" s="20" t="s">
        <v>6078</v>
      </c>
      <c r="NP15" s="20" t="s">
        <v>6078</v>
      </c>
      <c r="NQ15" s="20" t="s">
        <v>6078</v>
      </c>
      <c r="NR15" s="20" t="s">
        <v>5914</v>
      </c>
      <c r="NS15" s="20" t="s">
        <v>5914</v>
      </c>
      <c r="NT15" s="20" t="s">
        <v>6078</v>
      </c>
      <c r="NU15" s="20" t="s">
        <v>6078</v>
      </c>
      <c r="NV15" s="20" t="s">
        <v>5914</v>
      </c>
      <c r="NW15" s="20" t="s">
        <v>5914</v>
      </c>
      <c r="NX15" s="20" t="s">
        <v>6078</v>
      </c>
      <c r="NY15" s="20" t="s">
        <v>6078</v>
      </c>
      <c r="NZ15" s="20" t="s">
        <v>6038</v>
      </c>
    </row>
    <row r="16" spans="1:390" s="20" customFormat="1" ht="14.25" customHeight="1" x14ac:dyDescent="0.2">
      <c r="A16" s="25" t="s">
        <v>5493</v>
      </c>
      <c r="B16" s="37">
        <v>364</v>
      </c>
      <c r="C16" s="20" t="s">
        <v>5914</v>
      </c>
      <c r="D16" s="20" t="s">
        <v>6419</v>
      </c>
      <c r="F16" s="20">
        <v>2010</v>
      </c>
      <c r="G16" s="20" t="s">
        <v>6420</v>
      </c>
      <c r="H16" s="20" t="s">
        <v>5914</v>
      </c>
      <c r="I16" s="20" t="s">
        <v>6372</v>
      </c>
      <c r="K16" s="20" t="s">
        <v>5914</v>
      </c>
      <c r="L16" s="20" t="s">
        <v>5372</v>
      </c>
      <c r="N16" s="20" t="s">
        <v>3523</v>
      </c>
      <c r="O16" s="20" t="s">
        <v>5914</v>
      </c>
      <c r="P16" s="20" t="s">
        <v>3523</v>
      </c>
      <c r="Q16" s="20" t="s">
        <v>5914</v>
      </c>
      <c r="R16" s="20" t="s">
        <v>5914</v>
      </c>
      <c r="S16" s="20" t="s">
        <v>6000</v>
      </c>
      <c r="U16" s="20" t="s">
        <v>3523</v>
      </c>
      <c r="V16" s="20" t="s">
        <v>4731</v>
      </c>
      <c r="W16" s="20" t="s">
        <v>4732</v>
      </c>
      <c r="X16" s="20">
        <v>1</v>
      </c>
      <c r="Y16" s="20">
        <v>1</v>
      </c>
      <c r="Z16" s="20">
        <v>1</v>
      </c>
      <c r="AA16" s="20">
        <v>1</v>
      </c>
      <c r="AB16" s="20">
        <v>1</v>
      </c>
      <c r="AC16" s="20">
        <v>1</v>
      </c>
      <c r="AD16" s="20">
        <v>1</v>
      </c>
      <c r="AE16" s="20" t="s">
        <v>6078</v>
      </c>
      <c r="AF16" s="20" t="s">
        <v>6078</v>
      </c>
      <c r="AG16" s="20" t="s">
        <v>6078</v>
      </c>
      <c r="AH16" s="20" t="s">
        <v>5914</v>
      </c>
      <c r="AI16" s="20" t="s">
        <v>5914</v>
      </c>
      <c r="AJ16" s="20" t="s">
        <v>6078</v>
      </c>
      <c r="AK16" s="20" t="s">
        <v>6078</v>
      </c>
      <c r="AL16" s="20" t="s">
        <v>6078</v>
      </c>
      <c r="AM16" s="20" t="s">
        <v>6078</v>
      </c>
      <c r="AN16" s="20" t="s">
        <v>5914</v>
      </c>
      <c r="AO16" s="20" t="s">
        <v>6078</v>
      </c>
      <c r="AP16" s="20" t="s">
        <v>6078</v>
      </c>
      <c r="AQ16" s="20" t="s">
        <v>6078</v>
      </c>
      <c r="AR16" s="20" t="s">
        <v>6078</v>
      </c>
      <c r="AS16" s="20" t="s">
        <v>6078</v>
      </c>
      <c r="AT16" s="20" t="s">
        <v>6078</v>
      </c>
      <c r="AU16" s="20" t="s">
        <v>5914</v>
      </c>
      <c r="AV16" s="20" t="s">
        <v>5914</v>
      </c>
      <c r="AW16" s="20" t="s">
        <v>5914</v>
      </c>
      <c r="AX16" s="20" t="s">
        <v>5914</v>
      </c>
      <c r="AY16" s="20" t="s">
        <v>5914</v>
      </c>
      <c r="AZ16" s="20" t="s">
        <v>5914</v>
      </c>
      <c r="BA16" s="20" t="s">
        <v>5914</v>
      </c>
      <c r="BB16" s="20" t="s">
        <v>5914</v>
      </c>
      <c r="BC16" s="20" t="s">
        <v>5914</v>
      </c>
      <c r="BD16" s="20" t="s">
        <v>6078</v>
      </c>
      <c r="BE16" s="20" t="s">
        <v>6078</v>
      </c>
      <c r="BF16" s="20" t="s">
        <v>6078</v>
      </c>
      <c r="BG16" s="20" t="s">
        <v>6078</v>
      </c>
      <c r="BH16" s="20" t="s">
        <v>6078</v>
      </c>
      <c r="BI16" s="20" t="s">
        <v>5914</v>
      </c>
      <c r="BJ16" s="20" t="s">
        <v>5914</v>
      </c>
      <c r="BK16" s="20" t="s">
        <v>5914</v>
      </c>
      <c r="BL16" s="20" t="s">
        <v>5914</v>
      </c>
      <c r="BM16" s="20" t="s">
        <v>5914</v>
      </c>
      <c r="BN16" s="20" t="s">
        <v>6078</v>
      </c>
      <c r="BO16" s="20" t="s">
        <v>5914</v>
      </c>
      <c r="BP16" s="20" t="s">
        <v>5914</v>
      </c>
      <c r="BQ16" s="20" t="s">
        <v>5914</v>
      </c>
      <c r="BR16" s="20" t="s">
        <v>6078</v>
      </c>
      <c r="BS16" s="20" t="s">
        <v>6078</v>
      </c>
      <c r="BT16" s="20" t="s">
        <v>5914</v>
      </c>
      <c r="BU16" s="20" t="s">
        <v>5914</v>
      </c>
      <c r="BV16" s="20" t="s">
        <v>6078</v>
      </c>
      <c r="BW16" s="20" t="s">
        <v>6078</v>
      </c>
      <c r="BX16" s="20" t="s">
        <v>5914</v>
      </c>
      <c r="BY16" s="20" t="s">
        <v>6078</v>
      </c>
      <c r="BZ16" s="20" t="s">
        <v>5914</v>
      </c>
      <c r="CA16" s="20" t="s">
        <v>6078</v>
      </c>
      <c r="CB16" s="20" t="s">
        <v>6078</v>
      </c>
      <c r="CC16" s="20" t="s">
        <v>5914</v>
      </c>
      <c r="CD16" s="20" t="s">
        <v>5914</v>
      </c>
      <c r="CE16" s="20" t="s">
        <v>6078</v>
      </c>
      <c r="CF16" s="20" t="s">
        <v>6078</v>
      </c>
      <c r="CG16" s="20" t="s">
        <v>6078</v>
      </c>
      <c r="CH16" s="20" t="s">
        <v>6078</v>
      </c>
      <c r="CI16" s="20" t="s">
        <v>6078</v>
      </c>
      <c r="CJ16" s="20" t="s">
        <v>6078</v>
      </c>
      <c r="CK16" s="20" t="s">
        <v>6078</v>
      </c>
      <c r="CL16" s="20" t="s">
        <v>6078</v>
      </c>
      <c r="CM16" s="20" t="s">
        <v>5914</v>
      </c>
      <c r="CN16" s="20" t="s">
        <v>6078</v>
      </c>
      <c r="CO16" s="20" t="s">
        <v>6078</v>
      </c>
      <c r="CP16" s="20" t="s">
        <v>6078</v>
      </c>
      <c r="CQ16" s="20" t="s">
        <v>5914</v>
      </c>
      <c r="CR16" s="20" t="s">
        <v>6078</v>
      </c>
      <c r="CS16" s="20" t="s">
        <v>6078</v>
      </c>
      <c r="CT16" s="20" t="s">
        <v>6078</v>
      </c>
      <c r="CU16" s="20" t="s">
        <v>6078</v>
      </c>
      <c r="CV16" s="20" t="s">
        <v>5914</v>
      </c>
      <c r="CW16" s="20" t="s">
        <v>6078</v>
      </c>
      <c r="CX16" s="20" t="s">
        <v>5914</v>
      </c>
      <c r="CY16" s="20" t="s">
        <v>6078</v>
      </c>
      <c r="CZ16" s="20" t="s">
        <v>6078</v>
      </c>
      <c r="DA16" s="20" t="s">
        <v>5914</v>
      </c>
      <c r="DB16" s="20" t="s">
        <v>6078</v>
      </c>
      <c r="DC16" s="20" t="s">
        <v>6078</v>
      </c>
      <c r="DD16" s="20" t="s">
        <v>5914</v>
      </c>
      <c r="DE16" s="20" t="s">
        <v>6078</v>
      </c>
      <c r="DF16" s="20" t="s">
        <v>5914</v>
      </c>
      <c r="DG16" s="20" t="s">
        <v>5914</v>
      </c>
      <c r="DH16" s="20" t="s">
        <v>6078</v>
      </c>
      <c r="DI16" s="20" t="s">
        <v>5914</v>
      </c>
      <c r="DJ16" s="20" t="s">
        <v>5914</v>
      </c>
      <c r="DK16" s="20" t="s">
        <v>5914</v>
      </c>
      <c r="DL16" s="20" t="s">
        <v>5914</v>
      </c>
      <c r="DM16" s="20" t="s">
        <v>5914</v>
      </c>
      <c r="DN16" s="20" t="s">
        <v>6078</v>
      </c>
      <c r="DO16" s="20" t="s">
        <v>6078</v>
      </c>
      <c r="DP16" s="20" t="s">
        <v>5914</v>
      </c>
      <c r="DQ16" s="20" t="s">
        <v>6078</v>
      </c>
      <c r="DS16" s="20">
        <v>1</v>
      </c>
      <c r="DT16" s="20">
        <v>1</v>
      </c>
      <c r="DU16" s="20">
        <v>1</v>
      </c>
      <c r="DV16" s="20">
        <v>1</v>
      </c>
      <c r="DW16" s="20">
        <v>1</v>
      </c>
      <c r="DX16" s="20">
        <v>1</v>
      </c>
      <c r="DY16" s="20">
        <v>1</v>
      </c>
      <c r="DZ16" s="20">
        <v>3</v>
      </c>
      <c r="EA16" s="20" t="s">
        <v>6078</v>
      </c>
      <c r="EB16" s="20" t="s">
        <v>6078</v>
      </c>
      <c r="EC16" s="20" t="s">
        <v>6078</v>
      </c>
      <c r="ED16" s="20" t="s">
        <v>6078</v>
      </c>
      <c r="EE16" s="20" t="s">
        <v>6078</v>
      </c>
      <c r="EF16" s="20" t="s">
        <v>6078</v>
      </c>
      <c r="EG16" s="20" t="s">
        <v>6078</v>
      </c>
      <c r="EH16" s="20" t="s">
        <v>5914</v>
      </c>
      <c r="EI16" s="20" t="s">
        <v>5914</v>
      </c>
      <c r="EJ16" s="20" t="s">
        <v>5914</v>
      </c>
      <c r="EK16" s="20" t="s">
        <v>6078</v>
      </c>
      <c r="EL16" s="20" t="s">
        <v>6078</v>
      </c>
      <c r="EM16" s="20" t="s">
        <v>6078</v>
      </c>
      <c r="EN16" s="20" t="s">
        <v>6078</v>
      </c>
      <c r="EO16" s="20" t="s">
        <v>6078</v>
      </c>
      <c r="EP16" s="20" t="s">
        <v>6078</v>
      </c>
      <c r="EQ16" s="20" t="s">
        <v>6078</v>
      </c>
      <c r="ER16" s="20" t="s">
        <v>6078</v>
      </c>
      <c r="ES16" s="20" t="s">
        <v>6078</v>
      </c>
      <c r="ET16" s="20" t="s">
        <v>5914</v>
      </c>
      <c r="EU16" s="20" t="s">
        <v>5914</v>
      </c>
      <c r="EV16" s="20" t="s">
        <v>6078</v>
      </c>
      <c r="EW16" s="20" t="s">
        <v>5914</v>
      </c>
      <c r="EX16" s="20" t="s">
        <v>6078</v>
      </c>
      <c r="EY16" s="20" t="s">
        <v>6078</v>
      </c>
      <c r="EZ16" s="20" t="s">
        <v>6078</v>
      </c>
      <c r="FA16" s="20" t="s">
        <v>6078</v>
      </c>
      <c r="FB16" s="20" t="s">
        <v>6078</v>
      </c>
      <c r="FC16" s="20" t="s">
        <v>6078</v>
      </c>
      <c r="FD16" s="20" t="s">
        <v>6078</v>
      </c>
      <c r="FE16" s="20" t="s">
        <v>6078</v>
      </c>
      <c r="FF16" s="20" t="s">
        <v>6078</v>
      </c>
      <c r="FG16" s="20" t="s">
        <v>6078</v>
      </c>
      <c r="FH16" s="20" t="s">
        <v>5914</v>
      </c>
      <c r="FI16" s="20" t="s">
        <v>5914</v>
      </c>
      <c r="FJ16" s="20" t="s">
        <v>5914</v>
      </c>
      <c r="FK16" s="20" t="s">
        <v>5914</v>
      </c>
      <c r="FL16" s="20" t="s">
        <v>6078</v>
      </c>
      <c r="FM16" s="20" t="s">
        <v>6078</v>
      </c>
      <c r="FN16" s="20" t="s">
        <v>6078</v>
      </c>
      <c r="FO16" s="20" t="s">
        <v>6078</v>
      </c>
      <c r="FP16" s="20" t="s">
        <v>6078</v>
      </c>
      <c r="FQ16" s="20" t="s">
        <v>6078</v>
      </c>
      <c r="FR16" s="20" t="s">
        <v>6078</v>
      </c>
      <c r="FS16" s="20" t="s">
        <v>6078</v>
      </c>
      <c r="FT16" s="20" t="s">
        <v>6078</v>
      </c>
      <c r="FU16" s="20" t="s">
        <v>5914</v>
      </c>
      <c r="FV16" s="20" t="s">
        <v>6078</v>
      </c>
      <c r="FW16" s="20" t="s">
        <v>5914</v>
      </c>
      <c r="FX16" s="20" t="s">
        <v>6078</v>
      </c>
      <c r="FY16" s="20" t="s">
        <v>6078</v>
      </c>
      <c r="FZ16" s="20" t="s">
        <v>6078</v>
      </c>
      <c r="GA16" s="20" t="s">
        <v>6078</v>
      </c>
      <c r="GB16" s="20" t="s">
        <v>6078</v>
      </c>
      <c r="GC16" s="20" t="s">
        <v>6078</v>
      </c>
      <c r="GD16" s="20" t="s">
        <v>6078</v>
      </c>
      <c r="GE16" s="20" t="s">
        <v>6078</v>
      </c>
      <c r="GF16" s="20" t="s">
        <v>6078</v>
      </c>
      <c r="GG16" s="20" t="s">
        <v>6078</v>
      </c>
      <c r="GH16" s="20" t="s">
        <v>5914</v>
      </c>
      <c r="GI16" s="20" t="s">
        <v>6078</v>
      </c>
      <c r="GJ16" s="20" t="s">
        <v>5914</v>
      </c>
      <c r="GK16" s="20" t="s">
        <v>6078</v>
      </c>
      <c r="GL16" s="20" t="s">
        <v>5914</v>
      </c>
      <c r="GM16" s="20" t="s">
        <v>6078</v>
      </c>
      <c r="GN16" s="20" t="s">
        <v>6078</v>
      </c>
      <c r="GO16" s="20" t="s">
        <v>6078</v>
      </c>
      <c r="GP16" s="20" t="s">
        <v>6078</v>
      </c>
      <c r="GQ16" s="20" t="s">
        <v>6078</v>
      </c>
      <c r="GR16" s="20" t="s">
        <v>6078</v>
      </c>
      <c r="GS16" s="20" t="s">
        <v>6078</v>
      </c>
      <c r="GT16" s="20" t="s">
        <v>6078</v>
      </c>
      <c r="GU16" s="20" t="s">
        <v>5914</v>
      </c>
      <c r="GV16" s="20" t="s">
        <v>6078</v>
      </c>
      <c r="GW16" s="20" t="s">
        <v>6078</v>
      </c>
      <c r="GX16" s="20" t="s">
        <v>6078</v>
      </c>
      <c r="GY16" s="20" t="s">
        <v>6078</v>
      </c>
      <c r="GZ16" s="20" t="s">
        <v>6078</v>
      </c>
      <c r="HA16" s="20" t="s">
        <v>6078</v>
      </c>
      <c r="HB16" s="20" t="s">
        <v>6078</v>
      </c>
      <c r="HC16" s="20" t="s">
        <v>6078</v>
      </c>
      <c r="HD16" s="20" t="s">
        <v>6078</v>
      </c>
      <c r="HE16" s="20" t="s">
        <v>6078</v>
      </c>
      <c r="HF16" s="20" t="s">
        <v>6078</v>
      </c>
      <c r="HG16" s="20" t="s">
        <v>6078</v>
      </c>
      <c r="HH16" s="20" t="s">
        <v>5914</v>
      </c>
      <c r="HI16" s="20" t="s">
        <v>6078</v>
      </c>
      <c r="HJ16" s="20" t="s">
        <v>6078</v>
      </c>
      <c r="HK16" s="20" t="s">
        <v>6078</v>
      </c>
      <c r="HL16" s="20" t="s">
        <v>6078</v>
      </c>
      <c r="HM16" s="20" t="s">
        <v>6078</v>
      </c>
      <c r="HN16" s="20" t="s">
        <v>6078</v>
      </c>
      <c r="HO16" s="20" t="s">
        <v>6078</v>
      </c>
      <c r="HP16" s="20" t="s">
        <v>6078</v>
      </c>
      <c r="HQ16" s="20" t="s">
        <v>6078</v>
      </c>
      <c r="HR16" s="20" t="s">
        <v>6078</v>
      </c>
      <c r="HS16" s="20" t="s">
        <v>6078</v>
      </c>
      <c r="HT16" s="20" t="s">
        <v>6078</v>
      </c>
      <c r="HU16" s="20" t="s">
        <v>6078</v>
      </c>
      <c r="HV16" s="20" t="s">
        <v>5914</v>
      </c>
      <c r="HW16" s="20" t="s">
        <v>5914</v>
      </c>
      <c r="HX16" s="20" t="s">
        <v>6078</v>
      </c>
      <c r="HY16" s="20" t="s">
        <v>6078</v>
      </c>
      <c r="IA16" s="20">
        <v>1</v>
      </c>
      <c r="IB16" s="20">
        <v>1</v>
      </c>
      <c r="IC16" s="20">
        <v>1</v>
      </c>
      <c r="ID16" s="20">
        <v>1</v>
      </c>
      <c r="IE16" s="20">
        <v>1</v>
      </c>
      <c r="IF16" s="20">
        <v>1</v>
      </c>
      <c r="IG16" s="20">
        <v>1</v>
      </c>
      <c r="IH16" s="20" t="s">
        <v>6078</v>
      </c>
      <c r="II16" s="20" t="s">
        <v>6078</v>
      </c>
      <c r="IJ16" s="20" t="s">
        <v>5914</v>
      </c>
      <c r="IK16" s="20" t="s">
        <v>5914</v>
      </c>
      <c r="IL16" s="20" t="s">
        <v>6078</v>
      </c>
      <c r="IM16" s="20" t="s">
        <v>6078</v>
      </c>
      <c r="IN16" s="20" t="s">
        <v>6078</v>
      </c>
      <c r="IO16" s="20" t="s">
        <v>5914</v>
      </c>
      <c r="IP16" s="20" t="s">
        <v>6078</v>
      </c>
      <c r="IQ16" s="20" t="s">
        <v>6078</v>
      </c>
      <c r="IR16" s="20" t="s">
        <v>5914</v>
      </c>
      <c r="IS16" s="20" t="s">
        <v>6078</v>
      </c>
      <c r="IT16" s="20" t="s">
        <v>6078</v>
      </c>
      <c r="IU16" s="20" t="s">
        <v>6078</v>
      </c>
      <c r="IV16" s="20" t="s">
        <v>6078</v>
      </c>
      <c r="IW16" s="20" t="s">
        <v>6078</v>
      </c>
      <c r="IX16" s="20" t="s">
        <v>6078</v>
      </c>
      <c r="IY16" s="20" t="s">
        <v>5914</v>
      </c>
      <c r="IZ16" s="20" t="s">
        <v>6078</v>
      </c>
      <c r="JA16" s="20" t="s">
        <v>5914</v>
      </c>
      <c r="JB16" s="20" t="s">
        <v>5914</v>
      </c>
      <c r="JC16" s="20" t="s">
        <v>6078</v>
      </c>
      <c r="JD16" s="20" t="s">
        <v>6078</v>
      </c>
      <c r="JE16" s="20" t="s">
        <v>5914</v>
      </c>
      <c r="JF16" s="20" t="s">
        <v>6078</v>
      </c>
      <c r="JG16" s="20" t="s">
        <v>6078</v>
      </c>
      <c r="JH16" s="20" t="s">
        <v>6078</v>
      </c>
      <c r="JI16" s="20" t="s">
        <v>5914</v>
      </c>
      <c r="JJ16" s="20" t="s">
        <v>5914</v>
      </c>
      <c r="JK16" s="20" t="s">
        <v>5914</v>
      </c>
      <c r="JL16" s="20" t="s">
        <v>5914</v>
      </c>
      <c r="JM16" s="20" t="s">
        <v>5914</v>
      </c>
      <c r="JN16" s="20" t="s">
        <v>6078</v>
      </c>
      <c r="JO16" s="20" t="s">
        <v>6078</v>
      </c>
      <c r="JP16" s="20" t="s">
        <v>5914</v>
      </c>
      <c r="JQ16" s="20" t="s">
        <v>6078</v>
      </c>
      <c r="JR16" s="20" t="s">
        <v>6078</v>
      </c>
      <c r="JS16" s="20" t="s">
        <v>6078</v>
      </c>
      <c r="JT16" s="20" t="s">
        <v>6078</v>
      </c>
      <c r="JU16" s="20" t="s">
        <v>6078</v>
      </c>
      <c r="JV16" s="20" t="s">
        <v>6078</v>
      </c>
      <c r="JW16" s="20" t="s">
        <v>5914</v>
      </c>
      <c r="JX16" s="20" t="s">
        <v>6078</v>
      </c>
      <c r="JY16" s="20" t="s">
        <v>5914</v>
      </c>
      <c r="JZ16" s="20" t="s">
        <v>6078</v>
      </c>
      <c r="KA16" s="20" t="s">
        <v>6078</v>
      </c>
      <c r="KB16" s="20" t="s">
        <v>6078</v>
      </c>
      <c r="KC16" s="20" t="s">
        <v>6078</v>
      </c>
      <c r="KD16" s="20" t="s">
        <v>6078</v>
      </c>
      <c r="KE16" s="20" t="s">
        <v>6078</v>
      </c>
      <c r="KF16" s="20" t="s">
        <v>6078</v>
      </c>
      <c r="KG16" s="20" t="s">
        <v>6078</v>
      </c>
      <c r="KH16" s="20" t="s">
        <v>6078</v>
      </c>
      <c r="KI16" s="20" t="s">
        <v>6078</v>
      </c>
      <c r="KJ16" s="20" t="s">
        <v>6078</v>
      </c>
      <c r="KK16" s="20" t="s">
        <v>6078</v>
      </c>
      <c r="KL16" s="20" t="s">
        <v>5914</v>
      </c>
      <c r="KM16" s="20" t="s">
        <v>6078</v>
      </c>
      <c r="KN16" s="20" t="s">
        <v>6078</v>
      </c>
      <c r="KO16" s="20" t="s">
        <v>6078</v>
      </c>
      <c r="KP16" s="20" t="s">
        <v>5914</v>
      </c>
      <c r="KQ16" s="20" t="s">
        <v>6078</v>
      </c>
      <c r="KR16" s="20" t="s">
        <v>6078</v>
      </c>
      <c r="KS16" s="20" t="s">
        <v>5914</v>
      </c>
      <c r="KT16" s="20" t="s">
        <v>6078</v>
      </c>
      <c r="KU16" s="20" t="s">
        <v>6078</v>
      </c>
      <c r="KV16" s="20" t="s">
        <v>5914</v>
      </c>
      <c r="KW16" s="20" t="s">
        <v>6078</v>
      </c>
      <c r="KX16" s="20" t="s">
        <v>6078</v>
      </c>
      <c r="KY16" s="20" t="s">
        <v>5914</v>
      </c>
      <c r="KZ16" s="20" t="s">
        <v>6078</v>
      </c>
      <c r="LA16" s="20" t="s">
        <v>6078</v>
      </c>
      <c r="LB16" s="20" t="s">
        <v>6078</v>
      </c>
      <c r="LC16" s="20" t="s">
        <v>5914</v>
      </c>
      <c r="LD16" s="20" t="s">
        <v>6078</v>
      </c>
      <c r="LE16" s="20" t="s">
        <v>6078</v>
      </c>
      <c r="LF16" s="20" t="s">
        <v>5914</v>
      </c>
      <c r="LG16" s="20" t="s">
        <v>6078</v>
      </c>
      <c r="LH16" s="20" t="s">
        <v>6078</v>
      </c>
      <c r="LI16" s="20" t="s">
        <v>6078</v>
      </c>
      <c r="LJ16" s="20" t="s">
        <v>6078</v>
      </c>
      <c r="LK16" s="20" t="s">
        <v>5914</v>
      </c>
      <c r="LL16" s="20" t="s">
        <v>6078</v>
      </c>
      <c r="LM16" s="20" t="s">
        <v>6078</v>
      </c>
      <c r="LN16" s="20" t="s">
        <v>5914</v>
      </c>
      <c r="LO16" s="20" t="s">
        <v>5914</v>
      </c>
      <c r="LP16" s="20" t="s">
        <v>6078</v>
      </c>
      <c r="LQ16" s="20" t="s">
        <v>5914</v>
      </c>
      <c r="LR16" s="20" t="s">
        <v>6078</v>
      </c>
      <c r="LS16" s="20" t="s">
        <v>6078</v>
      </c>
      <c r="LT16" s="20" t="s">
        <v>5914</v>
      </c>
      <c r="LV16" s="20">
        <v>1</v>
      </c>
      <c r="LW16" s="20">
        <v>1</v>
      </c>
      <c r="LX16" s="20">
        <v>1</v>
      </c>
      <c r="LY16" s="20">
        <v>1</v>
      </c>
      <c r="LZ16" s="20" t="s">
        <v>6078</v>
      </c>
      <c r="MA16" s="20" t="s">
        <v>6078</v>
      </c>
      <c r="MB16" s="20" t="s">
        <v>6078</v>
      </c>
      <c r="MC16" s="20" t="s">
        <v>5914</v>
      </c>
      <c r="MD16" s="20" t="s">
        <v>6078</v>
      </c>
      <c r="ME16" s="20" t="s">
        <v>5914</v>
      </c>
      <c r="MF16" s="20" t="s">
        <v>6078</v>
      </c>
      <c r="MG16" s="20" t="s">
        <v>5914</v>
      </c>
      <c r="MH16" s="20" t="s">
        <v>5914</v>
      </c>
      <c r="MI16" s="20" t="s">
        <v>6078</v>
      </c>
      <c r="MJ16" s="20" t="s">
        <v>6078</v>
      </c>
      <c r="MK16" s="20" t="s">
        <v>6078</v>
      </c>
      <c r="ML16" s="20" t="s">
        <v>6078</v>
      </c>
      <c r="MM16" s="20" t="s">
        <v>6078</v>
      </c>
      <c r="MN16" s="20" t="s">
        <v>6078</v>
      </c>
      <c r="MO16" s="20" t="s">
        <v>6078</v>
      </c>
      <c r="MP16" s="20" t="s">
        <v>5914</v>
      </c>
      <c r="MQ16" s="20" t="s">
        <v>5914</v>
      </c>
      <c r="MR16" s="20" t="s">
        <v>5914</v>
      </c>
      <c r="MS16" s="20" t="s">
        <v>5914</v>
      </c>
      <c r="MT16" s="20" t="s">
        <v>5914</v>
      </c>
      <c r="MU16" s="20" t="s">
        <v>5914</v>
      </c>
      <c r="MV16" s="20" t="s">
        <v>5914</v>
      </c>
      <c r="MW16" s="20" t="s">
        <v>6078</v>
      </c>
      <c r="MX16" s="20" t="s">
        <v>6078</v>
      </c>
      <c r="MY16" s="20" t="s">
        <v>6078</v>
      </c>
      <c r="MZ16" s="20" t="s">
        <v>6078</v>
      </c>
      <c r="NA16" s="20" t="s">
        <v>5914</v>
      </c>
      <c r="NB16" s="20" t="s">
        <v>5914</v>
      </c>
      <c r="NC16" s="20" t="s">
        <v>5914</v>
      </c>
      <c r="ND16" s="20" t="s">
        <v>5914</v>
      </c>
      <c r="NE16" s="20" t="s">
        <v>6078</v>
      </c>
      <c r="NF16" s="20" t="s">
        <v>6078</v>
      </c>
      <c r="NG16" s="20" t="s">
        <v>5914</v>
      </c>
      <c r="NH16" s="20" t="s">
        <v>6078</v>
      </c>
      <c r="NI16" s="20" t="s">
        <v>6078</v>
      </c>
      <c r="NJ16" s="20" t="s">
        <v>6078</v>
      </c>
      <c r="NK16" s="20" t="s">
        <v>6078</v>
      </c>
      <c r="NL16" s="20" t="s">
        <v>6078</v>
      </c>
      <c r="NM16" s="20" t="s">
        <v>6078</v>
      </c>
      <c r="NN16" s="20" t="s">
        <v>6078</v>
      </c>
      <c r="NO16" s="20" t="s">
        <v>5914</v>
      </c>
      <c r="NP16" s="20" t="s">
        <v>6078</v>
      </c>
      <c r="NQ16" s="20" t="s">
        <v>5914</v>
      </c>
      <c r="NR16" s="20" t="s">
        <v>6078</v>
      </c>
      <c r="NS16" s="20" t="s">
        <v>6078</v>
      </c>
      <c r="NT16" s="20" t="s">
        <v>5914</v>
      </c>
      <c r="NU16" s="20" t="s">
        <v>6078</v>
      </c>
      <c r="NV16" s="20" t="s">
        <v>5914</v>
      </c>
      <c r="NW16" s="20" t="s">
        <v>6078</v>
      </c>
      <c r="NX16" s="20" t="s">
        <v>6078</v>
      </c>
      <c r="NY16" s="20" t="s">
        <v>6078</v>
      </c>
      <c r="NZ16" s="20" t="s">
        <v>5373</v>
      </c>
    </row>
    <row r="17" spans="1:390" s="20" customFormat="1" ht="14.25" customHeight="1" x14ac:dyDescent="0.2">
      <c r="A17" s="27" t="s">
        <v>2923</v>
      </c>
      <c r="B17" s="37">
        <v>372</v>
      </c>
      <c r="C17" s="20" t="s">
        <v>5914</v>
      </c>
      <c r="F17" s="20">
        <v>2016</v>
      </c>
      <c r="G17" s="20" t="s">
        <v>6421</v>
      </c>
      <c r="H17" s="20" t="s">
        <v>5914</v>
      </c>
      <c r="I17" s="20" t="s">
        <v>6422</v>
      </c>
      <c r="K17" s="20" t="s">
        <v>3523</v>
      </c>
      <c r="L17" s="26"/>
      <c r="M17" s="20" t="s">
        <v>5604</v>
      </c>
      <c r="N17" s="20" t="s">
        <v>5914</v>
      </c>
      <c r="O17" s="20" t="s">
        <v>5914</v>
      </c>
      <c r="P17" s="20" t="s">
        <v>5914</v>
      </c>
      <c r="Q17" s="20" t="s">
        <v>3523</v>
      </c>
      <c r="R17" s="20" t="s">
        <v>3523</v>
      </c>
      <c r="T17" s="20" t="s">
        <v>6002</v>
      </c>
      <c r="U17" s="20" t="s">
        <v>5914</v>
      </c>
      <c r="V17" s="20" t="s">
        <v>5605</v>
      </c>
      <c r="W17" s="20" t="s">
        <v>5606</v>
      </c>
      <c r="AE17" s="20" t="s">
        <v>6078</v>
      </c>
      <c r="AF17" s="20" t="s">
        <v>6078</v>
      </c>
      <c r="AG17" s="20" t="s">
        <v>6078</v>
      </c>
      <c r="AH17" s="20" t="s">
        <v>6078</v>
      </c>
      <c r="AI17" s="20" t="s">
        <v>6078</v>
      </c>
      <c r="AJ17" s="20" t="s">
        <v>6078</v>
      </c>
      <c r="AK17" s="20" t="s">
        <v>6078</v>
      </c>
      <c r="AL17" s="20" t="s">
        <v>5914</v>
      </c>
      <c r="AM17" s="20" t="s">
        <v>5914</v>
      </c>
      <c r="AN17" s="20" t="s">
        <v>5914</v>
      </c>
      <c r="AO17" s="20" t="s">
        <v>6078</v>
      </c>
      <c r="AP17" s="20" t="s">
        <v>6078</v>
      </c>
      <c r="AQ17" s="20" t="s">
        <v>6078</v>
      </c>
      <c r="AR17" s="20" t="s">
        <v>6078</v>
      </c>
      <c r="AS17" s="20" t="s">
        <v>6078</v>
      </c>
      <c r="AT17" s="20" t="s">
        <v>6078</v>
      </c>
      <c r="AU17" s="20" t="s">
        <v>6078</v>
      </c>
      <c r="AV17" s="20" t="s">
        <v>6078</v>
      </c>
      <c r="AW17" s="20" t="s">
        <v>6078</v>
      </c>
      <c r="AX17" s="20" t="s">
        <v>6078</v>
      </c>
      <c r="AY17" s="20" t="s">
        <v>5914</v>
      </c>
      <c r="AZ17" s="20" t="s">
        <v>5914</v>
      </c>
      <c r="BA17" s="20" t="s">
        <v>5914</v>
      </c>
      <c r="BB17" s="20" t="s">
        <v>6078</v>
      </c>
      <c r="BC17" s="20" t="s">
        <v>6078</v>
      </c>
      <c r="BD17" s="20" t="s">
        <v>6078</v>
      </c>
      <c r="BE17" s="20" t="s">
        <v>6078</v>
      </c>
      <c r="BF17" s="20" t="s">
        <v>6078</v>
      </c>
      <c r="BG17" s="20" t="s">
        <v>6078</v>
      </c>
      <c r="BH17" s="20" t="s">
        <v>6078</v>
      </c>
      <c r="BI17" s="20" t="s">
        <v>6078</v>
      </c>
      <c r="BJ17" s="20" t="s">
        <v>6078</v>
      </c>
      <c r="BK17" s="20" t="s">
        <v>6078</v>
      </c>
      <c r="BL17" s="20" t="s">
        <v>5914</v>
      </c>
      <c r="BM17" s="20" t="s">
        <v>5914</v>
      </c>
      <c r="BN17" s="20" t="s">
        <v>5914</v>
      </c>
      <c r="BO17" s="20" t="s">
        <v>6078</v>
      </c>
      <c r="BP17" s="20" t="s">
        <v>6078</v>
      </c>
      <c r="BQ17" s="20" t="s">
        <v>6078</v>
      </c>
      <c r="BR17" s="20" t="s">
        <v>6078</v>
      </c>
      <c r="BS17" s="20" t="s">
        <v>6078</v>
      </c>
      <c r="BT17" s="20" t="s">
        <v>6078</v>
      </c>
      <c r="BU17" s="20" t="s">
        <v>6078</v>
      </c>
      <c r="BV17" s="20" t="s">
        <v>6078</v>
      </c>
      <c r="BW17" s="20" t="s">
        <v>6078</v>
      </c>
      <c r="BX17" s="20" t="s">
        <v>6078</v>
      </c>
      <c r="BY17" s="20" t="s">
        <v>5914</v>
      </c>
      <c r="BZ17" s="20" t="s">
        <v>5914</v>
      </c>
      <c r="CA17" s="20" t="s">
        <v>5914</v>
      </c>
      <c r="CB17" s="20" t="s">
        <v>6078</v>
      </c>
      <c r="CC17" s="20" t="s">
        <v>6078</v>
      </c>
      <c r="CD17" s="20" t="s">
        <v>6078</v>
      </c>
      <c r="CE17" s="20" t="s">
        <v>6078</v>
      </c>
      <c r="CF17" s="20" t="s">
        <v>6078</v>
      </c>
      <c r="CG17" s="20" t="s">
        <v>6078</v>
      </c>
      <c r="CH17" s="20" t="s">
        <v>6078</v>
      </c>
      <c r="CI17" s="20" t="s">
        <v>6078</v>
      </c>
      <c r="CJ17" s="20" t="s">
        <v>6078</v>
      </c>
      <c r="CK17" s="20" t="s">
        <v>6078</v>
      </c>
      <c r="CL17" s="20" t="s">
        <v>5914</v>
      </c>
      <c r="CM17" s="20" t="s">
        <v>5914</v>
      </c>
      <c r="CN17" s="20" t="s">
        <v>5914</v>
      </c>
      <c r="CO17" s="20" t="s">
        <v>6078</v>
      </c>
      <c r="CP17" s="20" t="s">
        <v>6078</v>
      </c>
      <c r="CQ17" s="20" t="s">
        <v>6078</v>
      </c>
      <c r="CR17" s="20" t="s">
        <v>6078</v>
      </c>
      <c r="CS17" s="20" t="s">
        <v>6078</v>
      </c>
      <c r="CT17" s="20" t="s">
        <v>6078</v>
      </c>
      <c r="CU17" s="20" t="s">
        <v>6078</v>
      </c>
      <c r="CV17" s="20" t="s">
        <v>6078</v>
      </c>
      <c r="CW17" s="20" t="s">
        <v>6078</v>
      </c>
      <c r="CX17" s="20" t="s">
        <v>6078</v>
      </c>
      <c r="CY17" s="20" t="s">
        <v>5914</v>
      </c>
      <c r="CZ17" s="20" t="s">
        <v>5914</v>
      </c>
      <c r="DA17" s="20" t="s">
        <v>5914</v>
      </c>
      <c r="DB17" s="20" t="s">
        <v>6078</v>
      </c>
      <c r="DC17" s="20" t="s">
        <v>6078</v>
      </c>
      <c r="DD17" s="20" t="s">
        <v>6078</v>
      </c>
      <c r="DE17" s="20" t="s">
        <v>6078</v>
      </c>
      <c r="DF17" s="20" t="s">
        <v>6078</v>
      </c>
      <c r="DG17" s="20" t="s">
        <v>6078</v>
      </c>
      <c r="DH17" s="20" t="s">
        <v>6078</v>
      </c>
      <c r="DI17" s="20" t="s">
        <v>6078</v>
      </c>
      <c r="DJ17" s="20" t="s">
        <v>6078</v>
      </c>
      <c r="DK17" s="20" t="s">
        <v>6078</v>
      </c>
      <c r="DL17" s="20" t="s">
        <v>5914</v>
      </c>
      <c r="DM17" s="20" t="s">
        <v>5914</v>
      </c>
      <c r="DN17" s="20" t="s">
        <v>5914</v>
      </c>
      <c r="DO17" s="20" t="s">
        <v>6078</v>
      </c>
      <c r="DP17" s="20" t="s">
        <v>6078</v>
      </c>
      <c r="DQ17" s="20" t="s">
        <v>6078</v>
      </c>
      <c r="DR17" s="20" t="s">
        <v>6010</v>
      </c>
      <c r="EA17" s="20" t="s">
        <v>6078</v>
      </c>
      <c r="EB17" s="20" t="s">
        <v>6078</v>
      </c>
      <c r="EC17" s="20" t="s">
        <v>6078</v>
      </c>
      <c r="ED17" s="20" t="s">
        <v>6078</v>
      </c>
      <c r="EE17" s="20" t="s">
        <v>6078</v>
      </c>
      <c r="EF17" s="20" t="s">
        <v>6078</v>
      </c>
      <c r="EG17" s="20" t="s">
        <v>6078</v>
      </c>
      <c r="EH17" s="20" t="s">
        <v>5914</v>
      </c>
      <c r="EI17" s="20" t="s">
        <v>5914</v>
      </c>
      <c r="EJ17" s="20" t="s">
        <v>6078</v>
      </c>
      <c r="EK17" s="20" t="s">
        <v>6078</v>
      </c>
      <c r="EL17" s="20" t="s">
        <v>6078</v>
      </c>
      <c r="EM17" s="20" t="s">
        <v>6078</v>
      </c>
      <c r="EN17" s="20" t="s">
        <v>6078</v>
      </c>
      <c r="EO17" s="20" t="s">
        <v>6078</v>
      </c>
      <c r="EP17" s="20" t="s">
        <v>6078</v>
      </c>
      <c r="EQ17" s="20" t="s">
        <v>6078</v>
      </c>
      <c r="ER17" s="20" t="s">
        <v>6078</v>
      </c>
      <c r="ES17" s="20" t="s">
        <v>6078</v>
      </c>
      <c r="ET17" s="20" t="s">
        <v>5914</v>
      </c>
      <c r="EU17" s="20" t="s">
        <v>5914</v>
      </c>
      <c r="EV17" s="20" t="s">
        <v>5914</v>
      </c>
      <c r="EW17" s="20" t="s">
        <v>6078</v>
      </c>
      <c r="EX17" s="20" t="s">
        <v>6078</v>
      </c>
      <c r="EY17" s="20" t="s">
        <v>6078</v>
      </c>
      <c r="EZ17" s="20" t="s">
        <v>6078</v>
      </c>
      <c r="FA17" s="20" t="s">
        <v>6078</v>
      </c>
      <c r="FB17" s="20" t="s">
        <v>6078</v>
      </c>
      <c r="FC17" s="20" t="s">
        <v>6078</v>
      </c>
      <c r="FD17" s="20" t="s">
        <v>6078</v>
      </c>
      <c r="FE17" s="20" t="s">
        <v>6078</v>
      </c>
      <c r="FF17" s="20" t="s">
        <v>6078</v>
      </c>
      <c r="FG17" s="20" t="s">
        <v>5914</v>
      </c>
      <c r="FH17" s="20" t="s">
        <v>5914</v>
      </c>
      <c r="FI17" s="20" t="s">
        <v>5914</v>
      </c>
      <c r="FJ17" s="20" t="s">
        <v>6078</v>
      </c>
      <c r="FK17" s="20" t="s">
        <v>6078</v>
      </c>
      <c r="FL17" s="20" t="s">
        <v>6078</v>
      </c>
      <c r="FM17" s="20" t="s">
        <v>6078</v>
      </c>
      <c r="FN17" s="20" t="s">
        <v>6078</v>
      </c>
      <c r="FO17" s="20" t="s">
        <v>6078</v>
      </c>
      <c r="FP17" s="20" t="s">
        <v>6078</v>
      </c>
      <c r="FQ17" s="20" t="s">
        <v>6078</v>
      </c>
      <c r="FR17" s="20" t="s">
        <v>6078</v>
      </c>
      <c r="FS17" s="20" t="s">
        <v>6078</v>
      </c>
      <c r="FT17" s="20" t="s">
        <v>5914</v>
      </c>
      <c r="FU17" s="20" t="s">
        <v>5914</v>
      </c>
      <c r="FV17" s="20" t="s">
        <v>5914</v>
      </c>
      <c r="FW17" s="20" t="s">
        <v>6078</v>
      </c>
      <c r="FX17" s="20" t="s">
        <v>6078</v>
      </c>
      <c r="FY17" s="20" t="s">
        <v>6078</v>
      </c>
      <c r="FZ17" s="20" t="s">
        <v>6078</v>
      </c>
      <c r="GA17" s="20" t="s">
        <v>6078</v>
      </c>
      <c r="GB17" s="20" t="s">
        <v>6078</v>
      </c>
      <c r="GC17" s="20" t="s">
        <v>6078</v>
      </c>
      <c r="GD17" s="20" t="s">
        <v>6078</v>
      </c>
      <c r="GE17" s="20" t="s">
        <v>6078</v>
      </c>
      <c r="GF17" s="20" t="s">
        <v>6078</v>
      </c>
      <c r="GG17" s="20" t="s">
        <v>5914</v>
      </c>
      <c r="GH17" s="20" t="s">
        <v>5914</v>
      </c>
      <c r="GI17" s="20" t="s">
        <v>5914</v>
      </c>
      <c r="GJ17" s="20" t="s">
        <v>6078</v>
      </c>
      <c r="GK17" s="20" t="s">
        <v>6078</v>
      </c>
      <c r="GL17" s="20" t="s">
        <v>6078</v>
      </c>
      <c r="GM17" s="20" t="s">
        <v>6078</v>
      </c>
      <c r="GN17" s="20" t="s">
        <v>6078</v>
      </c>
      <c r="GO17" s="20" t="s">
        <v>6078</v>
      </c>
      <c r="GP17" s="20" t="s">
        <v>6078</v>
      </c>
      <c r="GQ17" s="20" t="s">
        <v>6078</v>
      </c>
      <c r="GR17" s="20" t="s">
        <v>6078</v>
      </c>
      <c r="GS17" s="20" t="s">
        <v>6078</v>
      </c>
      <c r="GT17" s="20" t="s">
        <v>5914</v>
      </c>
      <c r="GU17" s="20" t="s">
        <v>5914</v>
      </c>
      <c r="GV17" s="20" t="s">
        <v>5914</v>
      </c>
      <c r="GW17" s="20" t="s">
        <v>6078</v>
      </c>
      <c r="GX17" s="20" t="s">
        <v>6078</v>
      </c>
      <c r="GY17" s="20" t="s">
        <v>6078</v>
      </c>
      <c r="GZ17" s="20" t="s">
        <v>6078</v>
      </c>
      <c r="HA17" s="20" t="s">
        <v>6078</v>
      </c>
      <c r="HB17" s="20" t="s">
        <v>6078</v>
      </c>
      <c r="HC17" s="20" t="s">
        <v>6078</v>
      </c>
      <c r="HD17" s="20" t="s">
        <v>6078</v>
      </c>
      <c r="HE17" s="20" t="s">
        <v>6078</v>
      </c>
      <c r="HF17" s="20" t="s">
        <v>6078</v>
      </c>
      <c r="HG17" s="20" t="s">
        <v>5914</v>
      </c>
      <c r="HH17" s="20" t="s">
        <v>5914</v>
      </c>
      <c r="HI17" s="20" t="s">
        <v>5914</v>
      </c>
      <c r="HJ17" s="20" t="s">
        <v>6078</v>
      </c>
      <c r="HK17" s="20" t="s">
        <v>6078</v>
      </c>
      <c r="HL17" s="20" t="s">
        <v>6078</v>
      </c>
      <c r="HM17" s="20" t="s">
        <v>6078</v>
      </c>
      <c r="HN17" s="20" t="s">
        <v>6078</v>
      </c>
      <c r="HO17" s="20" t="s">
        <v>6078</v>
      </c>
      <c r="HP17" s="20" t="s">
        <v>6078</v>
      </c>
      <c r="HQ17" s="20" t="s">
        <v>6078</v>
      </c>
      <c r="HR17" s="20" t="s">
        <v>6078</v>
      </c>
      <c r="HS17" s="20" t="s">
        <v>6078</v>
      </c>
      <c r="HT17" s="20" t="s">
        <v>5914</v>
      </c>
      <c r="HU17" s="20" t="s">
        <v>5914</v>
      </c>
      <c r="HV17" s="20" t="s">
        <v>5914</v>
      </c>
      <c r="HW17" s="20" t="s">
        <v>6078</v>
      </c>
      <c r="HX17" s="20" t="s">
        <v>6078</v>
      </c>
      <c r="HY17" s="20" t="s">
        <v>6078</v>
      </c>
      <c r="HZ17" s="20" t="s">
        <v>6022</v>
      </c>
      <c r="IH17" s="20" t="s">
        <v>6078</v>
      </c>
      <c r="II17" s="20" t="s">
        <v>6078</v>
      </c>
      <c r="IJ17" s="20" t="s">
        <v>6078</v>
      </c>
      <c r="IK17" s="20" t="s">
        <v>6078</v>
      </c>
      <c r="IL17" s="20" t="s">
        <v>6078</v>
      </c>
      <c r="IM17" s="20" t="s">
        <v>6078</v>
      </c>
      <c r="IN17" s="20" t="s">
        <v>6078</v>
      </c>
      <c r="IO17" s="20" t="s">
        <v>5914</v>
      </c>
      <c r="IP17" s="20" t="s">
        <v>5914</v>
      </c>
      <c r="IQ17" s="20" t="s">
        <v>5914</v>
      </c>
      <c r="IR17" s="20" t="s">
        <v>6078</v>
      </c>
      <c r="IS17" s="20" t="s">
        <v>6078</v>
      </c>
      <c r="IT17" s="20" t="s">
        <v>6078</v>
      </c>
      <c r="IU17" s="20" t="s">
        <v>6078</v>
      </c>
      <c r="IV17" s="20" t="s">
        <v>6078</v>
      </c>
      <c r="IW17" s="20" t="s">
        <v>6078</v>
      </c>
      <c r="IX17" s="20" t="s">
        <v>6078</v>
      </c>
      <c r="IY17" s="20" t="s">
        <v>6078</v>
      </c>
      <c r="IZ17" s="20" t="s">
        <v>6078</v>
      </c>
      <c r="JA17" s="20" t="s">
        <v>6078</v>
      </c>
      <c r="JB17" s="20" t="s">
        <v>5914</v>
      </c>
      <c r="JC17" s="20" t="s">
        <v>5914</v>
      </c>
      <c r="JD17" s="20" t="s">
        <v>5914</v>
      </c>
      <c r="JE17" s="20" t="s">
        <v>6078</v>
      </c>
      <c r="JF17" s="20" t="s">
        <v>6078</v>
      </c>
      <c r="JG17" s="20" t="s">
        <v>6078</v>
      </c>
      <c r="JH17" s="20" t="s">
        <v>6078</v>
      </c>
      <c r="JI17" s="20" t="s">
        <v>6078</v>
      </c>
      <c r="JJ17" s="20" t="s">
        <v>6078</v>
      </c>
      <c r="JK17" s="20" t="s">
        <v>6078</v>
      </c>
      <c r="JL17" s="20" t="s">
        <v>6078</v>
      </c>
      <c r="JM17" s="20" t="s">
        <v>6078</v>
      </c>
      <c r="JN17" s="20" t="s">
        <v>6078</v>
      </c>
      <c r="JO17" s="20" t="s">
        <v>5914</v>
      </c>
      <c r="JP17" s="20" t="s">
        <v>5914</v>
      </c>
      <c r="JQ17" s="20" t="s">
        <v>5914</v>
      </c>
      <c r="JR17" s="20" t="s">
        <v>6078</v>
      </c>
      <c r="JS17" s="20" t="s">
        <v>5914</v>
      </c>
      <c r="JT17" s="20" t="s">
        <v>5914</v>
      </c>
      <c r="JU17" s="20" t="s">
        <v>6078</v>
      </c>
      <c r="JV17" s="20" t="s">
        <v>6078</v>
      </c>
      <c r="JW17" s="20" t="s">
        <v>6078</v>
      </c>
      <c r="JX17" s="20" t="s">
        <v>6078</v>
      </c>
      <c r="JY17" s="20" t="s">
        <v>6078</v>
      </c>
      <c r="JZ17" s="20" t="s">
        <v>6078</v>
      </c>
      <c r="KA17" s="20" t="s">
        <v>6078</v>
      </c>
      <c r="KB17" s="20" t="s">
        <v>5914</v>
      </c>
      <c r="KC17" s="20" t="s">
        <v>5914</v>
      </c>
      <c r="KD17" s="20" t="s">
        <v>5914</v>
      </c>
      <c r="KE17" s="20" t="s">
        <v>6078</v>
      </c>
      <c r="KF17" s="20" t="s">
        <v>5914</v>
      </c>
      <c r="KG17" s="20" t="s">
        <v>5914</v>
      </c>
      <c r="KH17" s="20" t="s">
        <v>6078</v>
      </c>
      <c r="KI17" s="20" t="s">
        <v>6078</v>
      </c>
      <c r="KJ17" s="20" t="s">
        <v>6078</v>
      </c>
      <c r="KK17" s="20" t="s">
        <v>6078</v>
      </c>
      <c r="KL17" s="20" t="s">
        <v>6078</v>
      </c>
      <c r="KM17" s="20" t="s">
        <v>6078</v>
      </c>
      <c r="KN17" s="20" t="s">
        <v>6078</v>
      </c>
      <c r="KO17" s="20" t="s">
        <v>5914</v>
      </c>
      <c r="KP17" s="20" t="s">
        <v>5914</v>
      </c>
      <c r="KQ17" s="20" t="s">
        <v>5914</v>
      </c>
      <c r="KR17" s="20" t="s">
        <v>6078</v>
      </c>
      <c r="KS17" s="20" t="s">
        <v>6078</v>
      </c>
      <c r="KT17" s="20" t="s">
        <v>6078</v>
      </c>
      <c r="KU17" s="20" t="s">
        <v>6078</v>
      </c>
      <c r="KV17" s="20" t="s">
        <v>6078</v>
      </c>
      <c r="KW17" s="20" t="s">
        <v>6078</v>
      </c>
      <c r="KX17" s="20" t="s">
        <v>6078</v>
      </c>
      <c r="KY17" s="20" t="s">
        <v>6078</v>
      </c>
      <c r="KZ17" s="20" t="s">
        <v>6078</v>
      </c>
      <c r="LA17" s="20" t="s">
        <v>6078</v>
      </c>
      <c r="LB17" s="20" t="s">
        <v>5914</v>
      </c>
      <c r="LC17" s="20" t="s">
        <v>5914</v>
      </c>
      <c r="LD17" s="20" t="s">
        <v>5914</v>
      </c>
      <c r="LE17" s="20" t="s">
        <v>6078</v>
      </c>
      <c r="LF17" s="20" t="s">
        <v>6078</v>
      </c>
      <c r="LG17" s="20" t="s">
        <v>6078</v>
      </c>
      <c r="LH17" s="20" t="s">
        <v>6078</v>
      </c>
      <c r="LI17" s="20" t="s">
        <v>6078</v>
      </c>
      <c r="LJ17" s="20" t="s">
        <v>6078</v>
      </c>
      <c r="LK17" s="20" t="s">
        <v>6078</v>
      </c>
      <c r="LL17" s="20" t="s">
        <v>6078</v>
      </c>
      <c r="LM17" s="20" t="s">
        <v>6078</v>
      </c>
      <c r="LN17" s="20" t="s">
        <v>6078</v>
      </c>
      <c r="LO17" s="20" t="s">
        <v>5914</v>
      </c>
      <c r="LP17" s="20" t="s">
        <v>5914</v>
      </c>
      <c r="LQ17" s="20" t="s">
        <v>5914</v>
      </c>
      <c r="LR17" s="20" t="s">
        <v>6078</v>
      </c>
      <c r="LS17" s="20" t="s">
        <v>6078</v>
      </c>
      <c r="LT17" s="20" t="s">
        <v>6078</v>
      </c>
      <c r="LU17" s="20" t="s">
        <v>6032</v>
      </c>
      <c r="LZ17" s="20" t="s">
        <v>6078</v>
      </c>
      <c r="MA17" s="20" t="s">
        <v>6078</v>
      </c>
      <c r="MB17" s="20" t="s">
        <v>6078</v>
      </c>
      <c r="MC17" s="20" t="s">
        <v>6078</v>
      </c>
      <c r="MD17" s="20" t="s">
        <v>6078</v>
      </c>
      <c r="ME17" s="20" t="s">
        <v>6078</v>
      </c>
      <c r="MF17" s="20" t="s">
        <v>6078</v>
      </c>
      <c r="MG17" s="20" t="s">
        <v>6078</v>
      </c>
      <c r="MH17" s="20" t="s">
        <v>6078</v>
      </c>
      <c r="MI17" s="20" t="s">
        <v>6078</v>
      </c>
      <c r="MJ17" s="20" t="s">
        <v>6078</v>
      </c>
      <c r="MK17" s="20" t="s">
        <v>6078</v>
      </c>
      <c r="ML17" s="20" t="s">
        <v>6078</v>
      </c>
      <c r="MM17" s="20" t="s">
        <v>6078</v>
      </c>
      <c r="MN17" s="20" t="s">
        <v>6078</v>
      </c>
      <c r="MO17" s="20" t="s">
        <v>6078</v>
      </c>
      <c r="MP17" s="20" t="s">
        <v>6078</v>
      </c>
      <c r="MQ17" s="20" t="s">
        <v>6078</v>
      </c>
      <c r="MR17" s="20" t="s">
        <v>6078</v>
      </c>
      <c r="MS17" s="20" t="s">
        <v>6078</v>
      </c>
      <c r="MT17" s="20" t="s">
        <v>5914</v>
      </c>
      <c r="MU17" s="20" t="s">
        <v>5914</v>
      </c>
      <c r="MV17" s="20" t="s">
        <v>5914</v>
      </c>
      <c r="MW17" s="20" t="s">
        <v>6078</v>
      </c>
      <c r="MX17" s="20" t="s">
        <v>6078</v>
      </c>
      <c r="MY17" s="20" t="s">
        <v>6078</v>
      </c>
      <c r="MZ17" s="20" t="s">
        <v>6078</v>
      </c>
      <c r="NA17" s="20" t="s">
        <v>6078</v>
      </c>
      <c r="NB17" s="20" t="s">
        <v>6078</v>
      </c>
      <c r="NC17" s="20" t="s">
        <v>6078</v>
      </c>
      <c r="ND17" s="20" t="s">
        <v>6078</v>
      </c>
      <c r="NE17" s="20" t="s">
        <v>6078</v>
      </c>
      <c r="NF17" s="20" t="s">
        <v>6078</v>
      </c>
      <c r="NG17" s="20" t="s">
        <v>5914</v>
      </c>
      <c r="NH17" s="20" t="s">
        <v>5914</v>
      </c>
      <c r="NI17" s="20" t="s">
        <v>5914</v>
      </c>
      <c r="NJ17" s="20" t="s">
        <v>6078</v>
      </c>
      <c r="NK17" s="20" t="s">
        <v>6078</v>
      </c>
      <c r="NL17" s="20" t="s">
        <v>6078</v>
      </c>
      <c r="NM17" s="20" t="s">
        <v>6078</v>
      </c>
      <c r="NN17" s="20" t="s">
        <v>6078</v>
      </c>
      <c r="NO17" s="20" t="s">
        <v>6078</v>
      </c>
      <c r="NP17" s="20" t="s">
        <v>6078</v>
      </c>
      <c r="NQ17" s="20" t="s">
        <v>6078</v>
      </c>
      <c r="NR17" s="20" t="s">
        <v>6078</v>
      </c>
      <c r="NS17" s="20" t="s">
        <v>6078</v>
      </c>
      <c r="NT17" s="20" t="s">
        <v>5914</v>
      </c>
      <c r="NU17" s="20" t="s">
        <v>5914</v>
      </c>
      <c r="NV17" s="20" t="s">
        <v>5914</v>
      </c>
      <c r="NW17" s="20" t="s">
        <v>6078</v>
      </c>
      <c r="NX17" s="20" t="s">
        <v>6078</v>
      </c>
      <c r="NY17" s="20" t="s">
        <v>6078</v>
      </c>
      <c r="NZ17" s="20" t="s">
        <v>6039</v>
      </c>
    </row>
    <row r="18" spans="1:390" s="20" customFormat="1" ht="14.25" customHeight="1" x14ac:dyDescent="0.2">
      <c r="A18" s="27" t="s">
        <v>2927</v>
      </c>
      <c r="B18" s="37">
        <v>376</v>
      </c>
      <c r="C18" s="20" t="s">
        <v>5914</v>
      </c>
      <c r="D18" s="20" t="s">
        <v>6423</v>
      </c>
      <c r="F18" s="20">
        <v>2011</v>
      </c>
      <c r="H18" s="20" t="s">
        <v>5914</v>
      </c>
      <c r="I18" s="20" t="s">
        <v>6424</v>
      </c>
      <c r="K18" s="20" t="s">
        <v>5914</v>
      </c>
      <c r="L18" s="26">
        <v>0.14000000000000001</v>
      </c>
      <c r="M18" s="20" t="s">
        <v>2496</v>
      </c>
      <c r="N18" s="20" t="s">
        <v>5914</v>
      </c>
      <c r="O18" s="20" t="s">
        <v>3523</v>
      </c>
      <c r="P18" s="20" t="s">
        <v>5914</v>
      </c>
      <c r="Q18" s="20" t="s">
        <v>5914</v>
      </c>
      <c r="R18" s="20" t="s">
        <v>3523</v>
      </c>
      <c r="S18" s="20" t="s">
        <v>5621</v>
      </c>
      <c r="U18" s="20" t="s">
        <v>5914</v>
      </c>
      <c r="V18" s="20" t="s">
        <v>5622</v>
      </c>
      <c r="W18" s="20" t="s">
        <v>3667</v>
      </c>
      <c r="X18" s="20">
        <v>1</v>
      </c>
      <c r="Y18" s="20">
        <v>1</v>
      </c>
      <c r="Z18" s="20">
        <v>1</v>
      </c>
      <c r="AA18" s="20">
        <v>1</v>
      </c>
      <c r="AB18" s="20">
        <v>1</v>
      </c>
      <c r="AC18" s="20">
        <v>1</v>
      </c>
      <c r="AD18" s="20">
        <v>1</v>
      </c>
      <c r="AE18" s="20" t="s">
        <v>6078</v>
      </c>
      <c r="AF18" s="20" t="s">
        <v>5914</v>
      </c>
      <c r="AG18" s="20" t="s">
        <v>6078</v>
      </c>
      <c r="AH18" s="20" t="s">
        <v>6078</v>
      </c>
      <c r="AI18" s="20" t="s">
        <v>5914</v>
      </c>
      <c r="AJ18" s="20" t="s">
        <v>6078</v>
      </c>
      <c r="AK18" s="20" t="s">
        <v>6078</v>
      </c>
      <c r="AL18" s="20" t="s">
        <v>6078</v>
      </c>
      <c r="AM18" s="20" t="s">
        <v>6078</v>
      </c>
      <c r="AN18" s="20" t="s">
        <v>6078</v>
      </c>
      <c r="AO18" s="20" t="s">
        <v>6078</v>
      </c>
      <c r="AP18" s="20" t="s">
        <v>6078</v>
      </c>
      <c r="AQ18" s="20" t="s">
        <v>6078</v>
      </c>
      <c r="AR18" s="20" t="s">
        <v>6078</v>
      </c>
      <c r="AS18" s="20" t="s">
        <v>6078</v>
      </c>
      <c r="AT18" s="20" t="s">
        <v>5914</v>
      </c>
      <c r="AU18" s="20" t="s">
        <v>5914</v>
      </c>
      <c r="AV18" s="20" t="s">
        <v>5914</v>
      </c>
      <c r="AW18" s="20" t="s">
        <v>5914</v>
      </c>
      <c r="AX18" s="20" t="s">
        <v>5914</v>
      </c>
      <c r="AY18" s="20" t="s">
        <v>5914</v>
      </c>
      <c r="AZ18" s="20" t="s">
        <v>5914</v>
      </c>
      <c r="BA18" s="20" t="s">
        <v>5914</v>
      </c>
      <c r="BB18" s="20" t="s">
        <v>6078</v>
      </c>
      <c r="BC18" s="20" t="s">
        <v>6078</v>
      </c>
      <c r="BD18" s="20" t="s">
        <v>6078</v>
      </c>
      <c r="BE18" s="20" t="s">
        <v>6078</v>
      </c>
      <c r="BF18" s="20" t="s">
        <v>6078</v>
      </c>
      <c r="BG18" s="20" t="s">
        <v>6078</v>
      </c>
      <c r="BH18" s="20" t="s">
        <v>6078</v>
      </c>
      <c r="BI18" s="20" t="s">
        <v>6078</v>
      </c>
      <c r="BJ18" s="20" t="s">
        <v>6078</v>
      </c>
      <c r="BK18" s="20" t="s">
        <v>6078</v>
      </c>
      <c r="BL18" s="20" t="s">
        <v>5914</v>
      </c>
      <c r="BM18" s="20" t="s">
        <v>5914</v>
      </c>
      <c r="BN18" s="20" t="s">
        <v>5914</v>
      </c>
      <c r="BO18" s="20" t="s">
        <v>6078</v>
      </c>
      <c r="BP18" s="20" t="s">
        <v>6078</v>
      </c>
      <c r="BQ18" s="20" t="s">
        <v>6078</v>
      </c>
      <c r="BR18" s="20" t="s">
        <v>6078</v>
      </c>
      <c r="BS18" s="20" t="s">
        <v>6078</v>
      </c>
      <c r="BT18" s="20" t="s">
        <v>6078</v>
      </c>
      <c r="BU18" s="20" t="s">
        <v>6078</v>
      </c>
      <c r="BV18" s="20" t="s">
        <v>6078</v>
      </c>
      <c r="BW18" s="20" t="s">
        <v>6078</v>
      </c>
      <c r="BX18" s="20" t="s">
        <v>6078</v>
      </c>
      <c r="BY18" s="20" t="s">
        <v>6078</v>
      </c>
      <c r="BZ18" s="20" t="s">
        <v>5914</v>
      </c>
      <c r="CA18" s="20" t="s">
        <v>5914</v>
      </c>
      <c r="CB18" s="20" t="s">
        <v>6078</v>
      </c>
      <c r="CC18" s="20" t="s">
        <v>6078</v>
      </c>
      <c r="CD18" s="20" t="s">
        <v>6078</v>
      </c>
      <c r="CE18" s="20" t="s">
        <v>6078</v>
      </c>
      <c r="CF18" s="20" t="s">
        <v>6078</v>
      </c>
      <c r="CG18" s="20" t="s">
        <v>6078</v>
      </c>
      <c r="CH18" s="20" t="s">
        <v>6078</v>
      </c>
      <c r="CI18" s="20" t="s">
        <v>6078</v>
      </c>
      <c r="CJ18" s="20" t="s">
        <v>6078</v>
      </c>
      <c r="CK18" s="20" t="s">
        <v>6078</v>
      </c>
      <c r="CL18" s="20" t="s">
        <v>6078</v>
      </c>
      <c r="CM18" s="20" t="s">
        <v>5914</v>
      </c>
      <c r="CN18" s="20" t="s">
        <v>5914</v>
      </c>
      <c r="CO18" s="20" t="s">
        <v>6078</v>
      </c>
      <c r="CP18" s="20" t="s">
        <v>6078</v>
      </c>
      <c r="CQ18" s="20" t="s">
        <v>6078</v>
      </c>
      <c r="CR18" s="20" t="s">
        <v>6078</v>
      </c>
      <c r="CS18" s="20" t="s">
        <v>6078</v>
      </c>
      <c r="CT18" s="20" t="s">
        <v>6078</v>
      </c>
      <c r="CU18" s="20" t="s">
        <v>6078</v>
      </c>
      <c r="CV18" s="20" t="s">
        <v>6078</v>
      </c>
      <c r="CW18" s="20" t="s">
        <v>6078</v>
      </c>
      <c r="CX18" s="20" t="s">
        <v>5914</v>
      </c>
      <c r="CY18" s="20" t="s">
        <v>6078</v>
      </c>
      <c r="CZ18" s="20" t="s">
        <v>5914</v>
      </c>
      <c r="DA18" s="20" t="s">
        <v>6078</v>
      </c>
      <c r="DB18" s="20" t="s">
        <v>6078</v>
      </c>
      <c r="DC18" s="20" t="s">
        <v>6078</v>
      </c>
      <c r="DD18" s="20" t="s">
        <v>6078</v>
      </c>
      <c r="DE18" s="20" t="s">
        <v>6078</v>
      </c>
      <c r="DF18" s="20" t="s">
        <v>5914</v>
      </c>
      <c r="DG18" s="20" t="s">
        <v>5914</v>
      </c>
      <c r="DH18" s="20" t="s">
        <v>6078</v>
      </c>
      <c r="DI18" s="20" t="s">
        <v>5914</v>
      </c>
      <c r="DJ18" s="20" t="s">
        <v>5914</v>
      </c>
      <c r="DK18" s="20" t="s">
        <v>5914</v>
      </c>
      <c r="DL18" s="20" t="s">
        <v>5914</v>
      </c>
      <c r="DM18" s="20" t="s">
        <v>5914</v>
      </c>
      <c r="DN18" s="20" t="s">
        <v>5914</v>
      </c>
      <c r="DO18" s="20" t="s">
        <v>6078</v>
      </c>
      <c r="DP18" s="20" t="s">
        <v>6078</v>
      </c>
      <c r="DQ18" s="20" t="s">
        <v>6078</v>
      </c>
      <c r="DR18" s="20" t="s">
        <v>6011</v>
      </c>
      <c r="DS18" s="20">
        <v>1</v>
      </c>
      <c r="DT18" s="20">
        <v>1</v>
      </c>
      <c r="DU18" s="20">
        <v>1</v>
      </c>
      <c r="DV18" s="20">
        <v>1</v>
      </c>
      <c r="DW18" s="20">
        <v>1</v>
      </c>
      <c r="DX18" s="20">
        <v>1</v>
      </c>
      <c r="DY18" s="20">
        <v>1</v>
      </c>
      <c r="DZ18" s="20">
        <v>1</v>
      </c>
      <c r="EA18" s="20" t="s">
        <v>6078</v>
      </c>
      <c r="EB18" s="20" t="s">
        <v>6078</v>
      </c>
      <c r="EC18" s="20" t="s">
        <v>6078</v>
      </c>
      <c r="ED18" s="20" t="s">
        <v>6078</v>
      </c>
      <c r="EE18" s="20" t="s">
        <v>6078</v>
      </c>
      <c r="EF18" s="20" t="s">
        <v>6078</v>
      </c>
      <c r="EG18" s="20" t="s">
        <v>6078</v>
      </c>
      <c r="EH18" s="20" t="s">
        <v>5914</v>
      </c>
      <c r="EI18" s="20" t="s">
        <v>5914</v>
      </c>
      <c r="EJ18" s="20" t="s">
        <v>6078</v>
      </c>
      <c r="EK18" s="20" t="s">
        <v>6078</v>
      </c>
      <c r="EL18" s="20" t="s">
        <v>6078</v>
      </c>
      <c r="EM18" s="20" t="s">
        <v>6078</v>
      </c>
      <c r="EN18" s="20" t="s">
        <v>6078</v>
      </c>
      <c r="EO18" s="20" t="s">
        <v>6078</v>
      </c>
      <c r="EP18" s="20" t="s">
        <v>6078</v>
      </c>
      <c r="EQ18" s="20" t="s">
        <v>6078</v>
      </c>
      <c r="ER18" s="20" t="s">
        <v>6078</v>
      </c>
      <c r="ES18" s="20" t="s">
        <v>6078</v>
      </c>
      <c r="ET18" s="20" t="s">
        <v>6078</v>
      </c>
      <c r="EU18" s="20" t="s">
        <v>5914</v>
      </c>
      <c r="EV18" s="20" t="s">
        <v>5914</v>
      </c>
      <c r="EW18" s="20" t="s">
        <v>6078</v>
      </c>
      <c r="EX18" s="20" t="s">
        <v>6078</v>
      </c>
      <c r="EY18" s="20" t="s">
        <v>6078</v>
      </c>
      <c r="EZ18" s="20" t="s">
        <v>6078</v>
      </c>
      <c r="FA18" s="20" t="s">
        <v>6078</v>
      </c>
      <c r="FB18" s="20" t="s">
        <v>5914</v>
      </c>
      <c r="FC18" s="20" t="s">
        <v>5914</v>
      </c>
      <c r="FD18" s="20" t="s">
        <v>5914</v>
      </c>
      <c r="FE18" s="20" t="s">
        <v>5914</v>
      </c>
      <c r="FF18" s="20" t="s">
        <v>5914</v>
      </c>
      <c r="FG18" s="20" t="s">
        <v>5914</v>
      </c>
      <c r="FH18" s="20" t="s">
        <v>5914</v>
      </c>
      <c r="FI18" s="20" t="s">
        <v>5914</v>
      </c>
      <c r="FJ18" s="20" t="s">
        <v>6078</v>
      </c>
      <c r="FK18" s="20" t="s">
        <v>6078</v>
      </c>
      <c r="FL18" s="20" t="s">
        <v>6078</v>
      </c>
      <c r="FM18" s="20" t="s">
        <v>6078</v>
      </c>
      <c r="FN18" s="20" t="s">
        <v>6078</v>
      </c>
      <c r="FO18" s="20" t="s">
        <v>6078</v>
      </c>
      <c r="FP18" s="20" t="s">
        <v>6078</v>
      </c>
      <c r="FQ18" s="20" t="s">
        <v>6078</v>
      </c>
      <c r="FR18" s="20" t="s">
        <v>6078</v>
      </c>
      <c r="FS18" s="20" t="s">
        <v>6078</v>
      </c>
      <c r="FT18" s="20" t="s">
        <v>5914</v>
      </c>
      <c r="FU18" s="20" t="s">
        <v>5914</v>
      </c>
      <c r="FV18" s="20" t="s">
        <v>5914</v>
      </c>
      <c r="FW18" s="20" t="s">
        <v>6078</v>
      </c>
      <c r="FX18" s="20" t="s">
        <v>6078</v>
      </c>
      <c r="FY18" s="20" t="s">
        <v>6078</v>
      </c>
      <c r="FZ18" s="20" t="s">
        <v>6078</v>
      </c>
      <c r="GA18" s="20" t="s">
        <v>6078</v>
      </c>
      <c r="GB18" s="20" t="s">
        <v>6078</v>
      </c>
      <c r="GC18" s="20" t="s">
        <v>6078</v>
      </c>
      <c r="GD18" s="20" t="s">
        <v>6078</v>
      </c>
      <c r="GE18" s="20" t="s">
        <v>6078</v>
      </c>
      <c r="GF18" s="20" t="s">
        <v>6078</v>
      </c>
      <c r="GG18" s="20" t="s">
        <v>6078</v>
      </c>
      <c r="GH18" s="20" t="s">
        <v>6078</v>
      </c>
      <c r="GI18" s="20" t="s">
        <v>5914</v>
      </c>
      <c r="GJ18" s="20" t="s">
        <v>6078</v>
      </c>
      <c r="GK18" s="20" t="s">
        <v>6078</v>
      </c>
      <c r="GL18" s="20" t="s">
        <v>6078</v>
      </c>
      <c r="GM18" s="20" t="s">
        <v>6078</v>
      </c>
      <c r="GN18" s="20" t="s">
        <v>6078</v>
      </c>
      <c r="GO18" s="20" t="s">
        <v>6078</v>
      </c>
      <c r="GP18" s="20" t="s">
        <v>6078</v>
      </c>
      <c r="GQ18" s="20" t="s">
        <v>6078</v>
      </c>
      <c r="GR18" s="20" t="s">
        <v>6078</v>
      </c>
      <c r="GS18" s="20" t="s">
        <v>6078</v>
      </c>
      <c r="GT18" s="20" t="s">
        <v>6078</v>
      </c>
      <c r="GU18" s="20" t="s">
        <v>6078</v>
      </c>
      <c r="GV18" s="20" t="s">
        <v>5914</v>
      </c>
      <c r="GW18" s="20" t="s">
        <v>5914</v>
      </c>
      <c r="GX18" s="20" t="s">
        <v>6078</v>
      </c>
      <c r="GY18" s="20" t="s">
        <v>6078</v>
      </c>
      <c r="GZ18" s="20" t="s">
        <v>6078</v>
      </c>
      <c r="HA18" s="20" t="s">
        <v>6078</v>
      </c>
      <c r="HB18" s="20" t="s">
        <v>6078</v>
      </c>
      <c r="HC18" s="20" t="s">
        <v>6078</v>
      </c>
      <c r="HD18" s="20" t="s">
        <v>6078</v>
      </c>
      <c r="HE18" s="20" t="s">
        <v>6078</v>
      </c>
      <c r="HF18" s="20" t="s">
        <v>6078</v>
      </c>
      <c r="HG18" s="20" t="s">
        <v>6078</v>
      </c>
      <c r="HH18" s="20" t="s">
        <v>6078</v>
      </c>
      <c r="HI18" s="20" t="s">
        <v>5914</v>
      </c>
      <c r="HJ18" s="20" t="s">
        <v>5914</v>
      </c>
      <c r="HK18" s="20" t="s">
        <v>6078</v>
      </c>
      <c r="HL18" s="20" t="s">
        <v>6078</v>
      </c>
      <c r="HM18" s="20" t="s">
        <v>6078</v>
      </c>
      <c r="HN18" s="20" t="s">
        <v>6078</v>
      </c>
      <c r="HO18" s="20" t="s">
        <v>6078</v>
      </c>
      <c r="HP18" s="20" t="s">
        <v>6078</v>
      </c>
      <c r="HQ18" s="20" t="s">
        <v>6078</v>
      </c>
      <c r="HR18" s="20" t="s">
        <v>6078</v>
      </c>
      <c r="HS18" s="20" t="s">
        <v>6078</v>
      </c>
      <c r="HT18" s="20" t="s">
        <v>6078</v>
      </c>
      <c r="HU18" s="20" t="s">
        <v>6078</v>
      </c>
      <c r="HV18" s="20" t="s">
        <v>5914</v>
      </c>
      <c r="HW18" s="20" t="s">
        <v>5914</v>
      </c>
      <c r="HX18" s="20" t="s">
        <v>6078</v>
      </c>
      <c r="HY18" s="20" t="s">
        <v>6078</v>
      </c>
      <c r="IA18" s="20">
        <v>1</v>
      </c>
      <c r="IB18" s="20">
        <v>1</v>
      </c>
      <c r="IC18" s="20">
        <v>1</v>
      </c>
      <c r="ID18" s="20">
        <v>1</v>
      </c>
      <c r="IE18" s="20">
        <v>1</v>
      </c>
      <c r="IF18" s="20">
        <v>1</v>
      </c>
      <c r="IG18" s="20">
        <v>1</v>
      </c>
      <c r="IH18" s="20" t="s">
        <v>6078</v>
      </c>
      <c r="II18" s="20" t="s">
        <v>6078</v>
      </c>
      <c r="IJ18" s="20" t="s">
        <v>6078</v>
      </c>
      <c r="IK18" s="20" t="s">
        <v>6078</v>
      </c>
      <c r="IL18" s="20" t="s">
        <v>6078</v>
      </c>
      <c r="IM18" s="20" t="s">
        <v>6078</v>
      </c>
      <c r="IN18" s="20" t="s">
        <v>6078</v>
      </c>
      <c r="IO18" s="20" t="s">
        <v>5914</v>
      </c>
      <c r="IP18" s="20" t="s">
        <v>6078</v>
      </c>
      <c r="IQ18" s="20" t="s">
        <v>6078</v>
      </c>
      <c r="IR18" s="20" t="s">
        <v>6078</v>
      </c>
      <c r="IS18" s="20" t="s">
        <v>6078</v>
      </c>
      <c r="IT18" s="20" t="s">
        <v>6078</v>
      </c>
      <c r="IU18" s="20" t="s">
        <v>6078</v>
      </c>
      <c r="IV18" s="20" t="s">
        <v>6078</v>
      </c>
      <c r="IW18" s="20" t="s">
        <v>6078</v>
      </c>
      <c r="IX18" s="20" t="s">
        <v>6078</v>
      </c>
      <c r="IY18" s="20" t="s">
        <v>6078</v>
      </c>
      <c r="IZ18" s="20" t="s">
        <v>6078</v>
      </c>
      <c r="JA18" s="20" t="s">
        <v>5914</v>
      </c>
      <c r="JB18" s="20" t="s">
        <v>5914</v>
      </c>
      <c r="JC18" s="20" t="s">
        <v>5914</v>
      </c>
      <c r="JD18" s="20" t="s">
        <v>5914</v>
      </c>
      <c r="JE18" s="20" t="s">
        <v>6078</v>
      </c>
      <c r="JF18" s="20" t="s">
        <v>6078</v>
      </c>
      <c r="JG18" s="20" t="s">
        <v>6078</v>
      </c>
      <c r="JH18" s="20" t="s">
        <v>6078</v>
      </c>
      <c r="JI18" s="20" t="s">
        <v>6078</v>
      </c>
      <c r="JJ18" s="20" t="s">
        <v>6078</v>
      </c>
      <c r="JK18" s="20" t="s">
        <v>6078</v>
      </c>
      <c r="JL18" s="20" t="s">
        <v>6078</v>
      </c>
      <c r="JM18" s="20" t="s">
        <v>6078</v>
      </c>
      <c r="JN18" s="20" t="s">
        <v>5914</v>
      </c>
      <c r="JO18" s="20" t="s">
        <v>6078</v>
      </c>
      <c r="JP18" s="20" t="s">
        <v>6078</v>
      </c>
      <c r="JQ18" s="20" t="s">
        <v>6078</v>
      </c>
      <c r="JR18" s="20" t="s">
        <v>6078</v>
      </c>
      <c r="JS18" s="20" t="s">
        <v>6078</v>
      </c>
      <c r="JT18" s="20" t="s">
        <v>6078</v>
      </c>
      <c r="JU18" s="20" t="s">
        <v>6078</v>
      </c>
      <c r="JV18" s="20" t="s">
        <v>6078</v>
      </c>
      <c r="JW18" s="20" t="s">
        <v>6078</v>
      </c>
      <c r="JX18" s="20" t="s">
        <v>6078</v>
      </c>
      <c r="JY18" s="20" t="s">
        <v>6078</v>
      </c>
      <c r="JZ18" s="20" t="s">
        <v>6078</v>
      </c>
      <c r="KA18" s="20" t="s">
        <v>5914</v>
      </c>
      <c r="KB18" s="20" t="s">
        <v>6078</v>
      </c>
      <c r="KC18" s="20" t="s">
        <v>6078</v>
      </c>
      <c r="KD18" s="20" t="s">
        <v>6078</v>
      </c>
      <c r="KE18" s="20" t="s">
        <v>6078</v>
      </c>
      <c r="KF18" s="20" t="s">
        <v>6078</v>
      </c>
      <c r="KG18" s="20" t="s">
        <v>6078</v>
      </c>
      <c r="KH18" s="20" t="s">
        <v>6078</v>
      </c>
      <c r="KI18" s="20" t="s">
        <v>6078</v>
      </c>
      <c r="KJ18" s="20" t="s">
        <v>6078</v>
      </c>
      <c r="KK18" s="20" t="s">
        <v>6078</v>
      </c>
      <c r="KL18" s="20" t="s">
        <v>6078</v>
      </c>
      <c r="KM18" s="20" t="s">
        <v>6078</v>
      </c>
      <c r="KN18" s="20" t="s">
        <v>6078</v>
      </c>
      <c r="KO18" s="20" t="s">
        <v>6078</v>
      </c>
      <c r="KP18" s="20" t="s">
        <v>5914</v>
      </c>
      <c r="KQ18" s="20" t="s">
        <v>5914</v>
      </c>
      <c r="KR18" s="20" t="s">
        <v>6078</v>
      </c>
      <c r="KS18" s="20" t="s">
        <v>6078</v>
      </c>
      <c r="KT18" s="20" t="s">
        <v>6078</v>
      </c>
      <c r="KU18" s="20" t="s">
        <v>6078</v>
      </c>
      <c r="KV18" s="20" t="s">
        <v>6078</v>
      </c>
      <c r="KW18" s="20" t="s">
        <v>6078</v>
      </c>
      <c r="KX18" s="20" t="s">
        <v>6078</v>
      </c>
      <c r="KY18" s="20" t="s">
        <v>6078</v>
      </c>
      <c r="KZ18" s="20" t="s">
        <v>6078</v>
      </c>
      <c r="LA18" s="20" t="s">
        <v>5914</v>
      </c>
      <c r="LB18" s="20" t="s">
        <v>6078</v>
      </c>
      <c r="LC18" s="20" t="s">
        <v>5914</v>
      </c>
      <c r="LD18" s="20" t="s">
        <v>5914</v>
      </c>
      <c r="LE18" s="20" t="s">
        <v>6078</v>
      </c>
      <c r="LF18" s="20" t="s">
        <v>6078</v>
      </c>
      <c r="LG18" s="20" t="s">
        <v>6078</v>
      </c>
      <c r="LH18" s="20" t="s">
        <v>6078</v>
      </c>
      <c r="LI18" s="20" t="s">
        <v>6078</v>
      </c>
      <c r="LJ18" s="20" t="s">
        <v>6078</v>
      </c>
      <c r="LK18" s="20" t="s">
        <v>6078</v>
      </c>
      <c r="LL18" s="20" t="s">
        <v>6078</v>
      </c>
      <c r="LM18" s="20" t="s">
        <v>6078</v>
      </c>
      <c r="LN18" s="20" t="s">
        <v>6078</v>
      </c>
      <c r="LO18" s="20" t="s">
        <v>6078</v>
      </c>
      <c r="LP18" s="20" t="s">
        <v>5914</v>
      </c>
      <c r="LQ18" s="20" t="s">
        <v>6078</v>
      </c>
      <c r="LR18" s="20" t="s">
        <v>6078</v>
      </c>
      <c r="LS18" s="20" t="s">
        <v>6078</v>
      </c>
      <c r="LT18" s="20" t="s">
        <v>6078</v>
      </c>
      <c r="LU18" s="20" t="s">
        <v>6033</v>
      </c>
      <c r="LV18" s="20">
        <v>1</v>
      </c>
      <c r="LW18" s="20">
        <v>1</v>
      </c>
      <c r="LX18" s="20">
        <v>1</v>
      </c>
      <c r="LY18" s="20">
        <v>1</v>
      </c>
      <c r="LZ18" s="20" t="s">
        <v>6078</v>
      </c>
      <c r="MA18" s="20" t="s">
        <v>6078</v>
      </c>
      <c r="MB18" s="20" t="s">
        <v>6078</v>
      </c>
      <c r="MC18" s="20" t="s">
        <v>6078</v>
      </c>
      <c r="MD18" s="20" t="s">
        <v>6078</v>
      </c>
      <c r="ME18" s="20" t="s">
        <v>5914</v>
      </c>
      <c r="MF18" s="20" t="s">
        <v>6078</v>
      </c>
      <c r="MG18" s="20" t="s">
        <v>6078</v>
      </c>
      <c r="MH18" s="20" t="s">
        <v>5914</v>
      </c>
      <c r="MI18" s="20" t="s">
        <v>6078</v>
      </c>
      <c r="MJ18" s="20" t="s">
        <v>6078</v>
      </c>
      <c r="MK18" s="20" t="s">
        <v>6078</v>
      </c>
      <c r="ML18" s="20" t="s">
        <v>6078</v>
      </c>
      <c r="MM18" s="20" t="s">
        <v>6078</v>
      </c>
      <c r="MN18" s="20" t="s">
        <v>6078</v>
      </c>
      <c r="MO18" s="20" t="s">
        <v>6078</v>
      </c>
      <c r="MP18" s="20" t="s">
        <v>6078</v>
      </c>
      <c r="MQ18" s="20" t="s">
        <v>6078</v>
      </c>
      <c r="MR18" s="20" t="s">
        <v>5914</v>
      </c>
      <c r="MS18" s="20" t="s">
        <v>6078</v>
      </c>
      <c r="MT18" s="20" t="s">
        <v>6078</v>
      </c>
      <c r="MU18" s="20" t="s">
        <v>5914</v>
      </c>
      <c r="MV18" s="20" t="s">
        <v>6078</v>
      </c>
      <c r="MW18" s="20" t="s">
        <v>6078</v>
      </c>
      <c r="MX18" s="20" t="s">
        <v>6078</v>
      </c>
      <c r="MY18" s="20" t="s">
        <v>6078</v>
      </c>
      <c r="MZ18" s="20" t="s">
        <v>6078</v>
      </c>
      <c r="NA18" s="20" t="s">
        <v>6078</v>
      </c>
      <c r="NB18" s="20" t="s">
        <v>6078</v>
      </c>
      <c r="NC18" s="20" t="s">
        <v>6078</v>
      </c>
      <c r="ND18" s="20" t="s">
        <v>6078</v>
      </c>
      <c r="NE18" s="20" t="s">
        <v>5914</v>
      </c>
      <c r="NF18" s="20" t="s">
        <v>6078</v>
      </c>
      <c r="NG18" s="20" t="s">
        <v>6078</v>
      </c>
      <c r="NH18" s="20" t="s">
        <v>5914</v>
      </c>
      <c r="NI18" s="20" t="s">
        <v>6078</v>
      </c>
      <c r="NJ18" s="20" t="s">
        <v>6078</v>
      </c>
      <c r="NK18" s="20" t="s">
        <v>6078</v>
      </c>
      <c r="NL18" s="20" t="s">
        <v>6078</v>
      </c>
      <c r="NM18" s="20" t="s">
        <v>6078</v>
      </c>
      <c r="NN18" s="20" t="s">
        <v>6078</v>
      </c>
      <c r="NO18" s="20" t="s">
        <v>6078</v>
      </c>
      <c r="NP18" s="20" t="s">
        <v>6078</v>
      </c>
      <c r="NQ18" s="20" t="s">
        <v>6078</v>
      </c>
      <c r="NR18" s="20" t="s">
        <v>5914</v>
      </c>
      <c r="NS18" s="20" t="s">
        <v>6078</v>
      </c>
      <c r="NT18" s="20" t="s">
        <v>6078</v>
      </c>
      <c r="NU18" s="20" t="s">
        <v>5914</v>
      </c>
      <c r="NV18" s="20" t="s">
        <v>6078</v>
      </c>
      <c r="NW18" s="20" t="s">
        <v>6078</v>
      </c>
      <c r="NX18" s="20" t="s">
        <v>6078</v>
      </c>
      <c r="NY18" s="20" t="s">
        <v>6078</v>
      </c>
    </row>
    <row r="19" spans="1:390" s="20" customFormat="1" ht="14.25" customHeight="1" x14ac:dyDescent="0.2">
      <c r="A19" s="27" t="s">
        <v>2929</v>
      </c>
      <c r="B19" s="37">
        <v>380</v>
      </c>
      <c r="C19" s="20" t="s">
        <v>5914</v>
      </c>
      <c r="D19" s="20" t="s">
        <v>5671</v>
      </c>
      <c r="F19" s="20">
        <v>2012</v>
      </c>
      <c r="G19" s="20" t="s">
        <v>2508</v>
      </c>
      <c r="H19" s="20" t="s">
        <v>3523</v>
      </c>
      <c r="K19" s="20" t="s">
        <v>5914</v>
      </c>
      <c r="L19" s="26" t="s">
        <v>5672</v>
      </c>
      <c r="N19" s="20" t="s">
        <v>3523</v>
      </c>
      <c r="O19" s="20" t="s">
        <v>5914</v>
      </c>
      <c r="P19" s="20" t="s">
        <v>5914</v>
      </c>
      <c r="Q19" s="20" t="s">
        <v>3523</v>
      </c>
      <c r="R19" s="20" t="s">
        <v>3523</v>
      </c>
      <c r="U19" s="20" t="s">
        <v>6078</v>
      </c>
      <c r="V19" s="20" t="s">
        <v>5693</v>
      </c>
      <c r="W19" s="20" t="s">
        <v>5673</v>
      </c>
      <c r="X19" s="20">
        <v>1</v>
      </c>
      <c r="Y19" s="20">
        <v>1</v>
      </c>
      <c r="Z19" s="20">
        <v>1</v>
      </c>
      <c r="AA19" s="20">
        <v>1</v>
      </c>
      <c r="AB19" s="20">
        <v>1</v>
      </c>
      <c r="AC19" s="20">
        <v>1</v>
      </c>
      <c r="AD19" s="20">
        <v>1</v>
      </c>
      <c r="AE19" s="20" t="s">
        <v>6078</v>
      </c>
      <c r="AF19" s="20" t="s">
        <v>6078</v>
      </c>
      <c r="AG19" s="20" t="s">
        <v>6078</v>
      </c>
      <c r="AH19" s="20" t="s">
        <v>6078</v>
      </c>
      <c r="AI19" s="20" t="s">
        <v>6078</v>
      </c>
      <c r="AJ19" s="20" t="s">
        <v>6078</v>
      </c>
      <c r="AK19" s="20" t="s">
        <v>5914</v>
      </c>
      <c r="AL19" s="20" t="s">
        <v>6078</v>
      </c>
      <c r="AM19" s="20" t="s">
        <v>6078</v>
      </c>
      <c r="AN19" s="20" t="s">
        <v>6078</v>
      </c>
      <c r="AO19" s="20" t="s">
        <v>6078</v>
      </c>
      <c r="AP19" s="20" t="s">
        <v>6078</v>
      </c>
      <c r="AQ19" s="20" t="s">
        <v>6078</v>
      </c>
      <c r="AR19" s="20" t="s">
        <v>6078</v>
      </c>
      <c r="AS19" s="20" t="s">
        <v>6078</v>
      </c>
      <c r="AT19" s="20" t="s">
        <v>6078</v>
      </c>
      <c r="AU19" s="20" t="s">
        <v>6078</v>
      </c>
      <c r="AV19" s="20" t="s">
        <v>6078</v>
      </c>
      <c r="AW19" s="20" t="s">
        <v>6078</v>
      </c>
      <c r="AX19" s="20" t="s">
        <v>6078</v>
      </c>
      <c r="AY19" s="20" t="s">
        <v>5914</v>
      </c>
      <c r="AZ19" s="20" t="s">
        <v>6078</v>
      </c>
      <c r="BA19" s="20" t="s">
        <v>6078</v>
      </c>
      <c r="BB19" s="20" t="s">
        <v>6078</v>
      </c>
      <c r="BC19" s="20" t="s">
        <v>6078</v>
      </c>
      <c r="BD19" s="20" t="s">
        <v>6078</v>
      </c>
      <c r="BE19" s="20" t="s">
        <v>6078</v>
      </c>
      <c r="BF19" s="20" t="s">
        <v>6078</v>
      </c>
      <c r="BG19" s="20" t="s">
        <v>6078</v>
      </c>
      <c r="BH19" s="20" t="s">
        <v>6078</v>
      </c>
      <c r="BI19" s="20" t="s">
        <v>6078</v>
      </c>
      <c r="BJ19" s="20" t="s">
        <v>6078</v>
      </c>
      <c r="BK19" s="20" t="s">
        <v>5914</v>
      </c>
      <c r="BL19" s="20" t="s">
        <v>6078</v>
      </c>
      <c r="BM19" s="20" t="s">
        <v>6078</v>
      </c>
      <c r="BN19" s="20" t="s">
        <v>6078</v>
      </c>
      <c r="BO19" s="20" t="s">
        <v>6078</v>
      </c>
      <c r="BP19" s="20" t="s">
        <v>6078</v>
      </c>
      <c r="BQ19" s="20" t="s">
        <v>6078</v>
      </c>
      <c r="BR19" s="20" t="s">
        <v>6078</v>
      </c>
      <c r="BS19" s="20" t="s">
        <v>6078</v>
      </c>
      <c r="BT19" s="20" t="s">
        <v>6078</v>
      </c>
      <c r="BU19" s="20" t="s">
        <v>6078</v>
      </c>
      <c r="BV19" s="20" t="s">
        <v>6078</v>
      </c>
      <c r="BW19" s="20" t="s">
        <v>6078</v>
      </c>
      <c r="BX19" s="20" t="s">
        <v>6078</v>
      </c>
      <c r="BY19" s="20" t="s">
        <v>6078</v>
      </c>
      <c r="BZ19" s="20" t="s">
        <v>5914</v>
      </c>
      <c r="CA19" s="20" t="s">
        <v>6078</v>
      </c>
      <c r="CB19" s="20" t="s">
        <v>6078</v>
      </c>
      <c r="CC19" s="20" t="s">
        <v>6078</v>
      </c>
      <c r="CD19" s="20" t="s">
        <v>6078</v>
      </c>
      <c r="CE19" s="20" t="s">
        <v>6078</v>
      </c>
      <c r="CF19" s="20" t="s">
        <v>6078</v>
      </c>
      <c r="CG19" s="20" t="s">
        <v>6078</v>
      </c>
      <c r="CH19" s="20" t="s">
        <v>6078</v>
      </c>
      <c r="CI19" s="20" t="s">
        <v>6078</v>
      </c>
      <c r="CJ19" s="20" t="s">
        <v>6078</v>
      </c>
      <c r="CK19" s="20" t="s">
        <v>6078</v>
      </c>
      <c r="CL19" s="20" t="s">
        <v>5914</v>
      </c>
      <c r="CM19" s="20" t="s">
        <v>6078</v>
      </c>
      <c r="CN19" s="20" t="s">
        <v>6078</v>
      </c>
      <c r="CO19" s="20" t="s">
        <v>6078</v>
      </c>
      <c r="CP19" s="20" t="s">
        <v>6078</v>
      </c>
      <c r="CQ19" s="20" t="s">
        <v>6078</v>
      </c>
      <c r="CR19" s="20" t="s">
        <v>6078</v>
      </c>
      <c r="CS19" s="20" t="s">
        <v>6078</v>
      </c>
      <c r="CT19" s="20" t="s">
        <v>6078</v>
      </c>
      <c r="CU19" s="20" t="s">
        <v>6078</v>
      </c>
      <c r="CV19" s="20" t="s">
        <v>6078</v>
      </c>
      <c r="CW19" s="20" t="s">
        <v>6078</v>
      </c>
      <c r="CX19" s="20" t="s">
        <v>6078</v>
      </c>
      <c r="CY19" s="20" t="s">
        <v>5914</v>
      </c>
      <c r="CZ19" s="20" t="s">
        <v>6078</v>
      </c>
      <c r="DA19" s="20" t="s">
        <v>6078</v>
      </c>
      <c r="DB19" s="20" t="s">
        <v>6078</v>
      </c>
      <c r="DC19" s="20" t="s">
        <v>6078</v>
      </c>
      <c r="DD19" s="20" t="s">
        <v>6078</v>
      </c>
      <c r="DE19" s="20" t="s">
        <v>6078</v>
      </c>
      <c r="DF19" s="20" t="s">
        <v>6078</v>
      </c>
      <c r="DG19" s="20" t="s">
        <v>6078</v>
      </c>
      <c r="DH19" s="20" t="s">
        <v>6078</v>
      </c>
      <c r="DI19" s="20" t="s">
        <v>6078</v>
      </c>
      <c r="DJ19" s="20" t="s">
        <v>6078</v>
      </c>
      <c r="DK19" s="20" t="s">
        <v>6078</v>
      </c>
      <c r="DL19" s="20" t="s">
        <v>5914</v>
      </c>
      <c r="DM19" s="20" t="s">
        <v>6078</v>
      </c>
      <c r="DN19" s="20" t="s">
        <v>6078</v>
      </c>
      <c r="DO19" s="20" t="s">
        <v>6078</v>
      </c>
      <c r="DP19" s="20" t="s">
        <v>6078</v>
      </c>
      <c r="DQ19" s="20" t="s">
        <v>6078</v>
      </c>
      <c r="DS19" s="20">
        <v>2</v>
      </c>
      <c r="DT19" s="20">
        <v>1</v>
      </c>
      <c r="DU19" s="20">
        <v>1</v>
      </c>
      <c r="DV19" s="20">
        <v>1</v>
      </c>
      <c r="DW19" s="20">
        <v>1</v>
      </c>
      <c r="DX19" s="20">
        <v>3</v>
      </c>
      <c r="DY19" s="20">
        <v>3</v>
      </c>
      <c r="DZ19" s="20">
        <v>3</v>
      </c>
      <c r="EA19" s="20" t="s">
        <v>6078</v>
      </c>
      <c r="EB19" s="20" t="s">
        <v>6078</v>
      </c>
      <c r="EC19" s="20" t="s">
        <v>6078</v>
      </c>
      <c r="ED19" s="20" t="s">
        <v>6078</v>
      </c>
      <c r="EE19" s="20" t="s">
        <v>6078</v>
      </c>
      <c r="EF19" s="20" t="s">
        <v>6078</v>
      </c>
      <c r="EG19" s="20" t="s">
        <v>6078</v>
      </c>
      <c r="EH19" s="20" t="s">
        <v>5914</v>
      </c>
      <c r="EI19" s="20" t="s">
        <v>6078</v>
      </c>
      <c r="EJ19" s="20" t="s">
        <v>6078</v>
      </c>
      <c r="EK19" s="20" t="s">
        <v>6078</v>
      </c>
      <c r="EL19" s="20" t="s">
        <v>6078</v>
      </c>
      <c r="EM19" s="20" t="s">
        <v>6078</v>
      </c>
      <c r="EN19" s="20" t="s">
        <v>6078</v>
      </c>
      <c r="EO19" s="20" t="s">
        <v>6078</v>
      </c>
      <c r="EP19" s="20" t="s">
        <v>6078</v>
      </c>
      <c r="EQ19" s="20" t="s">
        <v>6078</v>
      </c>
      <c r="ER19" s="20" t="s">
        <v>6078</v>
      </c>
      <c r="ES19" s="20" t="s">
        <v>6078</v>
      </c>
      <c r="ET19" s="20" t="s">
        <v>5914</v>
      </c>
      <c r="EU19" s="20" t="s">
        <v>6078</v>
      </c>
      <c r="EV19" s="20" t="s">
        <v>6078</v>
      </c>
      <c r="EW19" s="20" t="s">
        <v>6078</v>
      </c>
      <c r="EX19" s="20" t="s">
        <v>6078</v>
      </c>
      <c r="EY19" s="20" t="s">
        <v>6078</v>
      </c>
      <c r="EZ19" s="20" t="s">
        <v>6078</v>
      </c>
      <c r="FA19" s="20" t="s">
        <v>6078</v>
      </c>
      <c r="FB19" s="20" t="s">
        <v>6078</v>
      </c>
      <c r="FC19" s="20" t="s">
        <v>6078</v>
      </c>
      <c r="FD19" s="20" t="s">
        <v>6078</v>
      </c>
      <c r="FE19" s="20" t="s">
        <v>6078</v>
      </c>
      <c r="FF19" s="20" t="s">
        <v>5914</v>
      </c>
      <c r="FG19" s="20" t="s">
        <v>6078</v>
      </c>
      <c r="FH19" s="20" t="s">
        <v>6078</v>
      </c>
      <c r="FI19" s="20" t="s">
        <v>6078</v>
      </c>
      <c r="FJ19" s="20" t="s">
        <v>6078</v>
      </c>
      <c r="FK19" s="20" t="s">
        <v>6078</v>
      </c>
      <c r="FL19" s="20" t="s">
        <v>6078</v>
      </c>
      <c r="FM19" s="20" t="s">
        <v>6078</v>
      </c>
      <c r="FN19" s="20" t="s">
        <v>6078</v>
      </c>
      <c r="FO19" s="20" t="s">
        <v>6078</v>
      </c>
      <c r="FP19" s="20" t="s">
        <v>6078</v>
      </c>
      <c r="FQ19" s="20" t="s">
        <v>6078</v>
      </c>
      <c r="FR19" s="20" t="s">
        <v>6078</v>
      </c>
      <c r="FS19" s="20" t="s">
        <v>6078</v>
      </c>
      <c r="FT19" s="20" t="s">
        <v>5914</v>
      </c>
      <c r="FU19" s="20" t="s">
        <v>6078</v>
      </c>
      <c r="FV19" s="20" t="s">
        <v>6078</v>
      </c>
      <c r="FW19" s="20" t="s">
        <v>6078</v>
      </c>
      <c r="FX19" s="20" t="s">
        <v>6078</v>
      </c>
      <c r="FY19" s="20" t="s">
        <v>6078</v>
      </c>
      <c r="FZ19" s="20" t="s">
        <v>6078</v>
      </c>
      <c r="GA19" s="20" t="s">
        <v>6078</v>
      </c>
      <c r="GB19" s="20" t="s">
        <v>6078</v>
      </c>
      <c r="GC19" s="20" t="s">
        <v>6078</v>
      </c>
      <c r="GD19" s="20" t="s">
        <v>6078</v>
      </c>
      <c r="GE19" s="20" t="s">
        <v>6078</v>
      </c>
      <c r="GF19" s="20" t="s">
        <v>6078</v>
      </c>
      <c r="GG19" s="20" t="s">
        <v>5914</v>
      </c>
      <c r="GH19" s="20" t="s">
        <v>6078</v>
      </c>
      <c r="GI19" s="20" t="s">
        <v>6078</v>
      </c>
      <c r="GJ19" s="20" t="s">
        <v>6078</v>
      </c>
      <c r="GK19" s="20" t="s">
        <v>6078</v>
      </c>
      <c r="GL19" s="20" t="s">
        <v>6078</v>
      </c>
      <c r="GM19" s="20" t="s">
        <v>6078</v>
      </c>
      <c r="GN19" s="20" t="s">
        <v>6078</v>
      </c>
      <c r="GO19" s="20" t="s">
        <v>6078</v>
      </c>
      <c r="GP19" s="20" t="s">
        <v>6078</v>
      </c>
      <c r="GQ19" s="20" t="s">
        <v>6078</v>
      </c>
      <c r="GR19" s="20" t="s">
        <v>6078</v>
      </c>
      <c r="GS19" s="20" t="s">
        <v>6078</v>
      </c>
      <c r="GT19" s="20" t="s">
        <v>6078</v>
      </c>
      <c r="GU19" s="20" t="s">
        <v>6078</v>
      </c>
      <c r="GV19" s="20" t="s">
        <v>6078</v>
      </c>
      <c r="GW19" s="20" t="s">
        <v>6078</v>
      </c>
      <c r="GX19" s="20" t="s">
        <v>6078</v>
      </c>
      <c r="GY19" s="20" t="s">
        <v>6078</v>
      </c>
      <c r="GZ19" s="20" t="s">
        <v>6078</v>
      </c>
      <c r="HA19" s="20" t="s">
        <v>6078</v>
      </c>
      <c r="HB19" s="20" t="s">
        <v>6078</v>
      </c>
      <c r="HC19" s="20" t="s">
        <v>6078</v>
      </c>
      <c r="HD19" s="20" t="s">
        <v>6078</v>
      </c>
      <c r="HE19" s="20" t="s">
        <v>6078</v>
      </c>
      <c r="HF19" s="20" t="s">
        <v>6078</v>
      </c>
      <c r="HG19" s="20" t="s">
        <v>6078</v>
      </c>
      <c r="HH19" s="20" t="s">
        <v>6078</v>
      </c>
      <c r="HI19" s="20" t="s">
        <v>6078</v>
      </c>
      <c r="HJ19" s="20" t="s">
        <v>6078</v>
      </c>
      <c r="HK19" s="20" t="s">
        <v>6078</v>
      </c>
      <c r="HL19" s="20" t="s">
        <v>6078</v>
      </c>
      <c r="HM19" s="20" t="s">
        <v>6078</v>
      </c>
      <c r="HN19" s="20" t="s">
        <v>6078</v>
      </c>
      <c r="HO19" s="20" t="s">
        <v>6078</v>
      </c>
      <c r="HP19" s="20" t="s">
        <v>6078</v>
      </c>
      <c r="HQ19" s="20" t="s">
        <v>6078</v>
      </c>
      <c r="HR19" s="20" t="s">
        <v>6078</v>
      </c>
      <c r="HS19" s="20" t="s">
        <v>6078</v>
      </c>
      <c r="HT19" s="20" t="s">
        <v>6078</v>
      </c>
      <c r="HU19" s="20" t="s">
        <v>6078</v>
      </c>
      <c r="HV19" s="20" t="s">
        <v>6078</v>
      </c>
      <c r="HW19" s="20" t="s">
        <v>6078</v>
      </c>
      <c r="HX19" s="20" t="s">
        <v>6078</v>
      </c>
      <c r="HY19" s="20" t="s">
        <v>6078</v>
      </c>
      <c r="HZ19" s="20" t="s">
        <v>1036</v>
      </c>
      <c r="IA19" s="20">
        <v>1</v>
      </c>
      <c r="IB19" s="20">
        <v>3</v>
      </c>
      <c r="IC19" s="20">
        <v>1</v>
      </c>
      <c r="ID19" s="20">
        <v>1</v>
      </c>
      <c r="IE19" s="20">
        <v>1</v>
      </c>
      <c r="IF19" s="20">
        <v>1</v>
      </c>
      <c r="IG19" s="20">
        <v>1</v>
      </c>
      <c r="IH19" s="20" t="s">
        <v>6078</v>
      </c>
      <c r="II19" s="20" t="s">
        <v>6078</v>
      </c>
      <c r="IJ19" s="20" t="s">
        <v>6078</v>
      </c>
      <c r="IK19" s="20" t="s">
        <v>6078</v>
      </c>
      <c r="IL19" s="20" t="s">
        <v>6078</v>
      </c>
      <c r="IM19" s="20" t="s">
        <v>6078</v>
      </c>
      <c r="IN19" s="20" t="s">
        <v>5914</v>
      </c>
      <c r="IO19" s="20" t="s">
        <v>6078</v>
      </c>
      <c r="IP19" s="20" t="s">
        <v>6078</v>
      </c>
      <c r="IQ19" s="20" t="s">
        <v>6078</v>
      </c>
      <c r="IR19" s="20" t="s">
        <v>6078</v>
      </c>
      <c r="IS19" s="20" t="s">
        <v>6078</v>
      </c>
      <c r="IT19" s="20" t="s">
        <v>6078</v>
      </c>
      <c r="IU19" s="20" t="s">
        <v>6078</v>
      </c>
      <c r="IV19" s="20" t="s">
        <v>6078</v>
      </c>
      <c r="IW19" s="20" t="s">
        <v>6078</v>
      </c>
      <c r="IX19" s="20" t="s">
        <v>6078</v>
      </c>
      <c r="IY19" s="20" t="s">
        <v>6078</v>
      </c>
      <c r="IZ19" s="20" t="s">
        <v>6078</v>
      </c>
      <c r="JA19" s="20" t="s">
        <v>6078</v>
      </c>
      <c r="JB19" s="20" t="s">
        <v>6078</v>
      </c>
      <c r="JC19" s="20" t="s">
        <v>6078</v>
      </c>
      <c r="JD19" s="20" t="s">
        <v>6078</v>
      </c>
      <c r="JE19" s="20" t="s">
        <v>6078</v>
      </c>
      <c r="JF19" s="20" t="s">
        <v>6078</v>
      </c>
      <c r="JG19" s="20" t="s">
        <v>6078</v>
      </c>
      <c r="JH19" s="20" t="s">
        <v>6078</v>
      </c>
      <c r="JI19" s="20" t="s">
        <v>6078</v>
      </c>
      <c r="JJ19" s="20" t="s">
        <v>6078</v>
      </c>
      <c r="JK19" s="20" t="s">
        <v>6078</v>
      </c>
      <c r="JL19" s="20" t="s">
        <v>6078</v>
      </c>
      <c r="JM19" s="20" t="s">
        <v>6078</v>
      </c>
      <c r="JN19" s="20" t="s">
        <v>6078</v>
      </c>
      <c r="JO19" s="20" t="s">
        <v>6078</v>
      </c>
      <c r="JP19" s="20" t="s">
        <v>5914</v>
      </c>
      <c r="JQ19" s="20" t="s">
        <v>6078</v>
      </c>
      <c r="JR19" s="20" t="s">
        <v>6078</v>
      </c>
      <c r="JS19" s="20" t="s">
        <v>6078</v>
      </c>
      <c r="JT19" s="20" t="s">
        <v>6078</v>
      </c>
      <c r="JU19" s="20" t="s">
        <v>6078</v>
      </c>
      <c r="JV19" s="20" t="s">
        <v>6078</v>
      </c>
      <c r="JW19" s="20" t="s">
        <v>6078</v>
      </c>
      <c r="JX19" s="20" t="s">
        <v>6078</v>
      </c>
      <c r="JY19" s="20" t="s">
        <v>6078</v>
      </c>
      <c r="JZ19" s="20" t="s">
        <v>6078</v>
      </c>
      <c r="KA19" s="20" t="s">
        <v>6078</v>
      </c>
      <c r="KB19" s="20" t="s">
        <v>6078</v>
      </c>
      <c r="KC19" s="20" t="s">
        <v>5914</v>
      </c>
      <c r="KD19" s="20" t="s">
        <v>6078</v>
      </c>
      <c r="KE19" s="20" t="s">
        <v>6078</v>
      </c>
      <c r="KF19" s="20" t="s">
        <v>6078</v>
      </c>
      <c r="KG19" s="20" t="s">
        <v>6078</v>
      </c>
      <c r="KH19" s="20" t="s">
        <v>6078</v>
      </c>
      <c r="KI19" s="20" t="s">
        <v>6078</v>
      </c>
      <c r="KJ19" s="20" t="s">
        <v>6078</v>
      </c>
      <c r="KK19" s="20" t="s">
        <v>6078</v>
      </c>
      <c r="KL19" s="20" t="s">
        <v>6078</v>
      </c>
      <c r="KM19" s="20" t="s">
        <v>6078</v>
      </c>
      <c r="KN19" s="20" t="s">
        <v>6078</v>
      </c>
      <c r="KO19" s="20" t="s">
        <v>6078</v>
      </c>
      <c r="KP19" s="20" t="s">
        <v>5914</v>
      </c>
      <c r="KQ19" s="20" t="s">
        <v>6078</v>
      </c>
      <c r="KR19" s="20" t="s">
        <v>6078</v>
      </c>
      <c r="KS19" s="20" t="s">
        <v>6078</v>
      </c>
      <c r="KT19" s="20" t="s">
        <v>6078</v>
      </c>
      <c r="KU19" s="20" t="s">
        <v>6078</v>
      </c>
      <c r="KV19" s="20" t="s">
        <v>6078</v>
      </c>
      <c r="KW19" s="20" t="s">
        <v>6078</v>
      </c>
      <c r="KX19" s="20" t="s">
        <v>6078</v>
      </c>
      <c r="KY19" s="20" t="s">
        <v>6078</v>
      </c>
      <c r="KZ19" s="20" t="s">
        <v>6078</v>
      </c>
      <c r="LA19" s="20" t="s">
        <v>6078</v>
      </c>
      <c r="LB19" s="20" t="s">
        <v>6078</v>
      </c>
      <c r="LC19" s="20" t="s">
        <v>5914</v>
      </c>
      <c r="LD19" s="20" t="s">
        <v>6078</v>
      </c>
      <c r="LE19" s="20" t="s">
        <v>6078</v>
      </c>
      <c r="LF19" s="20" t="s">
        <v>6078</v>
      </c>
      <c r="LG19" s="20" t="s">
        <v>6078</v>
      </c>
      <c r="LH19" s="20" t="s">
        <v>6078</v>
      </c>
      <c r="LI19" s="20" t="s">
        <v>6078</v>
      </c>
      <c r="LJ19" s="20" t="s">
        <v>6078</v>
      </c>
      <c r="LK19" s="20" t="s">
        <v>6078</v>
      </c>
      <c r="LL19" s="20" t="s">
        <v>6078</v>
      </c>
      <c r="LM19" s="20" t="s">
        <v>6078</v>
      </c>
      <c r="LN19" s="20" t="s">
        <v>6078</v>
      </c>
      <c r="LO19" s="20" t="s">
        <v>5914</v>
      </c>
      <c r="LP19" s="20" t="s">
        <v>6078</v>
      </c>
      <c r="LQ19" s="20" t="s">
        <v>6078</v>
      </c>
      <c r="LR19" s="20" t="s">
        <v>6078</v>
      </c>
      <c r="LS19" s="20" t="s">
        <v>6078</v>
      </c>
      <c r="LT19" s="20" t="s">
        <v>6078</v>
      </c>
      <c r="LU19" s="20" t="s">
        <v>1036</v>
      </c>
      <c r="LV19" s="20">
        <v>1</v>
      </c>
      <c r="LW19" s="20">
        <v>1</v>
      </c>
      <c r="LX19" s="20">
        <v>1</v>
      </c>
      <c r="LY19" s="20">
        <v>1</v>
      </c>
      <c r="LZ19" s="20" t="s">
        <v>6078</v>
      </c>
      <c r="MA19" s="20" t="s">
        <v>6078</v>
      </c>
      <c r="MB19" s="20" t="s">
        <v>6078</v>
      </c>
      <c r="MC19" s="20" t="s">
        <v>6078</v>
      </c>
      <c r="MD19" s="20" t="s">
        <v>6078</v>
      </c>
      <c r="ME19" s="20" t="s">
        <v>6078</v>
      </c>
      <c r="MF19" s="20" t="s">
        <v>6078</v>
      </c>
      <c r="MG19" s="20" t="s">
        <v>6078</v>
      </c>
      <c r="MH19" s="20" t="s">
        <v>5914</v>
      </c>
      <c r="MI19" s="20" t="s">
        <v>6078</v>
      </c>
      <c r="MJ19" s="20" t="s">
        <v>6078</v>
      </c>
      <c r="MK19" s="20" t="s">
        <v>6078</v>
      </c>
      <c r="ML19" s="20" t="s">
        <v>6078</v>
      </c>
      <c r="MM19" s="20" t="s">
        <v>6078</v>
      </c>
      <c r="MN19" s="20" t="s">
        <v>6078</v>
      </c>
      <c r="MO19" s="20" t="s">
        <v>6078</v>
      </c>
      <c r="MP19" s="20" t="s">
        <v>6078</v>
      </c>
      <c r="MQ19" s="20" t="s">
        <v>6078</v>
      </c>
      <c r="MR19" s="20" t="s">
        <v>6078</v>
      </c>
      <c r="MS19" s="20" t="s">
        <v>6078</v>
      </c>
      <c r="MT19" s="20" t="s">
        <v>6078</v>
      </c>
      <c r="MU19" s="20" t="s">
        <v>5914</v>
      </c>
      <c r="MV19" s="20" t="s">
        <v>6078</v>
      </c>
      <c r="MW19" s="20" t="s">
        <v>6078</v>
      </c>
      <c r="MX19" s="20" t="s">
        <v>6078</v>
      </c>
      <c r="MY19" s="20" t="s">
        <v>6078</v>
      </c>
      <c r="MZ19" s="20" t="s">
        <v>6078</v>
      </c>
      <c r="NA19" s="20" t="s">
        <v>6078</v>
      </c>
      <c r="NB19" s="20" t="s">
        <v>6078</v>
      </c>
      <c r="NC19" s="20" t="s">
        <v>6078</v>
      </c>
      <c r="ND19" s="20" t="s">
        <v>6078</v>
      </c>
      <c r="NE19" s="20" t="s">
        <v>6078</v>
      </c>
      <c r="NF19" s="20" t="s">
        <v>6078</v>
      </c>
      <c r="NG19" s="20" t="s">
        <v>6078</v>
      </c>
      <c r="NH19" s="20" t="s">
        <v>5914</v>
      </c>
      <c r="NI19" s="20" t="s">
        <v>6078</v>
      </c>
      <c r="NJ19" s="20" t="s">
        <v>6078</v>
      </c>
      <c r="NK19" s="20" t="s">
        <v>6078</v>
      </c>
      <c r="NL19" s="20" t="s">
        <v>6078</v>
      </c>
      <c r="NM19" s="20" t="s">
        <v>6078</v>
      </c>
      <c r="NN19" s="20" t="s">
        <v>6078</v>
      </c>
      <c r="NO19" s="20" t="s">
        <v>6078</v>
      </c>
      <c r="NP19" s="20" t="s">
        <v>6078</v>
      </c>
      <c r="NQ19" s="20" t="s">
        <v>6078</v>
      </c>
      <c r="NR19" s="20" t="s">
        <v>6078</v>
      </c>
      <c r="NS19" s="20" t="s">
        <v>6078</v>
      </c>
      <c r="NT19" s="20" t="s">
        <v>6078</v>
      </c>
      <c r="NU19" s="20" t="s">
        <v>5914</v>
      </c>
      <c r="NV19" s="20" t="s">
        <v>6078</v>
      </c>
      <c r="NW19" s="20" t="s">
        <v>6078</v>
      </c>
      <c r="NX19" s="20" t="s">
        <v>6078</v>
      </c>
      <c r="NY19" s="20" t="s">
        <v>6078</v>
      </c>
    </row>
    <row r="20" spans="1:390" s="20" customFormat="1" ht="14.25" customHeight="1" x14ac:dyDescent="0.2">
      <c r="A20" s="19" t="s">
        <v>2933</v>
      </c>
      <c r="B20" s="37">
        <v>392</v>
      </c>
      <c r="C20" s="20" t="s">
        <v>5914</v>
      </c>
      <c r="F20" s="20">
        <v>2009</v>
      </c>
      <c r="G20" s="20" t="s">
        <v>5839</v>
      </c>
      <c r="H20" s="20" t="s">
        <v>5914</v>
      </c>
      <c r="I20" s="20" t="s">
        <v>6425</v>
      </c>
      <c r="K20" s="20" t="s">
        <v>5914</v>
      </c>
      <c r="L20" s="26" t="s">
        <v>5840</v>
      </c>
      <c r="N20" s="20" t="s">
        <v>5914</v>
      </c>
      <c r="O20" s="20" t="s">
        <v>5914</v>
      </c>
      <c r="P20" s="20" t="s">
        <v>5914</v>
      </c>
      <c r="Q20" s="20" t="s">
        <v>5914</v>
      </c>
      <c r="R20" s="20" t="s">
        <v>5914</v>
      </c>
      <c r="S20" s="20" t="s">
        <v>2516</v>
      </c>
      <c r="U20" s="20" t="s">
        <v>5914</v>
      </c>
      <c r="V20" s="20" t="s">
        <v>5841</v>
      </c>
      <c r="W20" s="20" t="s">
        <v>5816</v>
      </c>
      <c r="X20" s="20">
        <v>1</v>
      </c>
      <c r="Y20" s="20">
        <v>1</v>
      </c>
      <c r="Z20" s="20">
        <v>1</v>
      </c>
      <c r="AA20" s="20">
        <v>1</v>
      </c>
      <c r="AB20" s="20">
        <v>1</v>
      </c>
      <c r="AC20" s="20">
        <v>1</v>
      </c>
      <c r="AD20" s="20">
        <v>3</v>
      </c>
      <c r="AE20" s="20" t="s">
        <v>6078</v>
      </c>
      <c r="AF20" s="20" t="s">
        <v>6078</v>
      </c>
      <c r="AG20" s="20" t="s">
        <v>6078</v>
      </c>
      <c r="AH20" s="20" t="s">
        <v>5914</v>
      </c>
      <c r="AI20" s="20" t="s">
        <v>6078</v>
      </c>
      <c r="AJ20" s="20" t="s">
        <v>6078</v>
      </c>
      <c r="AK20" s="20" t="s">
        <v>6078</v>
      </c>
      <c r="AL20" s="20" t="s">
        <v>5914</v>
      </c>
      <c r="AM20" s="20" t="s">
        <v>5914</v>
      </c>
      <c r="AN20" s="20" t="s">
        <v>6078</v>
      </c>
      <c r="AO20" s="20" t="s">
        <v>5914</v>
      </c>
      <c r="AP20" s="20" t="s">
        <v>5914</v>
      </c>
      <c r="AQ20" s="20" t="s">
        <v>5914</v>
      </c>
      <c r="AR20" s="20" t="s">
        <v>6078</v>
      </c>
      <c r="AS20" s="20" t="s">
        <v>6078</v>
      </c>
      <c r="AT20" s="20" t="s">
        <v>6078</v>
      </c>
      <c r="AU20" s="20" t="s">
        <v>6078</v>
      </c>
      <c r="AV20" s="20" t="s">
        <v>6078</v>
      </c>
      <c r="AW20" s="20" t="s">
        <v>5914</v>
      </c>
      <c r="AX20" s="20" t="s">
        <v>6078</v>
      </c>
      <c r="AY20" s="20" t="s">
        <v>6078</v>
      </c>
      <c r="AZ20" s="20" t="s">
        <v>5914</v>
      </c>
      <c r="BA20" s="20" t="s">
        <v>6078</v>
      </c>
      <c r="BB20" s="20" t="s">
        <v>5914</v>
      </c>
      <c r="BC20" s="20" t="s">
        <v>5914</v>
      </c>
      <c r="BD20" s="20" t="s">
        <v>5914</v>
      </c>
      <c r="BE20" s="20" t="s">
        <v>6078</v>
      </c>
      <c r="BF20" s="20" t="s">
        <v>6078</v>
      </c>
      <c r="BG20" s="20" t="s">
        <v>6078</v>
      </c>
      <c r="BH20" s="20" t="s">
        <v>6078</v>
      </c>
      <c r="BI20" s="20" t="s">
        <v>6078</v>
      </c>
      <c r="BJ20" s="20" t="s">
        <v>6078</v>
      </c>
      <c r="BK20" s="20" t="s">
        <v>6078</v>
      </c>
      <c r="BL20" s="20" t="s">
        <v>6078</v>
      </c>
      <c r="BM20" s="20" t="s">
        <v>5914</v>
      </c>
      <c r="BN20" s="20" t="s">
        <v>5914</v>
      </c>
      <c r="BO20" s="20" t="s">
        <v>5914</v>
      </c>
      <c r="BP20" s="20" t="s">
        <v>5914</v>
      </c>
      <c r="BQ20" s="20" t="s">
        <v>5914</v>
      </c>
      <c r="BR20" s="20" t="s">
        <v>6078</v>
      </c>
      <c r="BS20" s="20" t="s">
        <v>6078</v>
      </c>
      <c r="BT20" s="20" t="s">
        <v>6078</v>
      </c>
      <c r="BU20" s="20" t="s">
        <v>5914</v>
      </c>
      <c r="BV20" s="20" t="s">
        <v>5914</v>
      </c>
      <c r="BW20" s="20" t="s">
        <v>5914</v>
      </c>
      <c r="BX20" s="20" t="s">
        <v>6078</v>
      </c>
      <c r="BY20" s="20" t="s">
        <v>6078</v>
      </c>
      <c r="BZ20" s="20" t="s">
        <v>6078</v>
      </c>
      <c r="CA20" s="20" t="s">
        <v>5914</v>
      </c>
      <c r="CB20" s="20" t="s">
        <v>5914</v>
      </c>
      <c r="CC20" s="20" t="s">
        <v>5914</v>
      </c>
      <c r="CD20" s="20" t="s">
        <v>5914</v>
      </c>
      <c r="CE20" s="20" t="s">
        <v>6078</v>
      </c>
      <c r="CF20" s="20" t="s">
        <v>6078</v>
      </c>
      <c r="CG20" s="20" t="s">
        <v>6078</v>
      </c>
      <c r="CH20" s="20" t="s">
        <v>6078</v>
      </c>
      <c r="CI20" s="20" t="s">
        <v>6078</v>
      </c>
      <c r="CJ20" s="20" t="s">
        <v>6078</v>
      </c>
      <c r="CK20" s="20" t="s">
        <v>6078</v>
      </c>
      <c r="CL20" s="20" t="s">
        <v>6078</v>
      </c>
      <c r="CM20" s="20" t="s">
        <v>5914</v>
      </c>
      <c r="CN20" s="20" t="s">
        <v>5914</v>
      </c>
      <c r="CO20" s="20" t="s">
        <v>5914</v>
      </c>
      <c r="CP20" s="20" t="s">
        <v>5914</v>
      </c>
      <c r="CQ20" s="20" t="s">
        <v>5914</v>
      </c>
      <c r="CR20" s="20" t="s">
        <v>6078</v>
      </c>
      <c r="CS20" s="20" t="s">
        <v>6078</v>
      </c>
      <c r="CT20" s="20" t="s">
        <v>6078</v>
      </c>
      <c r="CU20" s="20" t="s">
        <v>6078</v>
      </c>
      <c r="CV20" s="20" t="s">
        <v>6078</v>
      </c>
      <c r="CW20" s="20" t="s">
        <v>6078</v>
      </c>
      <c r="CX20" s="20" t="s">
        <v>5914</v>
      </c>
      <c r="CY20" s="20" t="s">
        <v>6078</v>
      </c>
      <c r="CZ20" s="20" t="s">
        <v>6078</v>
      </c>
      <c r="DA20" s="20" t="s">
        <v>5914</v>
      </c>
      <c r="DB20" s="20" t="s">
        <v>5914</v>
      </c>
      <c r="DC20" s="20" t="s">
        <v>5914</v>
      </c>
      <c r="DD20" s="20" t="s">
        <v>5914</v>
      </c>
      <c r="DE20" s="20" t="s">
        <v>6078</v>
      </c>
      <c r="DF20" s="20" t="s">
        <v>6078</v>
      </c>
      <c r="DG20" s="20" t="s">
        <v>6078</v>
      </c>
      <c r="DH20" s="20" t="s">
        <v>6078</v>
      </c>
      <c r="DI20" s="20" t="s">
        <v>6078</v>
      </c>
      <c r="DJ20" s="20" t="s">
        <v>6078</v>
      </c>
      <c r="DK20" s="20" t="s">
        <v>6078</v>
      </c>
      <c r="DL20" s="20" t="s">
        <v>6078</v>
      </c>
      <c r="DM20" s="20" t="s">
        <v>6078</v>
      </c>
      <c r="DN20" s="20" t="s">
        <v>6078</v>
      </c>
      <c r="DO20" s="20" t="s">
        <v>6078</v>
      </c>
      <c r="DP20" s="20" t="s">
        <v>6078</v>
      </c>
      <c r="DQ20" s="20" t="s">
        <v>6078</v>
      </c>
      <c r="DR20" s="20" t="s">
        <v>5817</v>
      </c>
      <c r="DS20" s="20">
        <v>1</v>
      </c>
      <c r="DT20" s="20">
        <v>1</v>
      </c>
      <c r="DU20" s="20">
        <v>1</v>
      </c>
      <c r="DV20" s="20">
        <v>1</v>
      </c>
      <c r="DW20" s="20">
        <v>1</v>
      </c>
      <c r="DX20" s="20">
        <v>1</v>
      </c>
      <c r="DY20" s="20">
        <v>1</v>
      </c>
      <c r="DZ20" s="20">
        <v>3</v>
      </c>
      <c r="EA20" s="20" t="s">
        <v>6078</v>
      </c>
      <c r="EB20" s="20" t="s">
        <v>6078</v>
      </c>
      <c r="EC20" s="20" t="s">
        <v>6078</v>
      </c>
      <c r="ED20" s="20" t="s">
        <v>5914</v>
      </c>
      <c r="EE20" s="20" t="s">
        <v>5914</v>
      </c>
      <c r="EF20" s="20" t="s">
        <v>5914</v>
      </c>
      <c r="EG20" s="20" t="s">
        <v>5914</v>
      </c>
      <c r="EH20" s="20" t="s">
        <v>5914</v>
      </c>
      <c r="EI20" s="20" t="s">
        <v>5914</v>
      </c>
      <c r="EJ20" s="20" t="s">
        <v>5914</v>
      </c>
      <c r="EK20" s="20" t="s">
        <v>5914</v>
      </c>
      <c r="EL20" s="20" t="s">
        <v>5914</v>
      </c>
      <c r="EM20" s="20" t="s">
        <v>6078</v>
      </c>
      <c r="EN20" s="20" t="s">
        <v>6078</v>
      </c>
      <c r="EO20" s="20" t="s">
        <v>6078</v>
      </c>
      <c r="EP20" s="20" t="s">
        <v>6078</v>
      </c>
      <c r="EQ20" s="20" t="s">
        <v>6078</v>
      </c>
      <c r="ER20" s="20" t="s">
        <v>6078</v>
      </c>
      <c r="ES20" s="20" t="s">
        <v>6078</v>
      </c>
      <c r="ET20" s="20" t="s">
        <v>6078</v>
      </c>
      <c r="EU20" s="20" t="s">
        <v>5914</v>
      </c>
      <c r="EV20" s="20" t="s">
        <v>5914</v>
      </c>
      <c r="EW20" s="20" t="s">
        <v>5914</v>
      </c>
      <c r="EX20" s="20" t="s">
        <v>5914</v>
      </c>
      <c r="EY20" s="20" t="s">
        <v>5914</v>
      </c>
      <c r="EZ20" s="20" t="s">
        <v>6078</v>
      </c>
      <c r="FA20" s="20" t="s">
        <v>6078</v>
      </c>
      <c r="FB20" s="20" t="s">
        <v>6078</v>
      </c>
      <c r="FC20" s="20" t="s">
        <v>5914</v>
      </c>
      <c r="FD20" s="20" t="s">
        <v>5914</v>
      </c>
      <c r="FE20" s="20" t="s">
        <v>5914</v>
      </c>
      <c r="FF20" s="20" t="s">
        <v>5914</v>
      </c>
      <c r="FG20" s="20" t="s">
        <v>5914</v>
      </c>
      <c r="FH20" s="20" t="s">
        <v>5914</v>
      </c>
      <c r="FI20" s="20" t="s">
        <v>5914</v>
      </c>
      <c r="FJ20" s="20" t="s">
        <v>5914</v>
      </c>
      <c r="FK20" s="20" t="s">
        <v>5914</v>
      </c>
      <c r="FL20" s="20" t="s">
        <v>5914</v>
      </c>
      <c r="FM20" s="20" t="s">
        <v>6078</v>
      </c>
      <c r="FN20" s="20" t="s">
        <v>6078</v>
      </c>
      <c r="FO20" s="20" t="s">
        <v>6078</v>
      </c>
      <c r="FP20" s="20" t="s">
        <v>6078</v>
      </c>
      <c r="FQ20" s="20" t="s">
        <v>6078</v>
      </c>
      <c r="FR20" s="20" t="s">
        <v>5914</v>
      </c>
      <c r="FS20" s="20" t="s">
        <v>5914</v>
      </c>
      <c r="FT20" s="20" t="s">
        <v>5914</v>
      </c>
      <c r="FU20" s="20" t="s">
        <v>6078</v>
      </c>
      <c r="FV20" s="20" t="s">
        <v>5914</v>
      </c>
      <c r="FW20" s="20" t="s">
        <v>5914</v>
      </c>
      <c r="FX20" s="20" t="s">
        <v>5914</v>
      </c>
      <c r="FY20" s="20" t="s">
        <v>5914</v>
      </c>
      <c r="FZ20" s="20" t="s">
        <v>6078</v>
      </c>
      <c r="GA20" s="20" t="s">
        <v>6078</v>
      </c>
      <c r="GB20" s="20" t="s">
        <v>6078</v>
      </c>
      <c r="GC20" s="20" t="s">
        <v>6078</v>
      </c>
      <c r="GD20" s="20" t="s">
        <v>6078</v>
      </c>
      <c r="GE20" s="20" t="s">
        <v>6078</v>
      </c>
      <c r="GF20" s="20" t="s">
        <v>5914</v>
      </c>
      <c r="GG20" s="20" t="s">
        <v>6078</v>
      </c>
      <c r="GH20" s="20" t="s">
        <v>6078</v>
      </c>
      <c r="GI20" s="20" t="s">
        <v>5914</v>
      </c>
      <c r="GJ20" s="20" t="s">
        <v>5914</v>
      </c>
      <c r="GK20" s="20" t="s">
        <v>5914</v>
      </c>
      <c r="GL20" s="20" t="s">
        <v>5914</v>
      </c>
      <c r="GM20" s="20" t="s">
        <v>6078</v>
      </c>
      <c r="GN20" s="20" t="s">
        <v>6078</v>
      </c>
      <c r="GO20" s="20" t="s">
        <v>6078</v>
      </c>
      <c r="GP20" s="20" t="s">
        <v>6078</v>
      </c>
      <c r="GQ20" s="20" t="s">
        <v>6078</v>
      </c>
      <c r="GR20" s="20" t="s">
        <v>5914</v>
      </c>
      <c r="GS20" s="20" t="s">
        <v>5914</v>
      </c>
      <c r="GT20" s="20" t="s">
        <v>5914</v>
      </c>
      <c r="GU20" s="20" t="s">
        <v>5914</v>
      </c>
      <c r="GV20" s="20" t="s">
        <v>5914</v>
      </c>
      <c r="GW20" s="20" t="s">
        <v>5914</v>
      </c>
      <c r="GX20" s="20" t="s">
        <v>5914</v>
      </c>
      <c r="GY20" s="20" t="s">
        <v>5914</v>
      </c>
      <c r="GZ20" s="20" t="s">
        <v>6078</v>
      </c>
      <c r="HA20" s="20" t="s">
        <v>6078</v>
      </c>
      <c r="HB20" s="20" t="s">
        <v>6078</v>
      </c>
      <c r="HC20" s="20" t="s">
        <v>6078</v>
      </c>
      <c r="HD20" s="20" t="s">
        <v>6078</v>
      </c>
      <c r="HE20" s="20" t="s">
        <v>6078</v>
      </c>
      <c r="HF20" s="20" t="s">
        <v>6078</v>
      </c>
      <c r="HG20" s="20" t="s">
        <v>6078</v>
      </c>
      <c r="HH20" s="20" t="s">
        <v>5914</v>
      </c>
      <c r="HI20" s="20" t="s">
        <v>5914</v>
      </c>
      <c r="HJ20" s="20" t="s">
        <v>5914</v>
      </c>
      <c r="HK20" s="20" t="s">
        <v>5914</v>
      </c>
      <c r="HL20" s="20" t="s">
        <v>5914</v>
      </c>
      <c r="HM20" s="20" t="s">
        <v>6078</v>
      </c>
      <c r="HN20" s="20" t="s">
        <v>6078</v>
      </c>
      <c r="HO20" s="20" t="s">
        <v>6078</v>
      </c>
      <c r="HP20" s="20" t="s">
        <v>6078</v>
      </c>
      <c r="HQ20" s="20" t="s">
        <v>6078</v>
      </c>
      <c r="HR20" s="20" t="s">
        <v>6078</v>
      </c>
      <c r="HS20" s="20" t="s">
        <v>6078</v>
      </c>
      <c r="HT20" s="20" t="s">
        <v>6078</v>
      </c>
      <c r="HU20" s="20" t="s">
        <v>6078</v>
      </c>
      <c r="HV20" s="20" t="s">
        <v>5914</v>
      </c>
      <c r="HW20" s="20" t="s">
        <v>5914</v>
      </c>
      <c r="HX20" s="20" t="s">
        <v>5914</v>
      </c>
      <c r="HY20" s="20" t="s">
        <v>5914</v>
      </c>
      <c r="HZ20" s="20" t="s">
        <v>1602</v>
      </c>
      <c r="IA20" s="20">
        <v>1</v>
      </c>
      <c r="IB20" s="20">
        <v>1</v>
      </c>
      <c r="IC20" s="20">
        <v>1</v>
      </c>
      <c r="ID20" s="20">
        <v>1</v>
      </c>
      <c r="IE20" s="20">
        <v>1</v>
      </c>
      <c r="IF20" s="20">
        <v>1</v>
      </c>
      <c r="IG20" s="20">
        <v>1</v>
      </c>
      <c r="IH20" s="20" t="s">
        <v>6078</v>
      </c>
      <c r="II20" s="20" t="s">
        <v>6078</v>
      </c>
      <c r="IJ20" s="20" t="s">
        <v>6078</v>
      </c>
      <c r="IK20" s="20" t="s">
        <v>6078</v>
      </c>
      <c r="IL20" s="20" t="s">
        <v>6078</v>
      </c>
      <c r="IM20" s="20" t="s">
        <v>6078</v>
      </c>
      <c r="IN20" s="20" t="s">
        <v>6078</v>
      </c>
      <c r="IO20" s="20" t="s">
        <v>5914</v>
      </c>
      <c r="IP20" s="20" t="s">
        <v>5914</v>
      </c>
      <c r="IQ20" s="20" t="s">
        <v>5914</v>
      </c>
      <c r="IR20" s="20" t="s">
        <v>5914</v>
      </c>
      <c r="IS20" s="20" t="s">
        <v>5914</v>
      </c>
      <c r="IT20" s="20" t="s">
        <v>5914</v>
      </c>
      <c r="IU20" s="20" t="s">
        <v>6078</v>
      </c>
      <c r="IV20" s="20" t="s">
        <v>6078</v>
      </c>
      <c r="IW20" s="20" t="s">
        <v>6078</v>
      </c>
      <c r="IX20" s="20" t="s">
        <v>6078</v>
      </c>
      <c r="IY20" s="20" t="s">
        <v>6078</v>
      </c>
      <c r="IZ20" s="20" t="s">
        <v>6078</v>
      </c>
      <c r="JA20" s="20" t="s">
        <v>6078</v>
      </c>
      <c r="JB20" s="20" t="s">
        <v>6078</v>
      </c>
      <c r="JC20" s="20" t="s">
        <v>5914</v>
      </c>
      <c r="JD20" s="20" t="s">
        <v>5914</v>
      </c>
      <c r="JE20" s="20" t="s">
        <v>5914</v>
      </c>
      <c r="JF20" s="20" t="s">
        <v>5914</v>
      </c>
      <c r="JG20" s="20" t="s">
        <v>5914</v>
      </c>
      <c r="JH20" s="20" t="s">
        <v>6078</v>
      </c>
      <c r="JI20" s="20" t="s">
        <v>6078</v>
      </c>
      <c r="JJ20" s="20" t="s">
        <v>6078</v>
      </c>
      <c r="JK20" s="20" t="s">
        <v>5914</v>
      </c>
      <c r="JL20" s="20" t="s">
        <v>6078</v>
      </c>
      <c r="JM20" s="20" t="s">
        <v>6078</v>
      </c>
      <c r="JN20" s="20" t="s">
        <v>6078</v>
      </c>
      <c r="JO20" s="20" t="s">
        <v>5914</v>
      </c>
      <c r="JP20" s="20" t="s">
        <v>6078</v>
      </c>
      <c r="JQ20" s="20" t="s">
        <v>6078</v>
      </c>
      <c r="JR20" s="20" t="s">
        <v>5914</v>
      </c>
      <c r="JS20" s="20" t="s">
        <v>5914</v>
      </c>
      <c r="JT20" s="20" t="s">
        <v>5914</v>
      </c>
      <c r="JU20" s="20" t="s">
        <v>6078</v>
      </c>
      <c r="JV20" s="20" t="s">
        <v>6078</v>
      </c>
      <c r="JW20" s="20" t="s">
        <v>6078</v>
      </c>
      <c r="JX20" s="20" t="s">
        <v>6078</v>
      </c>
      <c r="JY20" s="20" t="s">
        <v>6078</v>
      </c>
      <c r="JZ20" s="20" t="s">
        <v>6078</v>
      </c>
      <c r="KA20" s="20" t="s">
        <v>6078</v>
      </c>
      <c r="KB20" s="20" t="s">
        <v>5914</v>
      </c>
      <c r="KC20" s="20" t="s">
        <v>6078</v>
      </c>
      <c r="KD20" s="20" t="s">
        <v>6078</v>
      </c>
      <c r="KE20" s="20" t="s">
        <v>5914</v>
      </c>
      <c r="KF20" s="20" t="s">
        <v>5914</v>
      </c>
      <c r="KG20" s="20" t="s">
        <v>5914</v>
      </c>
      <c r="KH20" s="20" t="s">
        <v>6078</v>
      </c>
      <c r="KI20" s="20" t="s">
        <v>6078</v>
      </c>
      <c r="KJ20" s="20" t="s">
        <v>6078</v>
      </c>
      <c r="KK20" s="20" t="s">
        <v>5914</v>
      </c>
      <c r="KL20" s="20" t="s">
        <v>5914</v>
      </c>
      <c r="KM20" s="20" t="s">
        <v>5914</v>
      </c>
      <c r="KN20" s="20" t="s">
        <v>6078</v>
      </c>
      <c r="KO20" s="20" t="s">
        <v>6078</v>
      </c>
      <c r="KP20" s="20" t="s">
        <v>5914</v>
      </c>
      <c r="KQ20" s="20" t="s">
        <v>6078</v>
      </c>
      <c r="KR20" s="20" t="s">
        <v>5914</v>
      </c>
      <c r="KS20" s="20" t="s">
        <v>5914</v>
      </c>
      <c r="KT20" s="20" t="s">
        <v>5914</v>
      </c>
      <c r="KU20" s="20" t="s">
        <v>6078</v>
      </c>
      <c r="KV20" s="20" t="s">
        <v>6078</v>
      </c>
      <c r="KW20" s="20" t="s">
        <v>6078</v>
      </c>
      <c r="KX20" s="20" t="s">
        <v>6078</v>
      </c>
      <c r="KY20" s="20" t="s">
        <v>6078</v>
      </c>
      <c r="KZ20" s="20" t="s">
        <v>5914</v>
      </c>
      <c r="LA20" s="20" t="s">
        <v>6078</v>
      </c>
      <c r="LB20" s="20" t="s">
        <v>6078</v>
      </c>
      <c r="LC20" s="20" t="s">
        <v>5914</v>
      </c>
      <c r="LD20" s="20" t="s">
        <v>5914</v>
      </c>
      <c r="LE20" s="20" t="s">
        <v>5914</v>
      </c>
      <c r="LF20" s="20" t="s">
        <v>5914</v>
      </c>
      <c r="LG20" s="20" t="s">
        <v>5914</v>
      </c>
      <c r="LH20" s="20" t="s">
        <v>6078</v>
      </c>
      <c r="LI20" s="20" t="s">
        <v>6078</v>
      </c>
      <c r="LJ20" s="20" t="s">
        <v>6078</v>
      </c>
      <c r="LK20" s="20" t="s">
        <v>5914</v>
      </c>
      <c r="LL20" s="20" t="s">
        <v>6078</v>
      </c>
      <c r="LM20" s="20" t="s">
        <v>5914</v>
      </c>
      <c r="LN20" s="20" t="s">
        <v>5914</v>
      </c>
      <c r="LO20" s="20" t="s">
        <v>5914</v>
      </c>
      <c r="LP20" s="20" t="s">
        <v>6078</v>
      </c>
      <c r="LQ20" s="20" t="s">
        <v>5914</v>
      </c>
      <c r="LR20" s="20" t="s">
        <v>5914</v>
      </c>
      <c r="LS20" s="20" t="s">
        <v>5914</v>
      </c>
      <c r="LT20" s="20" t="s">
        <v>5914</v>
      </c>
      <c r="LU20" s="20" t="s">
        <v>1602</v>
      </c>
      <c r="LV20" s="20">
        <v>1</v>
      </c>
      <c r="LW20" s="20">
        <v>1</v>
      </c>
      <c r="LX20" s="20">
        <v>1</v>
      </c>
      <c r="LY20" s="20">
        <v>1</v>
      </c>
      <c r="LZ20" s="20" t="s">
        <v>6078</v>
      </c>
      <c r="MA20" s="20" t="s">
        <v>6078</v>
      </c>
      <c r="MB20" s="20" t="s">
        <v>6078</v>
      </c>
      <c r="MC20" s="20" t="s">
        <v>6078</v>
      </c>
      <c r="MD20" s="20" t="s">
        <v>6078</v>
      </c>
      <c r="ME20" s="20" t="s">
        <v>6078</v>
      </c>
      <c r="MF20" s="20" t="s">
        <v>5914</v>
      </c>
      <c r="MG20" s="20" t="s">
        <v>5914</v>
      </c>
      <c r="MH20" s="20" t="s">
        <v>5914</v>
      </c>
      <c r="MI20" s="20" t="s">
        <v>5914</v>
      </c>
      <c r="MJ20" s="20" t="s">
        <v>5914</v>
      </c>
      <c r="MK20" s="20" t="s">
        <v>5914</v>
      </c>
      <c r="ML20" s="20" t="s">
        <v>5914</v>
      </c>
      <c r="MM20" s="20" t="s">
        <v>6078</v>
      </c>
      <c r="MN20" s="20" t="s">
        <v>6078</v>
      </c>
      <c r="MO20" s="20" t="s">
        <v>6078</v>
      </c>
      <c r="MP20" s="20" t="s">
        <v>6078</v>
      </c>
      <c r="MQ20" s="20" t="s">
        <v>5914</v>
      </c>
      <c r="MR20" s="20" t="s">
        <v>5914</v>
      </c>
      <c r="MS20" s="20" t="s">
        <v>5914</v>
      </c>
      <c r="MT20" s="20" t="s">
        <v>5914</v>
      </c>
      <c r="MU20" s="20" t="s">
        <v>5914</v>
      </c>
      <c r="MV20" s="20" t="s">
        <v>5914</v>
      </c>
      <c r="MW20" s="20" t="s">
        <v>5914</v>
      </c>
      <c r="MX20" s="20" t="s">
        <v>5914</v>
      </c>
      <c r="MY20" s="20" t="s">
        <v>5914</v>
      </c>
      <c r="MZ20" s="20" t="s">
        <v>6078</v>
      </c>
      <c r="NA20" s="20" t="s">
        <v>6078</v>
      </c>
      <c r="NB20" s="20" t="s">
        <v>6078</v>
      </c>
      <c r="NC20" s="20" t="s">
        <v>6078</v>
      </c>
      <c r="ND20" s="20" t="s">
        <v>6078</v>
      </c>
      <c r="NE20" s="20" t="s">
        <v>6078</v>
      </c>
      <c r="NF20" s="20" t="s">
        <v>5914</v>
      </c>
      <c r="NG20" s="20" t="s">
        <v>6078</v>
      </c>
      <c r="NH20" s="20" t="s">
        <v>6078</v>
      </c>
      <c r="NI20" s="20" t="s">
        <v>5914</v>
      </c>
      <c r="NJ20" s="20" t="s">
        <v>5914</v>
      </c>
      <c r="NK20" s="20" t="s">
        <v>5914</v>
      </c>
      <c r="NL20" s="20" t="s">
        <v>5914</v>
      </c>
      <c r="NM20" s="20" t="s">
        <v>6078</v>
      </c>
      <c r="NN20" s="20" t="s">
        <v>6078</v>
      </c>
      <c r="NO20" s="20" t="s">
        <v>6078</v>
      </c>
      <c r="NP20" s="20" t="s">
        <v>5914</v>
      </c>
      <c r="NQ20" s="20" t="s">
        <v>5914</v>
      </c>
      <c r="NR20" s="20" t="s">
        <v>6078</v>
      </c>
      <c r="NS20" s="20" t="s">
        <v>5914</v>
      </c>
      <c r="NT20" s="20" t="s">
        <v>6078</v>
      </c>
      <c r="NU20" s="20" t="s">
        <v>5914</v>
      </c>
      <c r="NV20" s="20" t="s">
        <v>5914</v>
      </c>
      <c r="NW20" s="20" t="s">
        <v>5914</v>
      </c>
      <c r="NX20" s="20" t="s">
        <v>5914</v>
      </c>
      <c r="NY20" s="20" t="s">
        <v>5914</v>
      </c>
      <c r="NZ20" s="20" t="s">
        <v>1602</v>
      </c>
    </row>
    <row r="21" spans="1:390" s="20" customFormat="1" ht="14.25" customHeight="1" x14ac:dyDescent="0.2">
      <c r="A21" s="27" t="s">
        <v>2931</v>
      </c>
      <c r="B21" s="37">
        <v>400</v>
      </c>
      <c r="C21" s="20" t="s">
        <v>5914</v>
      </c>
      <c r="F21" s="20">
        <v>2003</v>
      </c>
      <c r="H21" s="20" t="s">
        <v>3523</v>
      </c>
      <c r="K21" s="20" t="s">
        <v>5914</v>
      </c>
      <c r="L21" s="26">
        <v>0.13</v>
      </c>
      <c r="N21" s="20" t="s">
        <v>5914</v>
      </c>
      <c r="O21" s="20" t="s">
        <v>5914</v>
      </c>
      <c r="P21" s="20" t="s">
        <v>5914</v>
      </c>
      <c r="Q21" s="20" t="s">
        <v>5914</v>
      </c>
      <c r="R21" s="20" t="s">
        <v>3523</v>
      </c>
      <c r="U21" s="20" t="s">
        <v>5914</v>
      </c>
      <c r="V21" s="20" t="s">
        <v>5731</v>
      </c>
      <c r="W21" s="20" t="s">
        <v>748</v>
      </c>
      <c r="X21" s="20">
        <v>1</v>
      </c>
      <c r="Y21" s="20">
        <v>1</v>
      </c>
      <c r="Z21" s="20">
        <v>1</v>
      </c>
      <c r="AA21" s="20">
        <v>1</v>
      </c>
      <c r="AB21" s="20">
        <v>1</v>
      </c>
      <c r="AC21" s="20">
        <v>1</v>
      </c>
      <c r="AD21" s="20">
        <v>1</v>
      </c>
      <c r="AE21" s="20" t="s">
        <v>6078</v>
      </c>
      <c r="AF21" s="20" t="s">
        <v>6078</v>
      </c>
      <c r="AG21" s="20" t="s">
        <v>6078</v>
      </c>
      <c r="AH21" s="20" t="s">
        <v>6078</v>
      </c>
      <c r="AI21" s="20" t="s">
        <v>5914</v>
      </c>
      <c r="AJ21" s="20" t="s">
        <v>5914</v>
      </c>
      <c r="AK21" s="20" t="s">
        <v>5914</v>
      </c>
      <c r="AL21" s="20" t="s">
        <v>5914</v>
      </c>
      <c r="AM21" s="20" t="s">
        <v>5914</v>
      </c>
      <c r="AN21" s="20" t="s">
        <v>6078</v>
      </c>
      <c r="AO21" s="20" t="s">
        <v>6078</v>
      </c>
      <c r="AP21" s="20" t="s">
        <v>6078</v>
      </c>
      <c r="AQ21" s="20" t="s">
        <v>6078</v>
      </c>
      <c r="AR21" s="20" t="s">
        <v>6078</v>
      </c>
      <c r="AS21" s="20" t="s">
        <v>6078</v>
      </c>
      <c r="AT21" s="20" t="s">
        <v>6078</v>
      </c>
      <c r="AU21" s="20" t="s">
        <v>6078</v>
      </c>
      <c r="AV21" s="20" t="s">
        <v>6078</v>
      </c>
      <c r="AW21" s="20" t="s">
        <v>5914</v>
      </c>
      <c r="AX21" s="20" t="s">
        <v>5914</v>
      </c>
      <c r="AY21" s="20" t="s">
        <v>5914</v>
      </c>
      <c r="AZ21" s="20" t="s">
        <v>5914</v>
      </c>
      <c r="BA21" s="20" t="s">
        <v>6078</v>
      </c>
      <c r="BB21" s="20" t="s">
        <v>6078</v>
      </c>
      <c r="BC21" s="20" t="s">
        <v>6078</v>
      </c>
      <c r="BD21" s="20" t="s">
        <v>6078</v>
      </c>
      <c r="BE21" s="20" t="s">
        <v>6078</v>
      </c>
      <c r="BF21" s="20" t="s">
        <v>6078</v>
      </c>
      <c r="BG21" s="20" t="s">
        <v>6078</v>
      </c>
      <c r="BH21" s="20" t="s">
        <v>6078</v>
      </c>
      <c r="BI21" s="20" t="s">
        <v>6078</v>
      </c>
      <c r="BJ21" s="20" t="s">
        <v>6078</v>
      </c>
      <c r="BK21" s="20" t="s">
        <v>6078</v>
      </c>
      <c r="BL21" s="20" t="s">
        <v>5914</v>
      </c>
      <c r="BM21" s="20" t="s">
        <v>5914</v>
      </c>
      <c r="BN21" s="20" t="s">
        <v>6078</v>
      </c>
      <c r="BO21" s="20" t="s">
        <v>6078</v>
      </c>
      <c r="BP21" s="20" t="s">
        <v>6078</v>
      </c>
      <c r="BQ21" s="20" t="s">
        <v>6078</v>
      </c>
      <c r="BR21" s="20" t="s">
        <v>6078</v>
      </c>
      <c r="BS21" s="20" t="s">
        <v>6078</v>
      </c>
      <c r="BT21" s="20" t="s">
        <v>6078</v>
      </c>
      <c r="BU21" s="20" t="s">
        <v>6078</v>
      </c>
      <c r="BV21" s="20" t="s">
        <v>5914</v>
      </c>
      <c r="BW21" s="20" t="s">
        <v>5914</v>
      </c>
      <c r="BX21" s="20" t="s">
        <v>5914</v>
      </c>
      <c r="BY21" s="20" t="s">
        <v>5914</v>
      </c>
      <c r="BZ21" s="20" t="s">
        <v>5914</v>
      </c>
      <c r="CA21" s="20" t="s">
        <v>6078</v>
      </c>
      <c r="CB21" s="20" t="s">
        <v>6078</v>
      </c>
      <c r="CC21" s="20" t="s">
        <v>6078</v>
      </c>
      <c r="CD21" s="20" t="s">
        <v>6078</v>
      </c>
      <c r="CE21" s="20" t="s">
        <v>6078</v>
      </c>
      <c r="CF21" s="20" t="s">
        <v>6078</v>
      </c>
      <c r="CG21" s="20" t="s">
        <v>6078</v>
      </c>
      <c r="CH21" s="20" t="s">
        <v>6078</v>
      </c>
      <c r="CI21" s="20" t="s">
        <v>6078</v>
      </c>
      <c r="CJ21" s="20" t="s">
        <v>5914</v>
      </c>
      <c r="CK21" s="20" t="s">
        <v>5914</v>
      </c>
      <c r="CL21" s="20" t="s">
        <v>5914</v>
      </c>
      <c r="CM21" s="20" t="s">
        <v>5914</v>
      </c>
      <c r="CN21" s="20" t="s">
        <v>6078</v>
      </c>
      <c r="CO21" s="20" t="s">
        <v>6078</v>
      </c>
      <c r="CP21" s="20" t="s">
        <v>6078</v>
      </c>
      <c r="CQ21" s="20" t="s">
        <v>6078</v>
      </c>
      <c r="CR21" s="20" t="s">
        <v>6078</v>
      </c>
      <c r="CS21" s="20" t="s">
        <v>6078</v>
      </c>
      <c r="CT21" s="20" t="s">
        <v>6078</v>
      </c>
      <c r="CU21" s="20" t="s">
        <v>6078</v>
      </c>
      <c r="CV21" s="20" t="s">
        <v>6078</v>
      </c>
      <c r="CW21" s="20" t="s">
        <v>5914</v>
      </c>
      <c r="CX21" s="20" t="s">
        <v>5914</v>
      </c>
      <c r="CY21" s="20" t="s">
        <v>5914</v>
      </c>
      <c r="CZ21" s="20" t="s">
        <v>5914</v>
      </c>
      <c r="DA21" s="20" t="s">
        <v>6078</v>
      </c>
      <c r="DB21" s="20" t="s">
        <v>6078</v>
      </c>
      <c r="DC21" s="20" t="s">
        <v>6078</v>
      </c>
      <c r="DD21" s="20" t="s">
        <v>6078</v>
      </c>
      <c r="DE21" s="20" t="s">
        <v>6078</v>
      </c>
      <c r="DF21" s="20" t="s">
        <v>6078</v>
      </c>
      <c r="DG21" s="20" t="s">
        <v>6078</v>
      </c>
      <c r="DH21" s="20" t="s">
        <v>6078</v>
      </c>
      <c r="DI21" s="20" t="s">
        <v>5914</v>
      </c>
      <c r="DJ21" s="20" t="s">
        <v>5914</v>
      </c>
      <c r="DK21" s="20" t="s">
        <v>5914</v>
      </c>
      <c r="DL21" s="20" t="s">
        <v>5914</v>
      </c>
      <c r="DM21" s="20" t="s">
        <v>5914</v>
      </c>
      <c r="DN21" s="20" t="s">
        <v>6078</v>
      </c>
      <c r="DO21" s="20" t="s">
        <v>6078</v>
      </c>
      <c r="DP21" s="20" t="s">
        <v>6078</v>
      </c>
      <c r="DQ21" s="20" t="s">
        <v>6078</v>
      </c>
      <c r="DS21" s="20">
        <v>1</v>
      </c>
      <c r="DT21" s="20">
        <v>1</v>
      </c>
      <c r="DU21" s="20">
        <v>1</v>
      </c>
      <c r="DV21" s="20">
        <v>1</v>
      </c>
      <c r="DW21" s="20">
        <v>1</v>
      </c>
      <c r="DX21" s="20">
        <v>1</v>
      </c>
      <c r="DY21" s="20">
        <v>1</v>
      </c>
      <c r="DZ21" s="20">
        <v>1</v>
      </c>
      <c r="EA21" s="20" t="s">
        <v>6078</v>
      </c>
      <c r="EB21" s="20" t="s">
        <v>6078</v>
      </c>
      <c r="EC21" s="20" t="s">
        <v>6078</v>
      </c>
      <c r="ED21" s="20" t="s">
        <v>6078</v>
      </c>
      <c r="EE21" s="20" t="s">
        <v>3523</v>
      </c>
      <c r="EF21" s="20" t="s">
        <v>3523</v>
      </c>
      <c r="EG21" s="20" t="s">
        <v>5914</v>
      </c>
      <c r="EH21" s="20" t="s">
        <v>5914</v>
      </c>
      <c r="EI21" s="20" t="s">
        <v>3523</v>
      </c>
      <c r="EJ21" s="20" t="s">
        <v>6078</v>
      </c>
      <c r="EK21" s="20" t="s">
        <v>6078</v>
      </c>
      <c r="EL21" s="20" t="s">
        <v>6078</v>
      </c>
      <c r="EM21" s="20" t="s">
        <v>6078</v>
      </c>
      <c r="EN21" s="20" t="s">
        <v>6078</v>
      </c>
      <c r="EO21" s="20" t="s">
        <v>6078</v>
      </c>
      <c r="EP21" s="20" t="s">
        <v>6078</v>
      </c>
      <c r="EQ21" s="20" t="s">
        <v>6078</v>
      </c>
      <c r="ER21" s="20" t="s">
        <v>6078</v>
      </c>
      <c r="ES21" s="20" t="s">
        <v>6078</v>
      </c>
      <c r="ET21" s="20" t="s">
        <v>5914</v>
      </c>
      <c r="EU21" s="20" t="s">
        <v>5914</v>
      </c>
      <c r="EV21" s="20" t="s">
        <v>3523</v>
      </c>
      <c r="EW21" s="20" t="s">
        <v>3523</v>
      </c>
      <c r="EX21" s="20" t="s">
        <v>6078</v>
      </c>
      <c r="EY21" s="20" t="s">
        <v>6078</v>
      </c>
      <c r="EZ21" s="20" t="s">
        <v>6078</v>
      </c>
      <c r="FA21" s="20" t="s">
        <v>6078</v>
      </c>
      <c r="FB21" s="20" t="s">
        <v>6078</v>
      </c>
      <c r="FC21" s="20" t="s">
        <v>5914</v>
      </c>
      <c r="FD21" s="20" t="s">
        <v>5914</v>
      </c>
      <c r="FE21" s="20" t="s">
        <v>5914</v>
      </c>
      <c r="FF21" s="20" t="s">
        <v>5914</v>
      </c>
      <c r="FG21" s="20" t="s">
        <v>5914</v>
      </c>
      <c r="FH21" s="20" t="s">
        <v>5914</v>
      </c>
      <c r="FI21" s="20" t="s">
        <v>6078</v>
      </c>
      <c r="FJ21" s="20" t="s">
        <v>6078</v>
      </c>
      <c r="FK21" s="20" t="s">
        <v>6078</v>
      </c>
      <c r="FL21" s="20" t="s">
        <v>6078</v>
      </c>
      <c r="FM21" s="20" t="s">
        <v>6078</v>
      </c>
      <c r="FN21" s="20" t="s">
        <v>6078</v>
      </c>
      <c r="FO21" s="20" t="s">
        <v>6078</v>
      </c>
      <c r="FP21" s="20" t="s">
        <v>6078</v>
      </c>
      <c r="FQ21" s="20" t="s">
        <v>5914</v>
      </c>
      <c r="FR21" s="20" t="s">
        <v>5914</v>
      </c>
      <c r="FS21" s="20" t="s">
        <v>5914</v>
      </c>
      <c r="FT21" s="20" t="s">
        <v>5914</v>
      </c>
      <c r="FU21" s="20" t="s">
        <v>5914</v>
      </c>
      <c r="FV21" s="20" t="s">
        <v>3523</v>
      </c>
      <c r="FW21" s="20" t="s">
        <v>6078</v>
      </c>
      <c r="FX21" s="20" t="s">
        <v>6078</v>
      </c>
      <c r="FY21" s="20" t="s">
        <v>6078</v>
      </c>
      <c r="FZ21" s="20" t="s">
        <v>6078</v>
      </c>
      <c r="GA21" s="20" t="s">
        <v>6078</v>
      </c>
      <c r="GB21" s="20" t="s">
        <v>6078</v>
      </c>
      <c r="GC21" s="20" t="s">
        <v>6078</v>
      </c>
      <c r="GD21" s="20" t="s">
        <v>5914</v>
      </c>
      <c r="GE21" s="20" t="s">
        <v>5914</v>
      </c>
      <c r="GF21" s="20" t="s">
        <v>5914</v>
      </c>
      <c r="GG21" s="20" t="s">
        <v>5914</v>
      </c>
      <c r="GH21" s="20" t="s">
        <v>5914</v>
      </c>
      <c r="GI21" s="20" t="s">
        <v>3523</v>
      </c>
      <c r="GJ21" s="20" t="s">
        <v>6078</v>
      </c>
      <c r="GK21" s="20" t="s">
        <v>6078</v>
      </c>
      <c r="GL21" s="20" t="s">
        <v>6078</v>
      </c>
      <c r="GM21" s="20" t="s">
        <v>6078</v>
      </c>
      <c r="GN21" s="20" t="s">
        <v>6078</v>
      </c>
      <c r="GO21" s="20" t="s">
        <v>6078</v>
      </c>
      <c r="GP21" s="20" t="s">
        <v>6078</v>
      </c>
      <c r="GQ21" s="20" t="s">
        <v>6078</v>
      </c>
      <c r="GR21" s="20" t="s">
        <v>5914</v>
      </c>
      <c r="GS21" s="20" t="s">
        <v>5914</v>
      </c>
      <c r="GT21" s="20" t="s">
        <v>5914</v>
      </c>
      <c r="GU21" s="20" t="s">
        <v>5914</v>
      </c>
      <c r="GV21" s="20" t="s">
        <v>3523</v>
      </c>
      <c r="GW21" s="20" t="s">
        <v>3523</v>
      </c>
      <c r="GX21" s="20" t="s">
        <v>6078</v>
      </c>
      <c r="GY21" s="20" t="s">
        <v>6078</v>
      </c>
      <c r="GZ21" s="20" t="s">
        <v>6078</v>
      </c>
      <c r="HA21" s="20" t="s">
        <v>6078</v>
      </c>
      <c r="HB21" s="20" t="s">
        <v>6078</v>
      </c>
      <c r="HC21" s="20" t="s">
        <v>5914</v>
      </c>
      <c r="HD21" s="20" t="s">
        <v>5914</v>
      </c>
      <c r="HE21" s="20" t="s">
        <v>5914</v>
      </c>
      <c r="HF21" s="20" t="s">
        <v>5914</v>
      </c>
      <c r="HG21" s="20" t="s">
        <v>5914</v>
      </c>
      <c r="HH21" s="20" t="s">
        <v>5914</v>
      </c>
      <c r="HI21" s="20" t="s">
        <v>3523</v>
      </c>
      <c r="HJ21" s="20" t="s">
        <v>6078</v>
      </c>
      <c r="HK21" s="20" t="s">
        <v>6078</v>
      </c>
      <c r="HL21" s="20" t="s">
        <v>6078</v>
      </c>
      <c r="HM21" s="20" t="s">
        <v>6078</v>
      </c>
      <c r="HN21" s="20" t="s">
        <v>6078</v>
      </c>
      <c r="HO21" s="20" t="s">
        <v>6078</v>
      </c>
      <c r="HP21" s="20" t="s">
        <v>6078</v>
      </c>
      <c r="HQ21" s="20" t="s">
        <v>6078</v>
      </c>
      <c r="HR21" s="20" t="s">
        <v>6078</v>
      </c>
      <c r="HS21" s="20" t="s">
        <v>6078</v>
      </c>
      <c r="HT21" s="20" t="s">
        <v>5914</v>
      </c>
      <c r="HU21" s="20" t="s">
        <v>5914</v>
      </c>
      <c r="HV21" s="20" t="s">
        <v>6078</v>
      </c>
      <c r="HW21" s="20" t="s">
        <v>6078</v>
      </c>
      <c r="HX21" s="20" t="s">
        <v>6078</v>
      </c>
      <c r="HY21" s="20" t="s">
        <v>6078</v>
      </c>
      <c r="IA21" s="20">
        <v>1</v>
      </c>
      <c r="IB21" s="20">
        <v>1</v>
      </c>
      <c r="IC21" s="20">
        <v>1</v>
      </c>
      <c r="ID21" s="20">
        <v>1</v>
      </c>
      <c r="IE21" s="20">
        <v>1</v>
      </c>
      <c r="IF21" s="20">
        <v>1</v>
      </c>
      <c r="IG21" s="20">
        <v>1</v>
      </c>
      <c r="IH21" s="20" t="s">
        <v>6078</v>
      </c>
      <c r="II21" s="20" t="s">
        <v>6078</v>
      </c>
      <c r="IJ21" s="20" t="s">
        <v>6078</v>
      </c>
      <c r="IK21" s="20" t="s">
        <v>6078</v>
      </c>
      <c r="IL21" s="20" t="s">
        <v>6078</v>
      </c>
      <c r="IM21" s="20" t="s">
        <v>6078</v>
      </c>
      <c r="IN21" s="20" t="s">
        <v>5914</v>
      </c>
      <c r="IO21" s="20" t="s">
        <v>5914</v>
      </c>
      <c r="IP21" s="20" t="s">
        <v>5914</v>
      </c>
      <c r="IQ21" s="20" t="s">
        <v>6078</v>
      </c>
      <c r="IR21" s="20" t="s">
        <v>6078</v>
      </c>
      <c r="IS21" s="20" t="s">
        <v>6078</v>
      </c>
      <c r="IT21" s="20" t="s">
        <v>6078</v>
      </c>
      <c r="IU21" s="20" t="s">
        <v>6078</v>
      </c>
      <c r="IV21" s="20" t="s">
        <v>6078</v>
      </c>
      <c r="IW21" s="20" t="s">
        <v>6078</v>
      </c>
      <c r="IX21" s="20" t="s">
        <v>6078</v>
      </c>
      <c r="IY21" s="20" t="s">
        <v>6078</v>
      </c>
      <c r="IZ21" s="20" t="s">
        <v>5914</v>
      </c>
      <c r="JA21" s="20" t="s">
        <v>5914</v>
      </c>
      <c r="JB21" s="20" t="s">
        <v>5914</v>
      </c>
      <c r="JC21" s="20" t="s">
        <v>5914</v>
      </c>
      <c r="JD21" s="20" t="s">
        <v>6078</v>
      </c>
      <c r="JE21" s="20" t="s">
        <v>6078</v>
      </c>
      <c r="JF21" s="20" t="s">
        <v>6078</v>
      </c>
      <c r="JG21" s="20" t="s">
        <v>6078</v>
      </c>
      <c r="JH21" s="20" t="s">
        <v>6078</v>
      </c>
      <c r="JI21" s="20" t="s">
        <v>6078</v>
      </c>
      <c r="JJ21" s="20" t="s">
        <v>6078</v>
      </c>
      <c r="JK21" s="20" t="s">
        <v>6078</v>
      </c>
      <c r="JL21" s="20" t="s">
        <v>6078</v>
      </c>
      <c r="JM21" s="20" t="s">
        <v>5914</v>
      </c>
      <c r="JN21" s="20" t="s">
        <v>5914</v>
      </c>
      <c r="JO21" s="20" t="s">
        <v>5914</v>
      </c>
      <c r="JP21" s="20" t="s">
        <v>5914</v>
      </c>
      <c r="JQ21" s="20" t="s">
        <v>6078</v>
      </c>
      <c r="JR21" s="20" t="s">
        <v>6078</v>
      </c>
      <c r="JS21" s="20" t="s">
        <v>6078</v>
      </c>
      <c r="JT21" s="20" t="s">
        <v>6078</v>
      </c>
      <c r="JU21" s="20" t="s">
        <v>6078</v>
      </c>
      <c r="JV21" s="20" t="s">
        <v>6078</v>
      </c>
      <c r="JW21" s="20" t="s">
        <v>6078</v>
      </c>
      <c r="JX21" s="20" t="s">
        <v>6078</v>
      </c>
      <c r="JY21" s="20" t="s">
        <v>6078</v>
      </c>
      <c r="JZ21" s="20" t="s">
        <v>6078</v>
      </c>
      <c r="KA21" s="20" t="s">
        <v>5914</v>
      </c>
      <c r="KB21" s="20" t="s">
        <v>5914</v>
      </c>
      <c r="KC21" s="20" t="s">
        <v>5914</v>
      </c>
      <c r="KD21" s="20" t="s">
        <v>6078</v>
      </c>
      <c r="KE21" s="20" t="s">
        <v>6078</v>
      </c>
      <c r="KF21" s="20" t="s">
        <v>6078</v>
      </c>
      <c r="KG21" s="20" t="s">
        <v>6078</v>
      </c>
      <c r="KH21" s="20" t="s">
        <v>6078</v>
      </c>
      <c r="KI21" s="20" t="s">
        <v>6078</v>
      </c>
      <c r="KJ21" s="20" t="s">
        <v>6078</v>
      </c>
      <c r="KK21" s="20" t="s">
        <v>6078</v>
      </c>
      <c r="KL21" s="20" t="s">
        <v>6078</v>
      </c>
      <c r="KM21" s="20" t="s">
        <v>6078</v>
      </c>
      <c r="KN21" s="20" t="s">
        <v>6078</v>
      </c>
      <c r="KO21" s="20" t="s">
        <v>5914</v>
      </c>
      <c r="KP21" s="20" t="s">
        <v>5914</v>
      </c>
      <c r="KQ21" s="20" t="s">
        <v>6078</v>
      </c>
      <c r="KR21" s="20" t="s">
        <v>6078</v>
      </c>
      <c r="KS21" s="20" t="s">
        <v>6078</v>
      </c>
      <c r="KT21" s="20" t="s">
        <v>6078</v>
      </c>
      <c r="KU21" s="20" t="s">
        <v>6078</v>
      </c>
      <c r="KV21" s="20" t="s">
        <v>6078</v>
      </c>
      <c r="KW21" s="20" t="s">
        <v>6078</v>
      </c>
      <c r="KX21" s="20" t="s">
        <v>6078</v>
      </c>
      <c r="KY21" s="20" t="s">
        <v>6078</v>
      </c>
      <c r="KZ21" s="20" t="s">
        <v>6078</v>
      </c>
      <c r="LA21" s="20" t="s">
        <v>6078</v>
      </c>
      <c r="LB21" s="20" t="s">
        <v>5914</v>
      </c>
      <c r="LC21" s="20" t="s">
        <v>5914</v>
      </c>
      <c r="LD21" s="20" t="s">
        <v>6078</v>
      </c>
      <c r="LE21" s="20" t="s">
        <v>6078</v>
      </c>
      <c r="LF21" s="20" t="s">
        <v>6078</v>
      </c>
      <c r="LG21" s="20" t="s">
        <v>6078</v>
      </c>
      <c r="LH21" s="20" t="s">
        <v>6078</v>
      </c>
      <c r="LI21" s="20" t="s">
        <v>6078</v>
      </c>
      <c r="LJ21" s="20" t="s">
        <v>6078</v>
      </c>
      <c r="LK21" s="20" t="s">
        <v>6078</v>
      </c>
      <c r="LL21" s="20" t="s">
        <v>6078</v>
      </c>
      <c r="LM21" s="20" t="s">
        <v>6078</v>
      </c>
      <c r="LN21" s="20" t="s">
        <v>5914</v>
      </c>
      <c r="LO21" s="20" t="s">
        <v>5914</v>
      </c>
      <c r="LP21" s="20" t="s">
        <v>5914</v>
      </c>
      <c r="LQ21" s="20" t="s">
        <v>6078</v>
      </c>
      <c r="LR21" s="20" t="s">
        <v>6078</v>
      </c>
      <c r="LS21" s="20" t="s">
        <v>6078</v>
      </c>
      <c r="LT21" s="20" t="s">
        <v>6078</v>
      </c>
      <c r="LV21" s="20">
        <v>1</v>
      </c>
      <c r="LW21" s="20">
        <v>1</v>
      </c>
      <c r="LX21" s="20">
        <v>1</v>
      </c>
      <c r="LY21" s="20">
        <v>1</v>
      </c>
      <c r="LZ21" s="20" t="s">
        <v>6078</v>
      </c>
      <c r="MA21" s="20" t="s">
        <v>6078</v>
      </c>
      <c r="MB21" s="20" t="s">
        <v>6078</v>
      </c>
      <c r="MC21" s="20" t="s">
        <v>6078</v>
      </c>
      <c r="MD21" s="20" t="s">
        <v>6078</v>
      </c>
      <c r="ME21" s="20" t="s">
        <v>6078</v>
      </c>
      <c r="MF21" s="20" t="s">
        <v>5914</v>
      </c>
      <c r="MG21" s="20" t="s">
        <v>5914</v>
      </c>
      <c r="MH21" s="20" t="s">
        <v>5914</v>
      </c>
      <c r="MI21" s="20" t="s">
        <v>6078</v>
      </c>
      <c r="MJ21" s="20" t="s">
        <v>6078</v>
      </c>
      <c r="MK21" s="20" t="s">
        <v>6078</v>
      </c>
      <c r="ML21" s="20" t="s">
        <v>6078</v>
      </c>
      <c r="MM21" s="20" t="s">
        <v>6078</v>
      </c>
      <c r="MN21" s="20" t="s">
        <v>6078</v>
      </c>
      <c r="MO21" s="20" t="s">
        <v>6078</v>
      </c>
      <c r="MP21" s="20" t="s">
        <v>6078</v>
      </c>
      <c r="MQ21" s="20" t="s">
        <v>6078</v>
      </c>
      <c r="MR21" s="20" t="s">
        <v>6078</v>
      </c>
      <c r="MS21" s="20" t="s">
        <v>5914</v>
      </c>
      <c r="MT21" s="20" t="s">
        <v>5914</v>
      </c>
      <c r="MU21" s="20" t="s">
        <v>5914</v>
      </c>
      <c r="MV21" s="20" t="s">
        <v>6078</v>
      </c>
      <c r="MW21" s="20" t="s">
        <v>6078</v>
      </c>
      <c r="MX21" s="20" t="s">
        <v>6078</v>
      </c>
      <c r="MY21" s="20" t="s">
        <v>6078</v>
      </c>
      <c r="MZ21" s="20" t="s">
        <v>6078</v>
      </c>
      <c r="NA21" s="20" t="s">
        <v>6078</v>
      </c>
      <c r="NB21" s="20" t="s">
        <v>6078</v>
      </c>
      <c r="NC21" s="20" t="s">
        <v>6078</v>
      </c>
      <c r="ND21" s="20" t="s">
        <v>6078</v>
      </c>
      <c r="NE21" s="20" t="s">
        <v>6078</v>
      </c>
      <c r="NF21" s="20" t="s">
        <v>5914</v>
      </c>
      <c r="NG21" s="20" t="s">
        <v>5914</v>
      </c>
      <c r="NH21" s="20" t="s">
        <v>5914</v>
      </c>
      <c r="NI21" s="20" t="s">
        <v>6078</v>
      </c>
      <c r="NJ21" s="20" t="s">
        <v>6078</v>
      </c>
      <c r="NK21" s="20" t="s">
        <v>6078</v>
      </c>
      <c r="NL21" s="20" t="s">
        <v>6078</v>
      </c>
      <c r="NM21" s="20" t="s">
        <v>6078</v>
      </c>
      <c r="NN21" s="20" t="s">
        <v>6078</v>
      </c>
      <c r="NO21" s="20" t="s">
        <v>6078</v>
      </c>
      <c r="NP21" s="20" t="s">
        <v>6078</v>
      </c>
      <c r="NQ21" s="20" t="s">
        <v>6078</v>
      </c>
      <c r="NR21" s="20" t="s">
        <v>6078</v>
      </c>
      <c r="NS21" s="20" t="s">
        <v>5914</v>
      </c>
      <c r="NT21" s="20" t="s">
        <v>5914</v>
      </c>
      <c r="NU21" s="20" t="s">
        <v>5914</v>
      </c>
      <c r="NV21" s="20" t="s">
        <v>6078</v>
      </c>
      <c r="NW21" s="20" t="s">
        <v>6078</v>
      </c>
      <c r="NX21" s="20" t="s">
        <v>6078</v>
      </c>
      <c r="NY21" s="20" t="s">
        <v>6078</v>
      </c>
    </row>
    <row r="22" spans="1:390" s="19" customFormat="1" ht="14.25" customHeight="1" x14ac:dyDescent="0.2">
      <c r="A22" s="27" t="s">
        <v>2935</v>
      </c>
      <c r="B22" s="37">
        <v>398</v>
      </c>
      <c r="C22" s="19" t="s">
        <v>5914</v>
      </c>
      <c r="F22" s="19">
        <v>2018</v>
      </c>
      <c r="H22" s="19" t="s">
        <v>3523</v>
      </c>
      <c r="K22" s="19" t="s">
        <v>5914</v>
      </c>
      <c r="L22" s="28" t="s">
        <v>5722</v>
      </c>
      <c r="N22" s="19" t="s">
        <v>6078</v>
      </c>
      <c r="O22" s="19" t="s">
        <v>6078</v>
      </c>
      <c r="P22" s="19" t="s">
        <v>5914</v>
      </c>
      <c r="Q22" s="19" t="s">
        <v>5914</v>
      </c>
      <c r="R22" s="19" t="s">
        <v>6078</v>
      </c>
      <c r="U22" s="19" t="s">
        <v>3523</v>
      </c>
      <c r="W22" s="19">
        <v>5</v>
      </c>
      <c r="X22" s="19">
        <v>1</v>
      </c>
      <c r="Y22" s="19">
        <v>1</v>
      </c>
      <c r="Z22" s="19">
        <v>1</v>
      </c>
      <c r="AA22" s="19">
        <v>1</v>
      </c>
      <c r="AB22" s="19">
        <v>1</v>
      </c>
      <c r="AC22" s="19">
        <v>1</v>
      </c>
      <c r="AD22" s="19">
        <v>1</v>
      </c>
      <c r="AE22" s="19" t="s">
        <v>6078</v>
      </c>
      <c r="AF22" s="19" t="s">
        <v>6078</v>
      </c>
      <c r="AG22" s="19" t="s">
        <v>6078</v>
      </c>
      <c r="AH22" s="19" t="s">
        <v>6078</v>
      </c>
      <c r="AI22" s="19" t="s">
        <v>6078</v>
      </c>
      <c r="AJ22" s="19" t="s">
        <v>5914</v>
      </c>
      <c r="AK22" s="19" t="s">
        <v>5914</v>
      </c>
      <c r="AL22" s="19" t="s">
        <v>5914</v>
      </c>
      <c r="AM22" s="19" t="s">
        <v>5914</v>
      </c>
      <c r="AN22" s="19" t="s">
        <v>5914</v>
      </c>
      <c r="AO22" s="19" t="s">
        <v>5914</v>
      </c>
      <c r="AP22" s="19" t="s">
        <v>5914</v>
      </c>
      <c r="AQ22" s="19" t="s">
        <v>5914</v>
      </c>
      <c r="AR22" s="19" t="s">
        <v>6078</v>
      </c>
      <c r="AS22" s="19" t="s">
        <v>6078</v>
      </c>
      <c r="AT22" s="19" t="s">
        <v>6078</v>
      </c>
      <c r="AU22" s="19" t="s">
        <v>6078</v>
      </c>
      <c r="AV22" s="19" t="s">
        <v>6078</v>
      </c>
      <c r="AW22" s="19" t="s">
        <v>5914</v>
      </c>
      <c r="AX22" s="19" t="s">
        <v>5914</v>
      </c>
      <c r="AY22" s="19" t="s">
        <v>5914</v>
      </c>
      <c r="AZ22" s="19" t="s">
        <v>5914</v>
      </c>
      <c r="BA22" s="19" t="s">
        <v>5914</v>
      </c>
      <c r="BB22" s="19" t="s">
        <v>5914</v>
      </c>
      <c r="BC22" s="19" t="s">
        <v>5914</v>
      </c>
      <c r="BD22" s="19" t="s">
        <v>5914</v>
      </c>
      <c r="BE22" s="19" t="s">
        <v>6078</v>
      </c>
      <c r="BF22" s="19" t="s">
        <v>6078</v>
      </c>
      <c r="BG22" s="19" t="s">
        <v>6078</v>
      </c>
      <c r="BH22" s="19" t="s">
        <v>6078</v>
      </c>
      <c r="BI22" s="19" t="s">
        <v>6078</v>
      </c>
      <c r="BJ22" s="19" t="s">
        <v>5914</v>
      </c>
      <c r="BK22" s="19" t="s">
        <v>5914</v>
      </c>
      <c r="BL22" s="19" t="s">
        <v>5914</v>
      </c>
      <c r="BM22" s="19" t="s">
        <v>5914</v>
      </c>
      <c r="BN22" s="19" t="s">
        <v>5914</v>
      </c>
      <c r="BO22" s="19" t="s">
        <v>5914</v>
      </c>
      <c r="BP22" s="19" t="s">
        <v>5914</v>
      </c>
      <c r="BQ22" s="19" t="s">
        <v>5914</v>
      </c>
      <c r="BR22" s="19" t="s">
        <v>6078</v>
      </c>
      <c r="BS22" s="19" t="s">
        <v>6078</v>
      </c>
      <c r="BT22" s="19" t="s">
        <v>6078</v>
      </c>
      <c r="BU22" s="19" t="s">
        <v>6078</v>
      </c>
      <c r="BV22" s="19" t="s">
        <v>6078</v>
      </c>
      <c r="BW22" s="19" t="s">
        <v>5914</v>
      </c>
      <c r="BX22" s="19" t="s">
        <v>5914</v>
      </c>
      <c r="BY22" s="19" t="s">
        <v>5914</v>
      </c>
      <c r="BZ22" s="19" t="s">
        <v>5914</v>
      </c>
      <c r="CA22" s="19" t="s">
        <v>5914</v>
      </c>
      <c r="CB22" s="19" t="s">
        <v>5914</v>
      </c>
      <c r="CC22" s="19" t="s">
        <v>5914</v>
      </c>
      <c r="CD22" s="19" t="s">
        <v>5914</v>
      </c>
      <c r="CE22" s="19" t="s">
        <v>6078</v>
      </c>
      <c r="CF22" s="19" t="s">
        <v>6078</v>
      </c>
      <c r="CG22" s="19" t="s">
        <v>6078</v>
      </c>
      <c r="CH22" s="19" t="s">
        <v>6078</v>
      </c>
      <c r="CI22" s="19" t="s">
        <v>6078</v>
      </c>
      <c r="CJ22" s="19" t="s">
        <v>5914</v>
      </c>
      <c r="CK22" s="19" t="s">
        <v>5914</v>
      </c>
      <c r="CL22" s="19" t="s">
        <v>5914</v>
      </c>
      <c r="CM22" s="19" t="s">
        <v>5914</v>
      </c>
      <c r="CN22" s="19" t="s">
        <v>5914</v>
      </c>
      <c r="CO22" s="19" t="s">
        <v>5914</v>
      </c>
      <c r="CP22" s="19" t="s">
        <v>5914</v>
      </c>
      <c r="CQ22" s="19" t="s">
        <v>5914</v>
      </c>
      <c r="CR22" s="19" t="s">
        <v>6078</v>
      </c>
      <c r="CS22" s="19" t="s">
        <v>6078</v>
      </c>
      <c r="CT22" s="19" t="s">
        <v>6078</v>
      </c>
      <c r="CU22" s="19" t="s">
        <v>6078</v>
      </c>
      <c r="CV22" s="19" t="s">
        <v>6078</v>
      </c>
      <c r="CW22" s="19" t="s">
        <v>5914</v>
      </c>
      <c r="CX22" s="19" t="s">
        <v>5914</v>
      </c>
      <c r="CY22" s="19" t="s">
        <v>5914</v>
      </c>
      <c r="CZ22" s="19" t="s">
        <v>5914</v>
      </c>
      <c r="DA22" s="19" t="s">
        <v>5914</v>
      </c>
      <c r="DB22" s="19" t="s">
        <v>5914</v>
      </c>
      <c r="DC22" s="19" t="s">
        <v>5914</v>
      </c>
      <c r="DD22" s="19" t="s">
        <v>5914</v>
      </c>
      <c r="DE22" s="19" t="s">
        <v>6078</v>
      </c>
      <c r="DF22" s="19" t="s">
        <v>6078</v>
      </c>
      <c r="DG22" s="19" t="s">
        <v>6078</v>
      </c>
      <c r="DH22" s="19" t="s">
        <v>6078</v>
      </c>
      <c r="DI22" s="19" t="s">
        <v>6078</v>
      </c>
      <c r="DJ22" s="19" t="s">
        <v>5914</v>
      </c>
      <c r="DK22" s="19" t="s">
        <v>5914</v>
      </c>
      <c r="DL22" s="19" t="s">
        <v>5914</v>
      </c>
      <c r="DM22" s="19" t="s">
        <v>5914</v>
      </c>
      <c r="DN22" s="19" t="s">
        <v>5914</v>
      </c>
      <c r="DO22" s="19" t="s">
        <v>5914</v>
      </c>
      <c r="DP22" s="19" t="s">
        <v>5914</v>
      </c>
      <c r="DQ22" s="19" t="s">
        <v>5914</v>
      </c>
      <c r="DS22" s="19">
        <v>1</v>
      </c>
      <c r="DT22" s="19">
        <v>1</v>
      </c>
      <c r="DU22" s="19">
        <v>1</v>
      </c>
      <c r="DV22" s="19">
        <v>1</v>
      </c>
      <c r="DW22" s="19">
        <v>1</v>
      </c>
      <c r="DX22" s="19">
        <v>1</v>
      </c>
      <c r="DY22" s="19">
        <v>1</v>
      </c>
      <c r="DZ22" s="19">
        <v>1</v>
      </c>
      <c r="EA22" s="19" t="s">
        <v>6078</v>
      </c>
      <c r="EB22" s="19" t="s">
        <v>6078</v>
      </c>
      <c r="EC22" s="19" t="s">
        <v>6078</v>
      </c>
      <c r="ED22" s="19" t="s">
        <v>6078</v>
      </c>
      <c r="EE22" s="19" t="s">
        <v>6078</v>
      </c>
      <c r="EF22" s="19" t="s">
        <v>5914</v>
      </c>
      <c r="EG22" s="19" t="s">
        <v>5914</v>
      </c>
      <c r="EH22" s="19" t="s">
        <v>5914</v>
      </c>
      <c r="EI22" s="19" t="s">
        <v>5914</v>
      </c>
      <c r="EJ22" s="19" t="s">
        <v>5914</v>
      </c>
      <c r="EK22" s="19" t="s">
        <v>5914</v>
      </c>
      <c r="EL22" s="19" t="s">
        <v>5914</v>
      </c>
      <c r="EM22" s="19" t="s">
        <v>6078</v>
      </c>
      <c r="EN22" s="19" t="s">
        <v>6078</v>
      </c>
      <c r="EO22" s="19" t="s">
        <v>6078</v>
      </c>
      <c r="EP22" s="19" t="s">
        <v>6078</v>
      </c>
      <c r="EQ22" s="19" t="s">
        <v>6078</v>
      </c>
      <c r="ER22" s="19" t="s">
        <v>5914</v>
      </c>
      <c r="ES22" s="19" t="s">
        <v>5914</v>
      </c>
      <c r="ET22" s="19" t="s">
        <v>5914</v>
      </c>
      <c r="EU22" s="19" t="s">
        <v>5914</v>
      </c>
      <c r="EV22" s="19" t="s">
        <v>5914</v>
      </c>
      <c r="EW22" s="19" t="s">
        <v>5914</v>
      </c>
      <c r="EX22" s="19" t="s">
        <v>5914</v>
      </c>
      <c r="EY22" s="19" t="s">
        <v>5914</v>
      </c>
      <c r="EZ22" s="19" t="s">
        <v>6078</v>
      </c>
      <c r="FA22" s="19" t="s">
        <v>6078</v>
      </c>
      <c r="FB22" s="19" t="s">
        <v>6078</v>
      </c>
      <c r="FC22" s="19" t="s">
        <v>6078</v>
      </c>
      <c r="FD22" s="19" t="s">
        <v>6078</v>
      </c>
      <c r="FE22" s="19" t="s">
        <v>5914</v>
      </c>
      <c r="FF22" s="19" t="s">
        <v>5914</v>
      </c>
      <c r="FG22" s="19" t="s">
        <v>5914</v>
      </c>
      <c r="FH22" s="19" t="s">
        <v>5914</v>
      </c>
      <c r="FI22" s="19" t="s">
        <v>5914</v>
      </c>
      <c r="FJ22" s="19" t="s">
        <v>5914</v>
      </c>
      <c r="FK22" s="19" t="s">
        <v>5914</v>
      </c>
      <c r="FL22" s="19" t="s">
        <v>5914</v>
      </c>
      <c r="FM22" s="19" t="s">
        <v>6078</v>
      </c>
      <c r="FN22" s="19" t="s">
        <v>6078</v>
      </c>
      <c r="FO22" s="19" t="s">
        <v>6078</v>
      </c>
      <c r="FP22" s="19" t="s">
        <v>6078</v>
      </c>
      <c r="FQ22" s="19" t="s">
        <v>6078</v>
      </c>
      <c r="FR22" s="19" t="s">
        <v>5914</v>
      </c>
      <c r="FS22" s="19" t="s">
        <v>5914</v>
      </c>
      <c r="FT22" s="19" t="s">
        <v>5914</v>
      </c>
      <c r="FU22" s="19" t="s">
        <v>5914</v>
      </c>
      <c r="FV22" s="19" t="s">
        <v>5914</v>
      </c>
      <c r="FW22" s="19" t="s">
        <v>5914</v>
      </c>
      <c r="FX22" s="19" t="s">
        <v>5914</v>
      </c>
      <c r="FY22" s="19" t="s">
        <v>5914</v>
      </c>
      <c r="FZ22" s="19" t="s">
        <v>6078</v>
      </c>
      <c r="GA22" s="19" t="s">
        <v>6078</v>
      </c>
      <c r="GB22" s="19" t="s">
        <v>6078</v>
      </c>
      <c r="GC22" s="19" t="s">
        <v>6078</v>
      </c>
      <c r="GD22" s="19" t="s">
        <v>6078</v>
      </c>
      <c r="GE22" s="19" t="s">
        <v>5914</v>
      </c>
      <c r="GF22" s="19" t="s">
        <v>5914</v>
      </c>
      <c r="GG22" s="19" t="s">
        <v>5914</v>
      </c>
      <c r="GH22" s="19" t="s">
        <v>5914</v>
      </c>
      <c r="GI22" s="19" t="s">
        <v>5914</v>
      </c>
      <c r="GJ22" s="19" t="s">
        <v>5914</v>
      </c>
      <c r="GK22" s="19" t="s">
        <v>5914</v>
      </c>
      <c r="GL22" s="19" t="s">
        <v>5914</v>
      </c>
      <c r="GM22" s="19" t="s">
        <v>6078</v>
      </c>
      <c r="GN22" s="19" t="s">
        <v>6078</v>
      </c>
      <c r="GO22" s="19" t="s">
        <v>6078</v>
      </c>
      <c r="GP22" s="19" t="s">
        <v>6078</v>
      </c>
      <c r="GQ22" s="19" t="s">
        <v>6078</v>
      </c>
      <c r="GR22" s="19" t="s">
        <v>5914</v>
      </c>
      <c r="GS22" s="19" t="s">
        <v>5914</v>
      </c>
      <c r="GT22" s="19" t="s">
        <v>5914</v>
      </c>
      <c r="GU22" s="19" t="s">
        <v>5914</v>
      </c>
      <c r="GV22" s="19" t="s">
        <v>5914</v>
      </c>
      <c r="GW22" s="19" t="s">
        <v>5914</v>
      </c>
      <c r="GX22" s="19" t="s">
        <v>5914</v>
      </c>
      <c r="GY22" s="19" t="s">
        <v>5914</v>
      </c>
      <c r="GZ22" s="19" t="s">
        <v>6078</v>
      </c>
      <c r="HA22" s="19" t="s">
        <v>6078</v>
      </c>
      <c r="HB22" s="19" t="s">
        <v>6078</v>
      </c>
      <c r="HC22" s="19" t="s">
        <v>6078</v>
      </c>
      <c r="HD22" s="19" t="s">
        <v>6078</v>
      </c>
      <c r="HE22" s="19" t="s">
        <v>5914</v>
      </c>
      <c r="HF22" s="19" t="s">
        <v>5914</v>
      </c>
      <c r="HG22" s="19" t="s">
        <v>5914</v>
      </c>
      <c r="HH22" s="19" t="s">
        <v>5914</v>
      </c>
      <c r="HI22" s="19" t="s">
        <v>5914</v>
      </c>
      <c r="HJ22" s="19" t="s">
        <v>5914</v>
      </c>
      <c r="HK22" s="19" t="s">
        <v>5914</v>
      </c>
      <c r="HL22" s="19" t="s">
        <v>5914</v>
      </c>
      <c r="HM22" s="19" t="s">
        <v>6078</v>
      </c>
      <c r="HN22" s="19" t="s">
        <v>6078</v>
      </c>
      <c r="HO22" s="19" t="s">
        <v>6078</v>
      </c>
      <c r="HP22" s="19" t="s">
        <v>6078</v>
      </c>
      <c r="HQ22" s="19" t="s">
        <v>6078</v>
      </c>
      <c r="HR22" s="19" t="s">
        <v>5914</v>
      </c>
      <c r="HS22" s="19" t="s">
        <v>5914</v>
      </c>
      <c r="HT22" s="19" t="s">
        <v>5914</v>
      </c>
      <c r="HU22" s="19" t="s">
        <v>5914</v>
      </c>
      <c r="HV22" s="19" t="s">
        <v>5914</v>
      </c>
      <c r="HW22" s="19" t="s">
        <v>5914</v>
      </c>
      <c r="HX22" s="19" t="s">
        <v>5914</v>
      </c>
      <c r="HY22" s="19" t="s">
        <v>5914</v>
      </c>
      <c r="IA22" s="19">
        <v>1</v>
      </c>
      <c r="IB22" s="19">
        <v>1</v>
      </c>
      <c r="IC22" s="19">
        <v>1</v>
      </c>
      <c r="ID22" s="19">
        <v>1</v>
      </c>
      <c r="IE22" s="19">
        <v>1</v>
      </c>
      <c r="IF22" s="19">
        <v>1</v>
      </c>
      <c r="IG22" s="19">
        <v>1</v>
      </c>
      <c r="IH22" s="19" t="s">
        <v>6078</v>
      </c>
      <c r="II22" s="19" t="s">
        <v>6078</v>
      </c>
      <c r="IJ22" s="19" t="s">
        <v>6078</v>
      </c>
      <c r="IK22" s="19" t="s">
        <v>6078</v>
      </c>
      <c r="IL22" s="19" t="s">
        <v>6078</v>
      </c>
      <c r="IM22" s="19" t="s">
        <v>5914</v>
      </c>
      <c r="IN22" s="19" t="s">
        <v>5914</v>
      </c>
      <c r="IO22" s="19" t="s">
        <v>5914</v>
      </c>
      <c r="IP22" s="19" t="s">
        <v>5914</v>
      </c>
      <c r="IQ22" s="19" t="s">
        <v>5914</v>
      </c>
      <c r="IR22" s="19" t="s">
        <v>5914</v>
      </c>
      <c r="IS22" s="19" t="s">
        <v>5914</v>
      </c>
      <c r="IT22" s="19" t="s">
        <v>5914</v>
      </c>
      <c r="IU22" s="19" t="s">
        <v>6078</v>
      </c>
      <c r="IV22" s="19" t="s">
        <v>6078</v>
      </c>
      <c r="IW22" s="19" t="s">
        <v>6078</v>
      </c>
      <c r="IX22" s="19" t="s">
        <v>6078</v>
      </c>
      <c r="IY22" s="19" t="s">
        <v>6078</v>
      </c>
      <c r="IZ22" s="19" t="s">
        <v>5914</v>
      </c>
      <c r="JA22" s="19" t="s">
        <v>5914</v>
      </c>
      <c r="JB22" s="19" t="s">
        <v>5914</v>
      </c>
      <c r="JC22" s="19" t="s">
        <v>5914</v>
      </c>
      <c r="JD22" s="19" t="s">
        <v>5914</v>
      </c>
      <c r="JE22" s="19" t="s">
        <v>5914</v>
      </c>
      <c r="JF22" s="19" t="s">
        <v>5914</v>
      </c>
      <c r="JG22" s="19" t="s">
        <v>5914</v>
      </c>
      <c r="JH22" s="19" t="s">
        <v>6078</v>
      </c>
      <c r="JI22" s="19" t="s">
        <v>6078</v>
      </c>
      <c r="JJ22" s="19" t="s">
        <v>6078</v>
      </c>
      <c r="JK22" s="19" t="s">
        <v>6078</v>
      </c>
      <c r="JL22" s="19" t="s">
        <v>6078</v>
      </c>
      <c r="JM22" s="19" t="s">
        <v>5914</v>
      </c>
      <c r="JN22" s="19" t="s">
        <v>5914</v>
      </c>
      <c r="JO22" s="19" t="s">
        <v>5914</v>
      </c>
      <c r="JP22" s="19" t="s">
        <v>5914</v>
      </c>
      <c r="JQ22" s="19" t="s">
        <v>5914</v>
      </c>
      <c r="JR22" s="19" t="s">
        <v>5914</v>
      </c>
      <c r="JS22" s="19" t="s">
        <v>5914</v>
      </c>
      <c r="JT22" s="19" t="s">
        <v>5914</v>
      </c>
      <c r="JU22" s="19" t="s">
        <v>6078</v>
      </c>
      <c r="JV22" s="19" t="s">
        <v>6078</v>
      </c>
      <c r="JW22" s="19" t="s">
        <v>6078</v>
      </c>
      <c r="JX22" s="19" t="s">
        <v>6078</v>
      </c>
      <c r="JY22" s="19" t="s">
        <v>6078</v>
      </c>
      <c r="JZ22" s="19" t="s">
        <v>5914</v>
      </c>
      <c r="KA22" s="19" t="s">
        <v>5914</v>
      </c>
      <c r="KB22" s="19" t="s">
        <v>5914</v>
      </c>
      <c r="KC22" s="19" t="s">
        <v>5914</v>
      </c>
      <c r="KD22" s="19" t="s">
        <v>5914</v>
      </c>
      <c r="KE22" s="19" t="s">
        <v>5914</v>
      </c>
      <c r="KF22" s="19" t="s">
        <v>5914</v>
      </c>
      <c r="KG22" s="19" t="s">
        <v>5914</v>
      </c>
      <c r="KH22" s="19" t="s">
        <v>6078</v>
      </c>
      <c r="KI22" s="19" t="s">
        <v>6078</v>
      </c>
      <c r="KJ22" s="19" t="s">
        <v>6078</v>
      </c>
      <c r="KK22" s="19" t="s">
        <v>6078</v>
      </c>
      <c r="KL22" s="19" t="s">
        <v>6078</v>
      </c>
      <c r="KM22" s="19" t="s">
        <v>5914</v>
      </c>
      <c r="KN22" s="19" t="s">
        <v>5914</v>
      </c>
      <c r="KO22" s="19" t="s">
        <v>5914</v>
      </c>
      <c r="KP22" s="19" t="s">
        <v>5914</v>
      </c>
      <c r="KQ22" s="19" t="s">
        <v>5914</v>
      </c>
      <c r="KR22" s="19" t="s">
        <v>5914</v>
      </c>
      <c r="KS22" s="19" t="s">
        <v>5914</v>
      </c>
      <c r="KT22" s="19" t="s">
        <v>5914</v>
      </c>
      <c r="KU22" s="19" t="s">
        <v>6078</v>
      </c>
      <c r="KV22" s="19" t="s">
        <v>6078</v>
      </c>
      <c r="KW22" s="19" t="s">
        <v>6078</v>
      </c>
      <c r="KX22" s="19" t="s">
        <v>6078</v>
      </c>
      <c r="KY22" s="19" t="s">
        <v>6078</v>
      </c>
      <c r="KZ22" s="19" t="s">
        <v>5914</v>
      </c>
      <c r="LA22" s="19" t="s">
        <v>5914</v>
      </c>
      <c r="LB22" s="19" t="s">
        <v>5914</v>
      </c>
      <c r="LC22" s="19" t="s">
        <v>5914</v>
      </c>
      <c r="LD22" s="19" t="s">
        <v>5914</v>
      </c>
      <c r="LE22" s="19" t="s">
        <v>5914</v>
      </c>
      <c r="LF22" s="19" t="s">
        <v>5914</v>
      </c>
      <c r="LG22" s="19" t="s">
        <v>5914</v>
      </c>
      <c r="LH22" s="19" t="s">
        <v>6078</v>
      </c>
      <c r="LI22" s="19" t="s">
        <v>6078</v>
      </c>
      <c r="LJ22" s="19" t="s">
        <v>6078</v>
      </c>
      <c r="LK22" s="19" t="s">
        <v>6078</v>
      </c>
      <c r="LL22" s="19" t="s">
        <v>6078</v>
      </c>
      <c r="LM22" s="19" t="s">
        <v>5914</v>
      </c>
      <c r="LN22" s="19" t="s">
        <v>5914</v>
      </c>
      <c r="LO22" s="19" t="s">
        <v>5914</v>
      </c>
      <c r="LP22" s="19" t="s">
        <v>5914</v>
      </c>
      <c r="LQ22" s="19" t="s">
        <v>5914</v>
      </c>
      <c r="LR22" s="19" t="s">
        <v>5914</v>
      </c>
      <c r="LS22" s="19" t="s">
        <v>5914</v>
      </c>
      <c r="LT22" s="19" t="s">
        <v>5914</v>
      </c>
      <c r="LV22" s="19">
        <v>1</v>
      </c>
      <c r="LW22" s="19">
        <v>1</v>
      </c>
      <c r="LX22" s="19">
        <v>1</v>
      </c>
      <c r="LY22" s="19">
        <v>1</v>
      </c>
      <c r="LZ22" s="19" t="s">
        <v>6078</v>
      </c>
      <c r="MA22" s="19" t="s">
        <v>6078</v>
      </c>
      <c r="MB22" s="19" t="s">
        <v>6078</v>
      </c>
      <c r="MC22" s="19" t="s">
        <v>6078</v>
      </c>
      <c r="MD22" s="19" t="s">
        <v>6078</v>
      </c>
      <c r="ME22" s="19" t="s">
        <v>5914</v>
      </c>
      <c r="MF22" s="19" t="s">
        <v>5914</v>
      </c>
      <c r="MG22" s="19" t="s">
        <v>5914</v>
      </c>
      <c r="MH22" s="19" t="s">
        <v>5914</v>
      </c>
      <c r="MI22" s="19" t="s">
        <v>5914</v>
      </c>
      <c r="MJ22" s="19" t="s">
        <v>5914</v>
      </c>
      <c r="MK22" s="19" t="s">
        <v>5914</v>
      </c>
      <c r="ML22" s="19" t="s">
        <v>5914</v>
      </c>
      <c r="MM22" s="19" t="s">
        <v>6078</v>
      </c>
      <c r="MN22" s="19" t="s">
        <v>6078</v>
      </c>
      <c r="MO22" s="19" t="s">
        <v>6078</v>
      </c>
      <c r="MP22" s="19" t="s">
        <v>6078</v>
      </c>
      <c r="MQ22" s="19" t="s">
        <v>6078</v>
      </c>
      <c r="MR22" s="19" t="s">
        <v>5914</v>
      </c>
      <c r="MS22" s="19" t="s">
        <v>5914</v>
      </c>
      <c r="MT22" s="19" t="s">
        <v>5914</v>
      </c>
      <c r="MU22" s="19" t="s">
        <v>5914</v>
      </c>
      <c r="MV22" s="19" t="s">
        <v>5914</v>
      </c>
      <c r="MW22" s="19" t="s">
        <v>5914</v>
      </c>
      <c r="MX22" s="19" t="s">
        <v>5914</v>
      </c>
      <c r="MY22" s="19" t="s">
        <v>5914</v>
      </c>
      <c r="MZ22" s="19" t="s">
        <v>6078</v>
      </c>
      <c r="NA22" s="19" t="s">
        <v>6078</v>
      </c>
      <c r="NB22" s="19" t="s">
        <v>6078</v>
      </c>
      <c r="NC22" s="19" t="s">
        <v>6078</v>
      </c>
      <c r="ND22" s="19" t="s">
        <v>6078</v>
      </c>
      <c r="NE22" s="19" t="s">
        <v>5914</v>
      </c>
      <c r="NF22" s="19" t="s">
        <v>5914</v>
      </c>
      <c r="NG22" s="19" t="s">
        <v>5914</v>
      </c>
      <c r="NH22" s="19" t="s">
        <v>5914</v>
      </c>
      <c r="NI22" s="19" t="s">
        <v>5914</v>
      </c>
      <c r="NJ22" s="19" t="s">
        <v>5914</v>
      </c>
      <c r="NK22" s="19" t="s">
        <v>5914</v>
      </c>
      <c r="NL22" s="19" t="s">
        <v>5914</v>
      </c>
      <c r="NM22" s="19" t="s">
        <v>6078</v>
      </c>
      <c r="NN22" s="19" t="s">
        <v>6078</v>
      </c>
      <c r="NO22" s="19" t="s">
        <v>6078</v>
      </c>
      <c r="NP22" s="19" t="s">
        <v>6078</v>
      </c>
      <c r="NQ22" s="19" t="s">
        <v>6078</v>
      </c>
      <c r="NR22" s="19" t="s">
        <v>5914</v>
      </c>
      <c r="NS22" s="19" t="s">
        <v>5914</v>
      </c>
      <c r="NT22" s="19" t="s">
        <v>5914</v>
      </c>
      <c r="NU22" s="19" t="s">
        <v>5914</v>
      </c>
      <c r="NV22" s="19" t="s">
        <v>5914</v>
      </c>
      <c r="NW22" s="19" t="s">
        <v>5914</v>
      </c>
      <c r="NX22" s="19" t="s">
        <v>5914</v>
      </c>
      <c r="NY22" s="19" t="s">
        <v>5914</v>
      </c>
    </row>
    <row r="23" spans="1:390" s="20" customFormat="1" ht="14.25" customHeight="1" x14ac:dyDescent="0.2">
      <c r="A23" s="27" t="s">
        <v>5494</v>
      </c>
      <c r="B23" s="37">
        <v>410</v>
      </c>
      <c r="C23" s="20" t="s">
        <v>5914</v>
      </c>
      <c r="D23" s="20" t="s">
        <v>5738</v>
      </c>
      <c r="F23" s="20">
        <v>2014</v>
      </c>
      <c r="G23" s="20" t="s">
        <v>6427</v>
      </c>
      <c r="H23" s="20" t="s">
        <v>3523</v>
      </c>
      <c r="J23" s="20" t="s">
        <v>6427</v>
      </c>
      <c r="K23" s="20" t="s">
        <v>5914</v>
      </c>
      <c r="L23" s="26" t="s">
        <v>5739</v>
      </c>
      <c r="M23" s="20" t="s">
        <v>5740</v>
      </c>
      <c r="N23" s="20" t="s">
        <v>5914</v>
      </c>
      <c r="O23" s="20" t="s">
        <v>5914</v>
      </c>
      <c r="P23" s="20" t="s">
        <v>5914</v>
      </c>
      <c r="Q23" s="20" t="s">
        <v>5914</v>
      </c>
      <c r="R23" s="20" t="s">
        <v>3523</v>
      </c>
      <c r="T23" s="20" t="s">
        <v>6003</v>
      </c>
      <c r="U23" s="20" t="s">
        <v>5914</v>
      </c>
      <c r="V23" s="20" t="s">
        <v>5708</v>
      </c>
      <c r="W23" s="20" t="s">
        <v>5741</v>
      </c>
      <c r="X23" s="20">
        <v>3</v>
      </c>
      <c r="Y23" s="20">
        <v>1</v>
      </c>
      <c r="Z23" s="20">
        <v>1</v>
      </c>
      <c r="AA23" s="20">
        <v>1</v>
      </c>
      <c r="AB23" s="20">
        <v>3</v>
      </c>
      <c r="AC23" s="20">
        <v>1</v>
      </c>
      <c r="AD23" s="20">
        <v>1</v>
      </c>
      <c r="AE23" s="20" t="s">
        <v>6078</v>
      </c>
      <c r="AF23" s="20" t="s">
        <v>6078</v>
      </c>
      <c r="AG23" s="20" t="s">
        <v>6078</v>
      </c>
      <c r="AH23" s="20" t="s">
        <v>5914</v>
      </c>
      <c r="AI23" s="20" t="s">
        <v>5914</v>
      </c>
      <c r="AJ23" s="20" t="s">
        <v>6078</v>
      </c>
      <c r="AK23" s="20" t="s">
        <v>5914</v>
      </c>
      <c r="AL23" s="20" t="s">
        <v>6078</v>
      </c>
      <c r="AM23" s="20" t="s">
        <v>6078</v>
      </c>
      <c r="AN23" s="20" t="s">
        <v>5914</v>
      </c>
      <c r="AO23" s="20" t="s">
        <v>6078</v>
      </c>
      <c r="AP23" s="20" t="s">
        <v>6078</v>
      </c>
      <c r="AQ23" s="20" t="s">
        <v>5914</v>
      </c>
      <c r="AR23" s="20" t="s">
        <v>6078</v>
      </c>
      <c r="AS23" s="20" t="s">
        <v>6078</v>
      </c>
      <c r="AT23" s="20" t="s">
        <v>6078</v>
      </c>
      <c r="AU23" s="20" t="s">
        <v>6078</v>
      </c>
      <c r="AV23" s="20" t="s">
        <v>6078</v>
      </c>
      <c r="AW23" s="20" t="s">
        <v>5914</v>
      </c>
      <c r="AX23" s="20" t="s">
        <v>6078</v>
      </c>
      <c r="AY23" s="20" t="s">
        <v>6078</v>
      </c>
      <c r="AZ23" s="20" t="s">
        <v>5914</v>
      </c>
      <c r="BA23" s="20" t="s">
        <v>6078</v>
      </c>
      <c r="BB23" s="20" t="s">
        <v>6078</v>
      </c>
      <c r="BC23" s="20" t="s">
        <v>5914</v>
      </c>
      <c r="BD23" s="20" t="s">
        <v>6078</v>
      </c>
      <c r="BE23" s="20" t="s">
        <v>6078</v>
      </c>
      <c r="BF23" s="20" t="s">
        <v>6078</v>
      </c>
      <c r="BG23" s="20" t="s">
        <v>6078</v>
      </c>
      <c r="BH23" s="20" t="s">
        <v>6078</v>
      </c>
      <c r="BI23" s="20" t="s">
        <v>6078</v>
      </c>
      <c r="BJ23" s="20" t="s">
        <v>5914</v>
      </c>
      <c r="BK23" s="20" t="s">
        <v>6078</v>
      </c>
      <c r="BL23" s="20" t="s">
        <v>5914</v>
      </c>
      <c r="BM23" s="20" t="s">
        <v>5914</v>
      </c>
      <c r="BN23" s="20" t="s">
        <v>6078</v>
      </c>
      <c r="BO23" s="20" t="s">
        <v>5914</v>
      </c>
      <c r="BP23" s="20" t="s">
        <v>5914</v>
      </c>
      <c r="BQ23" s="20" t="s">
        <v>5914</v>
      </c>
      <c r="BR23" s="20" t="s">
        <v>6078</v>
      </c>
      <c r="BS23" s="20" t="s">
        <v>6078</v>
      </c>
      <c r="BT23" s="20" t="s">
        <v>6078</v>
      </c>
      <c r="BU23" s="20" t="s">
        <v>5914</v>
      </c>
      <c r="BV23" s="20" t="s">
        <v>5914</v>
      </c>
      <c r="BW23" s="20" t="s">
        <v>6078</v>
      </c>
      <c r="BX23" s="20" t="s">
        <v>6078</v>
      </c>
      <c r="BY23" s="20" t="s">
        <v>6078</v>
      </c>
      <c r="BZ23" s="20" t="s">
        <v>6078</v>
      </c>
      <c r="CA23" s="20" t="s">
        <v>5914</v>
      </c>
      <c r="CB23" s="20" t="s">
        <v>5914</v>
      </c>
      <c r="CC23" s="20" t="s">
        <v>5914</v>
      </c>
      <c r="CD23" s="20" t="s">
        <v>6078</v>
      </c>
      <c r="CE23" s="20" t="s">
        <v>6078</v>
      </c>
      <c r="CF23" s="20" t="s">
        <v>6078</v>
      </c>
      <c r="CG23" s="20" t="s">
        <v>6078</v>
      </c>
      <c r="CH23" s="20" t="s">
        <v>6078</v>
      </c>
      <c r="CI23" s="20" t="s">
        <v>6078</v>
      </c>
      <c r="CJ23" s="20" t="s">
        <v>6078</v>
      </c>
      <c r="CK23" s="20" t="s">
        <v>6078</v>
      </c>
      <c r="CL23" s="20" t="s">
        <v>6078</v>
      </c>
      <c r="CM23" s="20" t="s">
        <v>6078</v>
      </c>
      <c r="CN23" s="20" t="s">
        <v>5914</v>
      </c>
      <c r="CO23" s="20" t="s">
        <v>5914</v>
      </c>
      <c r="CP23" s="20" t="s">
        <v>6078</v>
      </c>
      <c r="CQ23" s="20" t="s">
        <v>5914</v>
      </c>
      <c r="CR23" s="20" t="s">
        <v>6078</v>
      </c>
      <c r="CS23" s="20" t="s">
        <v>6078</v>
      </c>
      <c r="CT23" s="20" t="s">
        <v>6078</v>
      </c>
      <c r="CU23" s="20" t="s">
        <v>6078</v>
      </c>
      <c r="CV23" s="20" t="s">
        <v>6078</v>
      </c>
      <c r="CW23" s="20" t="s">
        <v>6078</v>
      </c>
      <c r="CX23" s="20" t="s">
        <v>5914</v>
      </c>
      <c r="CY23" s="20" t="s">
        <v>6078</v>
      </c>
      <c r="CZ23" s="20" t="s">
        <v>6078</v>
      </c>
      <c r="DA23" s="20" t="s">
        <v>6078</v>
      </c>
      <c r="DB23" s="20" t="s">
        <v>5914</v>
      </c>
      <c r="DC23" s="20" t="s">
        <v>5914</v>
      </c>
      <c r="DD23" s="20" t="s">
        <v>6078</v>
      </c>
      <c r="DE23" s="20" t="s">
        <v>6078</v>
      </c>
      <c r="DF23" s="20" t="s">
        <v>6078</v>
      </c>
      <c r="DG23" s="20" t="s">
        <v>6078</v>
      </c>
      <c r="DH23" s="20" t="s">
        <v>6078</v>
      </c>
      <c r="DI23" s="20" t="s">
        <v>6078</v>
      </c>
      <c r="DJ23" s="20" t="s">
        <v>5914</v>
      </c>
      <c r="DK23" s="20" t="s">
        <v>5914</v>
      </c>
      <c r="DL23" s="20" t="s">
        <v>6078</v>
      </c>
      <c r="DM23" s="20" t="s">
        <v>5914</v>
      </c>
      <c r="DN23" s="20" t="s">
        <v>6078</v>
      </c>
      <c r="DO23" s="20" t="s">
        <v>6078</v>
      </c>
      <c r="DP23" s="20" t="s">
        <v>5914</v>
      </c>
      <c r="DQ23" s="20" t="s">
        <v>6078</v>
      </c>
      <c r="DR23" s="20" t="s">
        <v>5742</v>
      </c>
      <c r="DS23" s="20">
        <v>1</v>
      </c>
      <c r="DT23" s="20">
        <v>3</v>
      </c>
      <c r="DU23" s="20">
        <v>1</v>
      </c>
      <c r="DV23" s="20">
        <v>1</v>
      </c>
      <c r="DW23" s="20">
        <v>1</v>
      </c>
      <c r="DX23" s="20">
        <v>2</v>
      </c>
      <c r="DY23" s="20">
        <v>3</v>
      </c>
      <c r="DZ23" s="20">
        <v>3</v>
      </c>
      <c r="EA23" s="20" t="s">
        <v>6078</v>
      </c>
      <c r="EB23" s="20" t="s">
        <v>6078</v>
      </c>
      <c r="EC23" s="20" t="s">
        <v>6078</v>
      </c>
      <c r="ED23" s="20" t="s">
        <v>5914</v>
      </c>
      <c r="EE23" s="20" t="s">
        <v>5914</v>
      </c>
      <c r="EF23" s="20" t="s">
        <v>5914</v>
      </c>
      <c r="EG23" s="20" t="s">
        <v>6078</v>
      </c>
      <c r="EH23" s="20" t="s">
        <v>5914</v>
      </c>
      <c r="EI23" s="20" t="s">
        <v>5914</v>
      </c>
      <c r="EJ23" s="20" t="s">
        <v>5914</v>
      </c>
      <c r="EK23" s="20" t="s">
        <v>5914</v>
      </c>
      <c r="EL23" s="20" t="s">
        <v>6078</v>
      </c>
      <c r="EM23" s="20" t="s">
        <v>6078</v>
      </c>
      <c r="EN23" s="20" t="s">
        <v>6078</v>
      </c>
      <c r="EO23" s="20" t="s">
        <v>6078</v>
      </c>
      <c r="EP23" s="20" t="s">
        <v>6078</v>
      </c>
      <c r="EQ23" s="20" t="s">
        <v>6078</v>
      </c>
      <c r="ER23" s="20" t="s">
        <v>6078</v>
      </c>
      <c r="ES23" s="20" t="s">
        <v>6078</v>
      </c>
      <c r="ET23" s="20" t="s">
        <v>6078</v>
      </c>
      <c r="EU23" s="20" t="s">
        <v>6078</v>
      </c>
      <c r="EV23" s="20" t="s">
        <v>6078</v>
      </c>
      <c r="EW23" s="20" t="s">
        <v>5914</v>
      </c>
      <c r="EX23" s="20" t="s">
        <v>5914</v>
      </c>
      <c r="EY23" s="20" t="s">
        <v>6078</v>
      </c>
      <c r="EZ23" s="20" t="s">
        <v>6078</v>
      </c>
      <c r="FA23" s="20" t="s">
        <v>6078</v>
      </c>
      <c r="FB23" s="20" t="s">
        <v>6078</v>
      </c>
      <c r="FC23" s="20" t="s">
        <v>6078</v>
      </c>
      <c r="FD23" s="20" t="s">
        <v>6078</v>
      </c>
      <c r="FE23" s="20" t="s">
        <v>6078</v>
      </c>
      <c r="FF23" s="20" t="s">
        <v>6078</v>
      </c>
      <c r="FG23" s="20" t="s">
        <v>5914</v>
      </c>
      <c r="FH23" s="20" t="s">
        <v>5914</v>
      </c>
      <c r="FI23" s="20" t="s">
        <v>5914</v>
      </c>
      <c r="FJ23" s="20" t="s">
        <v>6078</v>
      </c>
      <c r="FK23" s="20" t="s">
        <v>6078</v>
      </c>
      <c r="FL23" s="20" t="s">
        <v>6078</v>
      </c>
      <c r="FM23" s="20" t="s">
        <v>6078</v>
      </c>
      <c r="FN23" s="20" t="s">
        <v>6078</v>
      </c>
      <c r="FO23" s="20" t="s">
        <v>6078</v>
      </c>
      <c r="FP23" s="20" t="s">
        <v>5914</v>
      </c>
      <c r="FQ23" s="20" t="s">
        <v>5914</v>
      </c>
      <c r="FR23" s="20" t="s">
        <v>5914</v>
      </c>
      <c r="FS23" s="20" t="s">
        <v>6078</v>
      </c>
      <c r="FT23" s="20" t="s">
        <v>6078</v>
      </c>
      <c r="FU23" s="20" t="s">
        <v>5914</v>
      </c>
      <c r="FV23" s="20" t="s">
        <v>6078</v>
      </c>
      <c r="FW23" s="20" t="s">
        <v>6078</v>
      </c>
      <c r="FX23" s="20" t="s">
        <v>5914</v>
      </c>
      <c r="FY23" s="20" t="s">
        <v>6078</v>
      </c>
      <c r="FZ23" s="20" t="s">
        <v>6078</v>
      </c>
      <c r="GA23" s="20" t="s">
        <v>6078</v>
      </c>
      <c r="GB23" s="20" t="s">
        <v>6078</v>
      </c>
      <c r="GC23" s="20" t="s">
        <v>6078</v>
      </c>
      <c r="GD23" s="20" t="s">
        <v>6078</v>
      </c>
      <c r="GE23" s="20" t="s">
        <v>5914</v>
      </c>
      <c r="GF23" s="20" t="s">
        <v>6078</v>
      </c>
      <c r="GG23" s="20" t="s">
        <v>6078</v>
      </c>
      <c r="GH23" s="20" t="s">
        <v>6078</v>
      </c>
      <c r="GI23" s="20" t="s">
        <v>5914</v>
      </c>
      <c r="GJ23" s="20" t="s">
        <v>5914</v>
      </c>
      <c r="GK23" s="20" t="s">
        <v>6078</v>
      </c>
      <c r="GL23" s="20" t="s">
        <v>6078</v>
      </c>
      <c r="GM23" s="20" t="s">
        <v>6078</v>
      </c>
      <c r="GN23" s="20" t="s">
        <v>6078</v>
      </c>
      <c r="GO23" s="20" t="s">
        <v>6078</v>
      </c>
      <c r="GP23" s="20" t="s">
        <v>6078</v>
      </c>
      <c r="GQ23" s="20" t="s">
        <v>6078</v>
      </c>
      <c r="GR23" s="20" t="s">
        <v>6078</v>
      </c>
      <c r="GS23" s="20" t="s">
        <v>5914</v>
      </c>
      <c r="GT23" s="20" t="s">
        <v>6078</v>
      </c>
      <c r="GU23" s="20" t="s">
        <v>5914</v>
      </c>
      <c r="GV23" s="20" t="s">
        <v>5914</v>
      </c>
      <c r="GW23" s="20" t="s">
        <v>6078</v>
      </c>
      <c r="GX23" s="20" t="s">
        <v>6078</v>
      </c>
      <c r="GY23" s="20" t="s">
        <v>6078</v>
      </c>
      <c r="GZ23" s="20" t="s">
        <v>6078</v>
      </c>
      <c r="HA23" s="20" t="s">
        <v>6078</v>
      </c>
      <c r="HB23" s="20" t="s">
        <v>6078</v>
      </c>
      <c r="HC23" s="20" t="s">
        <v>6078</v>
      </c>
      <c r="HD23" s="20" t="s">
        <v>6078</v>
      </c>
      <c r="HE23" s="20" t="s">
        <v>6078</v>
      </c>
      <c r="HF23" s="20" t="s">
        <v>6078</v>
      </c>
      <c r="HG23" s="20" t="s">
        <v>6078</v>
      </c>
      <c r="HH23" s="20" t="s">
        <v>6078</v>
      </c>
      <c r="HI23" s="20" t="s">
        <v>5914</v>
      </c>
      <c r="HJ23" s="20" t="s">
        <v>5914</v>
      </c>
      <c r="HK23" s="20" t="s">
        <v>6078</v>
      </c>
      <c r="HL23" s="20" t="s">
        <v>5914</v>
      </c>
      <c r="HM23" s="20" t="s">
        <v>6078</v>
      </c>
      <c r="HN23" s="20" t="s">
        <v>6078</v>
      </c>
      <c r="HO23" s="20" t="s">
        <v>6078</v>
      </c>
      <c r="HP23" s="20" t="s">
        <v>6078</v>
      </c>
      <c r="HQ23" s="20" t="s">
        <v>6078</v>
      </c>
      <c r="HR23" s="20" t="s">
        <v>6078</v>
      </c>
      <c r="HS23" s="20" t="s">
        <v>6078</v>
      </c>
      <c r="HT23" s="20" t="s">
        <v>6078</v>
      </c>
      <c r="HU23" s="20" t="s">
        <v>6078</v>
      </c>
      <c r="HV23" s="20" t="s">
        <v>6078</v>
      </c>
      <c r="HW23" s="20" t="s">
        <v>5914</v>
      </c>
      <c r="HX23" s="20" t="s">
        <v>5914</v>
      </c>
      <c r="HY23" s="20" t="s">
        <v>6078</v>
      </c>
      <c r="HZ23" s="20" t="s">
        <v>5743</v>
      </c>
      <c r="IA23" s="20">
        <v>1</v>
      </c>
      <c r="IB23" s="20">
        <v>1</v>
      </c>
      <c r="IC23" s="20">
        <v>1</v>
      </c>
      <c r="ID23" s="20">
        <v>1</v>
      </c>
      <c r="IE23" s="20">
        <v>1</v>
      </c>
      <c r="IF23" s="20">
        <v>1</v>
      </c>
      <c r="IG23" s="20">
        <v>1</v>
      </c>
      <c r="IH23" s="20" t="s">
        <v>6078</v>
      </c>
      <c r="II23" s="20" t="s">
        <v>6078</v>
      </c>
      <c r="IJ23" s="20" t="s">
        <v>6078</v>
      </c>
      <c r="IK23" s="20" t="s">
        <v>6078</v>
      </c>
      <c r="IL23" s="20" t="s">
        <v>5914</v>
      </c>
      <c r="IM23" s="20" t="s">
        <v>6078</v>
      </c>
      <c r="IN23" s="20" t="s">
        <v>6078</v>
      </c>
      <c r="IO23" s="20" t="s">
        <v>5914</v>
      </c>
      <c r="IP23" s="20" t="s">
        <v>6078</v>
      </c>
      <c r="IQ23" s="20" t="s">
        <v>6078</v>
      </c>
      <c r="IR23" s="20" t="s">
        <v>6078</v>
      </c>
      <c r="IS23" s="20" t="s">
        <v>6078</v>
      </c>
      <c r="IT23" s="20" t="s">
        <v>6078</v>
      </c>
      <c r="IU23" s="20" t="s">
        <v>6078</v>
      </c>
      <c r="IV23" s="20" t="s">
        <v>6078</v>
      </c>
      <c r="IW23" s="20" t="s">
        <v>6078</v>
      </c>
      <c r="IX23" s="20" t="s">
        <v>6078</v>
      </c>
      <c r="IY23" s="20" t="s">
        <v>6078</v>
      </c>
      <c r="IZ23" s="20" t="s">
        <v>5914</v>
      </c>
      <c r="JA23" s="20" t="s">
        <v>6078</v>
      </c>
      <c r="JB23" s="20" t="s">
        <v>5914</v>
      </c>
      <c r="JC23" s="20" t="s">
        <v>5914</v>
      </c>
      <c r="JD23" s="20" t="s">
        <v>6078</v>
      </c>
      <c r="JE23" s="20" t="s">
        <v>5914</v>
      </c>
      <c r="JF23" s="20" t="s">
        <v>5914</v>
      </c>
      <c r="JG23" s="20" t="s">
        <v>5914</v>
      </c>
      <c r="JH23" s="20" t="s">
        <v>6078</v>
      </c>
      <c r="JI23" s="20" t="s">
        <v>6078</v>
      </c>
      <c r="JJ23" s="20" t="s">
        <v>6078</v>
      </c>
      <c r="JK23" s="20" t="s">
        <v>6078</v>
      </c>
      <c r="JL23" s="20" t="s">
        <v>5914</v>
      </c>
      <c r="JM23" s="20" t="s">
        <v>6078</v>
      </c>
      <c r="JN23" s="20" t="s">
        <v>5914</v>
      </c>
      <c r="JO23" s="20" t="s">
        <v>6078</v>
      </c>
      <c r="JP23" s="20" t="s">
        <v>5914</v>
      </c>
      <c r="JQ23" s="20" t="s">
        <v>6078</v>
      </c>
      <c r="JR23" s="20" t="s">
        <v>6078</v>
      </c>
      <c r="JS23" s="20" t="s">
        <v>5914</v>
      </c>
      <c r="JT23" s="20" t="s">
        <v>5914</v>
      </c>
      <c r="JU23" s="20" t="s">
        <v>6078</v>
      </c>
      <c r="JV23" s="20" t="s">
        <v>6078</v>
      </c>
      <c r="JW23" s="20" t="s">
        <v>6078</v>
      </c>
      <c r="JX23" s="20" t="s">
        <v>6078</v>
      </c>
      <c r="JY23" s="20" t="s">
        <v>6078</v>
      </c>
      <c r="JZ23" s="20" t="s">
        <v>6078</v>
      </c>
      <c r="KA23" s="20" t="s">
        <v>6078</v>
      </c>
      <c r="KB23" s="20" t="s">
        <v>6078</v>
      </c>
      <c r="KC23" s="20" t="s">
        <v>5914</v>
      </c>
      <c r="KD23" s="20" t="s">
        <v>6078</v>
      </c>
      <c r="KE23" s="20" t="s">
        <v>6078</v>
      </c>
      <c r="KF23" s="20" t="s">
        <v>5914</v>
      </c>
      <c r="KG23" s="20" t="s">
        <v>6078</v>
      </c>
      <c r="KH23" s="20" t="s">
        <v>6078</v>
      </c>
      <c r="KI23" s="20" t="s">
        <v>6078</v>
      </c>
      <c r="KJ23" s="20" t="s">
        <v>6078</v>
      </c>
      <c r="KK23" s="20" t="s">
        <v>6078</v>
      </c>
      <c r="KL23" s="20" t="s">
        <v>6078</v>
      </c>
      <c r="KM23" s="20" t="s">
        <v>6078</v>
      </c>
      <c r="KN23" s="20" t="s">
        <v>5914</v>
      </c>
      <c r="KO23" s="20" t="s">
        <v>6078</v>
      </c>
      <c r="KP23" s="20" t="s">
        <v>6078</v>
      </c>
      <c r="KQ23" s="20" t="s">
        <v>5914</v>
      </c>
      <c r="KR23" s="20" t="s">
        <v>6078</v>
      </c>
      <c r="KS23" s="20" t="s">
        <v>5914</v>
      </c>
      <c r="KT23" s="20" t="s">
        <v>5914</v>
      </c>
      <c r="KU23" s="20" t="s">
        <v>6078</v>
      </c>
      <c r="KV23" s="20" t="s">
        <v>6078</v>
      </c>
      <c r="KW23" s="20" t="s">
        <v>6078</v>
      </c>
      <c r="KX23" s="20" t="s">
        <v>6078</v>
      </c>
      <c r="KY23" s="20" t="s">
        <v>6078</v>
      </c>
      <c r="KZ23" s="20" t="s">
        <v>6078</v>
      </c>
      <c r="LA23" s="20" t="s">
        <v>5914</v>
      </c>
      <c r="LB23" s="20" t="s">
        <v>6078</v>
      </c>
      <c r="LC23" s="20" t="s">
        <v>6078</v>
      </c>
      <c r="LD23" s="20" t="s">
        <v>6078</v>
      </c>
      <c r="LE23" s="20" t="s">
        <v>6078</v>
      </c>
      <c r="LF23" s="20" t="s">
        <v>5914</v>
      </c>
      <c r="LG23" s="20" t="s">
        <v>5914</v>
      </c>
      <c r="LH23" s="20" t="s">
        <v>6078</v>
      </c>
      <c r="LI23" s="20" t="s">
        <v>6078</v>
      </c>
      <c r="LJ23" s="20" t="s">
        <v>6078</v>
      </c>
      <c r="LK23" s="20" t="s">
        <v>6078</v>
      </c>
      <c r="LL23" s="20" t="s">
        <v>6078</v>
      </c>
      <c r="LM23" s="20" t="s">
        <v>6078</v>
      </c>
      <c r="LN23" s="20" t="s">
        <v>6078</v>
      </c>
      <c r="LO23" s="20" t="s">
        <v>5914</v>
      </c>
      <c r="LP23" s="20" t="s">
        <v>6078</v>
      </c>
      <c r="LQ23" s="20" t="s">
        <v>6078</v>
      </c>
      <c r="LR23" s="20" t="s">
        <v>5914</v>
      </c>
      <c r="LS23" s="20" t="s">
        <v>5914</v>
      </c>
      <c r="LT23" s="20" t="s">
        <v>5914</v>
      </c>
      <c r="LU23" s="20" t="s">
        <v>5742</v>
      </c>
      <c r="LV23" s="20">
        <v>1</v>
      </c>
      <c r="LW23" s="20">
        <v>1</v>
      </c>
      <c r="LX23" s="20">
        <v>1</v>
      </c>
      <c r="LY23" s="20">
        <v>1</v>
      </c>
      <c r="LZ23" s="20" t="s">
        <v>6078</v>
      </c>
      <c r="MA23" s="20" t="s">
        <v>6078</v>
      </c>
      <c r="MB23" s="20" t="s">
        <v>6078</v>
      </c>
      <c r="MC23" s="20" t="s">
        <v>6078</v>
      </c>
      <c r="MD23" s="20" t="s">
        <v>6078</v>
      </c>
      <c r="ME23" s="20" t="s">
        <v>6078</v>
      </c>
      <c r="MF23" s="20" t="s">
        <v>6078</v>
      </c>
      <c r="MG23" s="20" t="s">
        <v>5914</v>
      </c>
      <c r="MH23" s="20" t="s">
        <v>5914</v>
      </c>
      <c r="MI23" s="20" t="s">
        <v>6078</v>
      </c>
      <c r="MJ23" s="20" t="s">
        <v>6078</v>
      </c>
      <c r="MK23" s="20" t="s">
        <v>6078</v>
      </c>
      <c r="ML23" s="20" t="s">
        <v>6078</v>
      </c>
      <c r="MM23" s="20" t="s">
        <v>6078</v>
      </c>
      <c r="MN23" s="20" t="s">
        <v>6078</v>
      </c>
      <c r="MO23" s="20" t="s">
        <v>6078</v>
      </c>
      <c r="MP23" s="20" t="s">
        <v>6078</v>
      </c>
      <c r="MQ23" s="20" t="s">
        <v>5914</v>
      </c>
      <c r="MR23" s="20" t="s">
        <v>5914</v>
      </c>
      <c r="MS23" s="20" t="s">
        <v>5914</v>
      </c>
      <c r="MT23" s="20" t="s">
        <v>5914</v>
      </c>
      <c r="MU23" s="20" t="s">
        <v>5914</v>
      </c>
      <c r="MV23" s="20" t="s">
        <v>6078</v>
      </c>
      <c r="MW23" s="20" t="s">
        <v>5914</v>
      </c>
      <c r="MX23" s="20" t="s">
        <v>6078</v>
      </c>
      <c r="MY23" s="20" t="s">
        <v>6078</v>
      </c>
      <c r="MZ23" s="20" t="s">
        <v>6078</v>
      </c>
      <c r="NA23" s="20" t="s">
        <v>6078</v>
      </c>
      <c r="NB23" s="20" t="s">
        <v>6078</v>
      </c>
      <c r="NC23" s="20" t="s">
        <v>6078</v>
      </c>
      <c r="ND23" s="20" t="s">
        <v>6078</v>
      </c>
      <c r="NE23" s="20" t="s">
        <v>6078</v>
      </c>
      <c r="NF23" s="20" t="s">
        <v>6078</v>
      </c>
      <c r="NG23" s="20" t="s">
        <v>5914</v>
      </c>
      <c r="NH23" s="20" t="s">
        <v>5914</v>
      </c>
      <c r="NI23" s="20" t="s">
        <v>6078</v>
      </c>
      <c r="NJ23" s="20" t="s">
        <v>5914</v>
      </c>
      <c r="NK23" s="20" t="s">
        <v>6078</v>
      </c>
      <c r="NL23" s="20" t="s">
        <v>6078</v>
      </c>
      <c r="NM23" s="20" t="s">
        <v>6078</v>
      </c>
      <c r="NN23" s="20" t="s">
        <v>6078</v>
      </c>
      <c r="NO23" s="20" t="s">
        <v>6078</v>
      </c>
      <c r="NP23" s="20" t="s">
        <v>6078</v>
      </c>
      <c r="NQ23" s="20" t="s">
        <v>6078</v>
      </c>
      <c r="NR23" s="20" t="s">
        <v>5914</v>
      </c>
      <c r="NS23" s="20" t="s">
        <v>5914</v>
      </c>
      <c r="NT23" s="20" t="s">
        <v>6078</v>
      </c>
      <c r="NU23" s="20" t="s">
        <v>6078</v>
      </c>
      <c r="NV23" s="20" t="s">
        <v>5914</v>
      </c>
      <c r="NW23" s="20" t="s">
        <v>6078</v>
      </c>
      <c r="NX23" s="20" t="s">
        <v>6078</v>
      </c>
      <c r="NY23" s="20" t="s">
        <v>6078</v>
      </c>
      <c r="NZ23" s="20" t="s">
        <v>5744</v>
      </c>
    </row>
    <row r="24" spans="1:390" s="20" customFormat="1" ht="14.25" customHeight="1" x14ac:dyDescent="0.2">
      <c r="A24" s="27" t="s">
        <v>2939</v>
      </c>
      <c r="B24" s="37">
        <v>414</v>
      </c>
      <c r="C24" s="20" t="s">
        <v>5914</v>
      </c>
      <c r="D24" s="20" t="s">
        <v>6428</v>
      </c>
      <c r="F24" s="20">
        <v>2018</v>
      </c>
      <c r="G24" s="20" t="s">
        <v>6429</v>
      </c>
      <c r="H24" s="20" t="s">
        <v>5914</v>
      </c>
      <c r="K24" s="20" t="s">
        <v>5914</v>
      </c>
      <c r="L24" s="26" t="s">
        <v>5624</v>
      </c>
      <c r="N24" s="20" t="s">
        <v>5914</v>
      </c>
      <c r="O24" s="20" t="s">
        <v>5914</v>
      </c>
      <c r="P24" s="20" t="s">
        <v>5914</v>
      </c>
      <c r="Q24" s="20" t="s">
        <v>5914</v>
      </c>
      <c r="R24" s="20" t="s">
        <v>3523</v>
      </c>
      <c r="U24" s="20" t="s">
        <v>3523</v>
      </c>
      <c r="V24" s="20" t="s">
        <v>5625</v>
      </c>
      <c r="W24" s="20" t="s">
        <v>5530</v>
      </c>
      <c r="X24" s="20">
        <v>1</v>
      </c>
      <c r="Y24" s="20">
        <v>1</v>
      </c>
      <c r="Z24" s="20">
        <v>1</v>
      </c>
      <c r="AA24" s="20">
        <v>1</v>
      </c>
      <c r="AB24" s="20">
        <v>1</v>
      </c>
      <c r="AC24" s="20">
        <v>1</v>
      </c>
      <c r="AD24" s="20">
        <v>1</v>
      </c>
      <c r="AE24" s="20" t="s">
        <v>6078</v>
      </c>
      <c r="AF24" s="20" t="s">
        <v>5914</v>
      </c>
      <c r="AG24" s="20" t="s">
        <v>5914</v>
      </c>
      <c r="AH24" s="20" t="s">
        <v>5914</v>
      </c>
      <c r="AI24" s="20" t="s">
        <v>5914</v>
      </c>
      <c r="AJ24" s="20" t="s">
        <v>5914</v>
      </c>
      <c r="AK24" s="20" t="s">
        <v>5914</v>
      </c>
      <c r="AL24" s="20" t="s">
        <v>5914</v>
      </c>
      <c r="AM24" s="20" t="s">
        <v>5914</v>
      </c>
      <c r="AN24" s="20" t="s">
        <v>5914</v>
      </c>
      <c r="AO24" s="20" t="s">
        <v>5914</v>
      </c>
      <c r="AP24" s="20" t="s">
        <v>5914</v>
      </c>
      <c r="AQ24" s="20" t="s">
        <v>5914</v>
      </c>
      <c r="AR24" s="20" t="s">
        <v>6078</v>
      </c>
      <c r="AS24" s="20" t="s">
        <v>5914</v>
      </c>
      <c r="AT24" s="20" t="s">
        <v>5914</v>
      </c>
      <c r="AU24" s="20" t="s">
        <v>5914</v>
      </c>
      <c r="AV24" s="20" t="s">
        <v>5914</v>
      </c>
      <c r="AW24" s="20" t="s">
        <v>5914</v>
      </c>
      <c r="AX24" s="20" t="s">
        <v>5914</v>
      </c>
      <c r="AY24" s="20" t="s">
        <v>5914</v>
      </c>
      <c r="AZ24" s="20" t="s">
        <v>5914</v>
      </c>
      <c r="BA24" s="20" t="s">
        <v>5914</v>
      </c>
      <c r="BB24" s="20" t="s">
        <v>5914</v>
      </c>
      <c r="BC24" s="20" t="s">
        <v>5914</v>
      </c>
      <c r="BD24" s="20" t="s">
        <v>5914</v>
      </c>
      <c r="BE24" s="20" t="s">
        <v>6078</v>
      </c>
      <c r="BF24" s="20" t="s">
        <v>6078</v>
      </c>
      <c r="BG24" s="20" t="s">
        <v>6078</v>
      </c>
      <c r="BH24" s="20" t="s">
        <v>6078</v>
      </c>
      <c r="BI24" s="20" t="s">
        <v>5914</v>
      </c>
      <c r="BJ24" s="20" t="s">
        <v>5914</v>
      </c>
      <c r="BK24" s="20" t="s">
        <v>5914</v>
      </c>
      <c r="BL24" s="20" t="s">
        <v>5914</v>
      </c>
      <c r="BM24" s="20" t="s">
        <v>5914</v>
      </c>
      <c r="BN24" s="20" t="s">
        <v>5914</v>
      </c>
      <c r="BO24" s="20" t="s">
        <v>5914</v>
      </c>
      <c r="BP24" s="20" t="s">
        <v>5914</v>
      </c>
      <c r="BQ24" s="20" t="s">
        <v>5914</v>
      </c>
      <c r="BR24" s="20" t="s">
        <v>6078</v>
      </c>
      <c r="BS24" s="20" t="s">
        <v>6078</v>
      </c>
      <c r="BT24" s="20" t="s">
        <v>6078</v>
      </c>
      <c r="BU24" s="20" t="s">
        <v>6078</v>
      </c>
      <c r="BV24" s="20" t="s">
        <v>5914</v>
      </c>
      <c r="BW24" s="20" t="s">
        <v>5914</v>
      </c>
      <c r="BX24" s="20" t="s">
        <v>5914</v>
      </c>
      <c r="BY24" s="20" t="s">
        <v>5914</v>
      </c>
      <c r="BZ24" s="20" t="s">
        <v>5914</v>
      </c>
      <c r="CA24" s="20" t="s">
        <v>5914</v>
      </c>
      <c r="CB24" s="20" t="s">
        <v>5914</v>
      </c>
      <c r="CC24" s="20" t="s">
        <v>5914</v>
      </c>
      <c r="CD24" s="20" t="s">
        <v>5914</v>
      </c>
      <c r="CE24" s="20" t="s">
        <v>6078</v>
      </c>
      <c r="CF24" s="20" t="s">
        <v>6078</v>
      </c>
      <c r="CG24" s="20" t="s">
        <v>6078</v>
      </c>
      <c r="CH24" s="20" t="s">
        <v>6078</v>
      </c>
      <c r="CI24" s="20" t="s">
        <v>6078</v>
      </c>
      <c r="CJ24" s="20" t="s">
        <v>5914</v>
      </c>
      <c r="CK24" s="20" t="s">
        <v>5914</v>
      </c>
      <c r="CL24" s="20" t="s">
        <v>5914</v>
      </c>
      <c r="CM24" s="20" t="s">
        <v>5914</v>
      </c>
      <c r="CN24" s="20" t="s">
        <v>5914</v>
      </c>
      <c r="CO24" s="20" t="s">
        <v>5914</v>
      </c>
      <c r="CP24" s="20" t="s">
        <v>5914</v>
      </c>
      <c r="CQ24" s="20" t="s">
        <v>5914</v>
      </c>
      <c r="CR24" s="20" t="s">
        <v>6078</v>
      </c>
      <c r="CS24" s="20" t="s">
        <v>6078</v>
      </c>
      <c r="CT24" s="20" t="s">
        <v>6078</v>
      </c>
      <c r="CU24" s="20" t="s">
        <v>5914</v>
      </c>
      <c r="CV24" s="20" t="s">
        <v>5914</v>
      </c>
      <c r="CW24" s="20" t="s">
        <v>5914</v>
      </c>
      <c r="CX24" s="20" t="s">
        <v>5914</v>
      </c>
      <c r="CY24" s="20" t="s">
        <v>5914</v>
      </c>
      <c r="CZ24" s="20" t="s">
        <v>5914</v>
      </c>
      <c r="DA24" s="20" t="s">
        <v>5914</v>
      </c>
      <c r="DB24" s="20" t="s">
        <v>5914</v>
      </c>
      <c r="DC24" s="20" t="s">
        <v>5914</v>
      </c>
      <c r="DD24" s="20" t="s">
        <v>5914</v>
      </c>
      <c r="DE24" s="20" t="s">
        <v>6078</v>
      </c>
      <c r="DF24" s="20" t="s">
        <v>5914</v>
      </c>
      <c r="DG24" s="20" t="s">
        <v>5914</v>
      </c>
      <c r="DH24" s="20" t="s">
        <v>5914</v>
      </c>
      <c r="DI24" s="20" t="s">
        <v>5914</v>
      </c>
      <c r="DJ24" s="20" t="s">
        <v>5914</v>
      </c>
      <c r="DK24" s="20" t="s">
        <v>5914</v>
      </c>
      <c r="DL24" s="20" t="s">
        <v>5914</v>
      </c>
      <c r="DM24" s="20" t="s">
        <v>5914</v>
      </c>
      <c r="DN24" s="20" t="s">
        <v>5914</v>
      </c>
      <c r="DO24" s="20" t="s">
        <v>5914</v>
      </c>
      <c r="DP24" s="20" t="s">
        <v>5914</v>
      </c>
      <c r="DQ24" s="20" t="s">
        <v>5914</v>
      </c>
      <c r="DS24" s="20">
        <v>1</v>
      </c>
      <c r="DT24" s="20">
        <v>1</v>
      </c>
      <c r="DU24" s="20">
        <v>1</v>
      </c>
      <c r="DV24" s="20">
        <v>1</v>
      </c>
      <c r="DW24" s="20">
        <v>1</v>
      </c>
      <c r="DX24" s="20">
        <v>1</v>
      </c>
      <c r="DY24" s="20">
        <v>1</v>
      </c>
      <c r="DZ24" s="20">
        <v>1</v>
      </c>
      <c r="EA24" s="20" t="s">
        <v>6078</v>
      </c>
      <c r="EB24" s="20" t="s">
        <v>6078</v>
      </c>
      <c r="EC24" s="20" t="s">
        <v>6078</v>
      </c>
      <c r="ED24" s="20" t="s">
        <v>6078</v>
      </c>
      <c r="EE24" s="20" t="s">
        <v>6078</v>
      </c>
      <c r="EF24" s="20" t="s">
        <v>6078</v>
      </c>
      <c r="EG24" s="20" t="s">
        <v>6078</v>
      </c>
      <c r="EH24" s="20" t="s">
        <v>5914</v>
      </c>
      <c r="EI24" s="20" t="s">
        <v>5914</v>
      </c>
      <c r="EJ24" s="20" t="s">
        <v>5914</v>
      </c>
      <c r="EK24" s="20" t="s">
        <v>5914</v>
      </c>
      <c r="EL24" s="20" t="s">
        <v>5914</v>
      </c>
      <c r="EM24" s="20" t="s">
        <v>6078</v>
      </c>
      <c r="EN24" s="20" t="s">
        <v>6078</v>
      </c>
      <c r="EO24" s="20" t="s">
        <v>6078</v>
      </c>
      <c r="EP24" s="20" t="s">
        <v>6078</v>
      </c>
      <c r="EQ24" s="20" t="s">
        <v>6078</v>
      </c>
      <c r="ER24" s="20" t="s">
        <v>6078</v>
      </c>
      <c r="ES24" s="20" t="s">
        <v>6078</v>
      </c>
      <c r="ET24" s="20" t="s">
        <v>6078</v>
      </c>
      <c r="EU24" s="20" t="s">
        <v>5914</v>
      </c>
      <c r="EV24" s="20" t="s">
        <v>5914</v>
      </c>
      <c r="EW24" s="20" t="s">
        <v>5914</v>
      </c>
      <c r="EX24" s="20" t="s">
        <v>5914</v>
      </c>
      <c r="EY24" s="20" t="s">
        <v>5914</v>
      </c>
      <c r="EZ24" s="20" t="s">
        <v>6078</v>
      </c>
      <c r="FA24" s="20" t="s">
        <v>6078</v>
      </c>
      <c r="FB24" s="20" t="s">
        <v>6078</v>
      </c>
      <c r="FC24" s="20" t="s">
        <v>6078</v>
      </c>
      <c r="FD24" s="20" t="s">
        <v>5914</v>
      </c>
      <c r="FE24" s="20" t="s">
        <v>5914</v>
      </c>
      <c r="FF24" s="20" t="s">
        <v>5914</v>
      </c>
      <c r="FG24" s="20" t="s">
        <v>5914</v>
      </c>
      <c r="FH24" s="20" t="s">
        <v>5914</v>
      </c>
      <c r="FI24" s="20" t="s">
        <v>5914</v>
      </c>
      <c r="FJ24" s="20" t="s">
        <v>5914</v>
      </c>
      <c r="FK24" s="20" t="s">
        <v>5914</v>
      </c>
      <c r="FL24" s="20" t="s">
        <v>5914</v>
      </c>
      <c r="FM24" s="20" t="s">
        <v>6078</v>
      </c>
      <c r="FN24" s="20" t="s">
        <v>6078</v>
      </c>
      <c r="FO24" s="20" t="s">
        <v>6078</v>
      </c>
      <c r="FP24" s="20" t="s">
        <v>6078</v>
      </c>
      <c r="FQ24" s="20" t="s">
        <v>5914</v>
      </c>
      <c r="FR24" s="20" t="s">
        <v>5914</v>
      </c>
      <c r="FS24" s="20" t="s">
        <v>5914</v>
      </c>
      <c r="FT24" s="20" t="s">
        <v>5914</v>
      </c>
      <c r="FU24" s="20" t="s">
        <v>5914</v>
      </c>
      <c r="FV24" s="20" t="s">
        <v>5914</v>
      </c>
      <c r="FW24" s="20" t="s">
        <v>5914</v>
      </c>
      <c r="FX24" s="20" t="s">
        <v>5914</v>
      </c>
      <c r="FY24" s="20" t="s">
        <v>5914</v>
      </c>
      <c r="FZ24" s="20" t="s">
        <v>6078</v>
      </c>
      <c r="GA24" s="20" t="s">
        <v>6078</v>
      </c>
      <c r="GB24" s="20" t="s">
        <v>6078</v>
      </c>
      <c r="GC24" s="20" t="s">
        <v>6078</v>
      </c>
      <c r="GD24" s="20" t="s">
        <v>6078</v>
      </c>
      <c r="GE24" s="20" t="s">
        <v>6078</v>
      </c>
      <c r="GF24" s="20" t="s">
        <v>6078</v>
      </c>
      <c r="GG24" s="20" t="s">
        <v>5914</v>
      </c>
      <c r="GH24" s="20" t="s">
        <v>5914</v>
      </c>
      <c r="GI24" s="20" t="s">
        <v>5914</v>
      </c>
      <c r="GJ24" s="20" t="s">
        <v>5914</v>
      </c>
      <c r="GK24" s="20" t="s">
        <v>5914</v>
      </c>
      <c r="GL24" s="20" t="s">
        <v>5914</v>
      </c>
      <c r="GM24" s="20" t="s">
        <v>6078</v>
      </c>
      <c r="GN24" s="20" t="s">
        <v>6078</v>
      </c>
      <c r="GO24" s="20" t="s">
        <v>6078</v>
      </c>
      <c r="GP24" s="20" t="s">
        <v>6078</v>
      </c>
      <c r="GQ24" s="20" t="s">
        <v>6078</v>
      </c>
      <c r="GR24" s="20" t="s">
        <v>6078</v>
      </c>
      <c r="GS24" s="20" t="s">
        <v>6078</v>
      </c>
      <c r="GT24" s="20" t="s">
        <v>6078</v>
      </c>
      <c r="GU24" s="20" t="s">
        <v>5914</v>
      </c>
      <c r="GV24" s="20" t="s">
        <v>5914</v>
      </c>
      <c r="GW24" s="20" t="s">
        <v>5914</v>
      </c>
      <c r="GX24" s="20" t="s">
        <v>5914</v>
      </c>
      <c r="GY24" s="20" t="s">
        <v>5914</v>
      </c>
      <c r="GZ24" s="20" t="s">
        <v>6078</v>
      </c>
      <c r="HA24" s="20" t="s">
        <v>6078</v>
      </c>
      <c r="HB24" s="20" t="s">
        <v>6078</v>
      </c>
      <c r="HC24" s="20" t="s">
        <v>6078</v>
      </c>
      <c r="HD24" s="20" t="s">
        <v>6078</v>
      </c>
      <c r="HE24" s="20" t="s">
        <v>6078</v>
      </c>
      <c r="HF24" s="20" t="s">
        <v>6078</v>
      </c>
      <c r="HG24" s="20" t="s">
        <v>6078</v>
      </c>
      <c r="HH24" s="20" t="s">
        <v>5914</v>
      </c>
      <c r="HI24" s="20" t="s">
        <v>5914</v>
      </c>
      <c r="HJ24" s="20" t="s">
        <v>5914</v>
      </c>
      <c r="HK24" s="20" t="s">
        <v>5914</v>
      </c>
      <c r="HL24" s="20" t="s">
        <v>5914</v>
      </c>
      <c r="HM24" s="20" t="s">
        <v>6078</v>
      </c>
      <c r="HN24" s="20" t="s">
        <v>6078</v>
      </c>
      <c r="HO24" s="20" t="s">
        <v>6078</v>
      </c>
      <c r="HP24" s="20" t="s">
        <v>6078</v>
      </c>
      <c r="HQ24" s="20" t="s">
        <v>6078</v>
      </c>
      <c r="HR24" s="20" t="s">
        <v>6078</v>
      </c>
      <c r="HS24" s="20" t="s">
        <v>6078</v>
      </c>
      <c r="HT24" s="20" t="s">
        <v>6078</v>
      </c>
      <c r="HU24" s="20" t="s">
        <v>5914</v>
      </c>
      <c r="HV24" s="20" t="s">
        <v>5914</v>
      </c>
      <c r="HW24" s="20" t="s">
        <v>5914</v>
      </c>
      <c r="HX24" s="20" t="s">
        <v>5914</v>
      </c>
      <c r="HY24" s="20" t="s">
        <v>5914</v>
      </c>
      <c r="IA24" s="20">
        <v>1</v>
      </c>
      <c r="IB24" s="20">
        <v>1</v>
      </c>
      <c r="IC24" s="20">
        <v>1</v>
      </c>
      <c r="ID24" s="20">
        <v>1</v>
      </c>
      <c r="IE24" s="20">
        <v>1</v>
      </c>
      <c r="IF24" s="20">
        <v>1</v>
      </c>
      <c r="IG24" s="20">
        <v>1</v>
      </c>
      <c r="IH24" s="20" t="s">
        <v>6078</v>
      </c>
      <c r="II24" s="20" t="s">
        <v>6078</v>
      </c>
      <c r="IJ24" s="20" t="s">
        <v>6078</v>
      </c>
      <c r="IK24" s="20" t="s">
        <v>5914</v>
      </c>
      <c r="IL24" s="20" t="s">
        <v>5914</v>
      </c>
      <c r="IM24" s="20" t="s">
        <v>5914</v>
      </c>
      <c r="IN24" s="20" t="s">
        <v>5914</v>
      </c>
      <c r="IO24" s="20" t="s">
        <v>5914</v>
      </c>
      <c r="IP24" s="20" t="s">
        <v>5914</v>
      </c>
      <c r="IQ24" s="20" t="s">
        <v>5914</v>
      </c>
      <c r="IR24" s="20" t="s">
        <v>5914</v>
      </c>
      <c r="IS24" s="20" t="s">
        <v>5914</v>
      </c>
      <c r="IT24" s="20" t="s">
        <v>5914</v>
      </c>
      <c r="IU24" s="20" t="s">
        <v>6078</v>
      </c>
      <c r="IV24" s="20" t="s">
        <v>5914</v>
      </c>
      <c r="IW24" s="20" t="s">
        <v>5914</v>
      </c>
      <c r="IX24" s="20" t="s">
        <v>5914</v>
      </c>
      <c r="IY24" s="20" t="s">
        <v>5914</v>
      </c>
      <c r="IZ24" s="20" t="s">
        <v>5914</v>
      </c>
      <c r="JA24" s="20" t="s">
        <v>5914</v>
      </c>
      <c r="JB24" s="20" t="s">
        <v>5914</v>
      </c>
      <c r="JC24" s="20" t="s">
        <v>5914</v>
      </c>
      <c r="JD24" s="20" t="s">
        <v>5914</v>
      </c>
      <c r="JE24" s="20" t="s">
        <v>5914</v>
      </c>
      <c r="JF24" s="20" t="s">
        <v>5914</v>
      </c>
      <c r="JG24" s="20" t="s">
        <v>5914</v>
      </c>
      <c r="JH24" s="20" t="s">
        <v>6078</v>
      </c>
      <c r="JI24" s="20" t="s">
        <v>6078</v>
      </c>
      <c r="JJ24" s="20" t="s">
        <v>6078</v>
      </c>
      <c r="JK24" s="20" t="s">
        <v>6078</v>
      </c>
      <c r="JL24" s="20" t="s">
        <v>5914</v>
      </c>
      <c r="JM24" s="20" t="s">
        <v>5914</v>
      </c>
      <c r="JN24" s="20" t="s">
        <v>5914</v>
      </c>
      <c r="JO24" s="20" t="s">
        <v>5914</v>
      </c>
      <c r="JP24" s="20" t="s">
        <v>5914</v>
      </c>
      <c r="JQ24" s="20" t="s">
        <v>5914</v>
      </c>
      <c r="JR24" s="20" t="s">
        <v>5914</v>
      </c>
      <c r="JS24" s="20" t="s">
        <v>5914</v>
      </c>
      <c r="JT24" s="20" t="s">
        <v>5914</v>
      </c>
      <c r="JU24" s="20" t="s">
        <v>6078</v>
      </c>
      <c r="JV24" s="20" t="s">
        <v>6078</v>
      </c>
      <c r="JW24" s="20" t="s">
        <v>5914</v>
      </c>
      <c r="JX24" s="20" t="s">
        <v>5914</v>
      </c>
      <c r="JY24" s="20" t="s">
        <v>5914</v>
      </c>
      <c r="JZ24" s="20" t="s">
        <v>5914</v>
      </c>
      <c r="KA24" s="20" t="s">
        <v>5914</v>
      </c>
      <c r="KB24" s="20" t="s">
        <v>5914</v>
      </c>
      <c r="KC24" s="20" t="s">
        <v>5914</v>
      </c>
      <c r="KD24" s="20" t="s">
        <v>5914</v>
      </c>
      <c r="KE24" s="20" t="s">
        <v>5914</v>
      </c>
      <c r="KF24" s="20" t="s">
        <v>5914</v>
      </c>
      <c r="KG24" s="20" t="s">
        <v>5914</v>
      </c>
      <c r="KH24" s="20" t="s">
        <v>6078</v>
      </c>
      <c r="KI24" s="20" t="s">
        <v>6078</v>
      </c>
      <c r="KJ24" s="20" t="s">
        <v>6078</v>
      </c>
      <c r="KK24" s="20" t="s">
        <v>6078</v>
      </c>
      <c r="KL24" s="20" t="s">
        <v>5914</v>
      </c>
      <c r="KM24" s="20" t="s">
        <v>5914</v>
      </c>
      <c r="KN24" s="20" t="s">
        <v>5914</v>
      </c>
      <c r="KO24" s="20" t="s">
        <v>5914</v>
      </c>
      <c r="KP24" s="20" t="s">
        <v>5914</v>
      </c>
      <c r="KQ24" s="20" t="s">
        <v>5914</v>
      </c>
      <c r="KR24" s="20" t="s">
        <v>5914</v>
      </c>
      <c r="KS24" s="20" t="s">
        <v>5914</v>
      </c>
      <c r="KT24" s="20" t="s">
        <v>5914</v>
      </c>
      <c r="KU24" s="20" t="s">
        <v>6078</v>
      </c>
      <c r="KV24" s="20" t="s">
        <v>6078</v>
      </c>
      <c r="KW24" s="20" t="s">
        <v>6078</v>
      </c>
      <c r="KX24" s="20" t="s">
        <v>5914</v>
      </c>
      <c r="KY24" s="20" t="s">
        <v>5914</v>
      </c>
      <c r="KZ24" s="20" t="s">
        <v>5914</v>
      </c>
      <c r="LA24" s="20" t="s">
        <v>5914</v>
      </c>
      <c r="LB24" s="20" t="s">
        <v>5914</v>
      </c>
      <c r="LC24" s="20" t="s">
        <v>5914</v>
      </c>
      <c r="LD24" s="20" t="s">
        <v>5914</v>
      </c>
      <c r="LE24" s="20" t="s">
        <v>5914</v>
      </c>
      <c r="LF24" s="20" t="s">
        <v>5914</v>
      </c>
      <c r="LG24" s="20" t="s">
        <v>5914</v>
      </c>
      <c r="LH24" s="20" t="s">
        <v>6078</v>
      </c>
      <c r="LI24" s="20" t="s">
        <v>6078</v>
      </c>
      <c r="LJ24" s="20" t="s">
        <v>6078</v>
      </c>
      <c r="LK24" s="20" t="s">
        <v>6078</v>
      </c>
      <c r="LL24" s="20" t="s">
        <v>5914</v>
      </c>
      <c r="LM24" s="20" t="s">
        <v>5914</v>
      </c>
      <c r="LN24" s="20" t="s">
        <v>5914</v>
      </c>
      <c r="LO24" s="20" t="s">
        <v>5914</v>
      </c>
      <c r="LP24" s="20" t="s">
        <v>5914</v>
      </c>
      <c r="LQ24" s="20" t="s">
        <v>5914</v>
      </c>
      <c r="LR24" s="20" t="s">
        <v>5914</v>
      </c>
      <c r="LS24" s="20" t="s">
        <v>5914</v>
      </c>
      <c r="LT24" s="20" t="s">
        <v>5914</v>
      </c>
      <c r="LV24" s="20">
        <v>1</v>
      </c>
      <c r="LW24" s="20">
        <v>1</v>
      </c>
      <c r="LX24" s="20">
        <v>1</v>
      </c>
      <c r="LY24" s="20">
        <v>1</v>
      </c>
      <c r="LZ24" s="20" t="s">
        <v>6078</v>
      </c>
      <c r="MA24" s="20" t="s">
        <v>6078</v>
      </c>
      <c r="MB24" s="20" t="s">
        <v>6078</v>
      </c>
      <c r="MC24" s="20" t="s">
        <v>5914</v>
      </c>
      <c r="MD24" s="20" t="s">
        <v>5914</v>
      </c>
      <c r="ME24" s="20" t="s">
        <v>5914</v>
      </c>
      <c r="MF24" s="20" t="s">
        <v>5914</v>
      </c>
      <c r="MG24" s="20" t="s">
        <v>5914</v>
      </c>
      <c r="MH24" s="20" t="s">
        <v>5914</v>
      </c>
      <c r="MI24" s="20" t="s">
        <v>5914</v>
      </c>
      <c r="MJ24" s="20" t="s">
        <v>6078</v>
      </c>
      <c r="MK24" s="20" t="s">
        <v>5914</v>
      </c>
      <c r="ML24" s="20" t="s">
        <v>6078</v>
      </c>
      <c r="MM24" s="20" t="s">
        <v>6078</v>
      </c>
      <c r="MN24" s="20" t="s">
        <v>6078</v>
      </c>
      <c r="MO24" s="20" t="s">
        <v>5914</v>
      </c>
      <c r="MP24" s="20" t="s">
        <v>5914</v>
      </c>
      <c r="MQ24" s="20" t="s">
        <v>5914</v>
      </c>
      <c r="MR24" s="20" t="s">
        <v>5914</v>
      </c>
      <c r="MS24" s="20" t="s">
        <v>5914</v>
      </c>
      <c r="MT24" s="20" t="s">
        <v>5914</v>
      </c>
      <c r="MU24" s="20" t="s">
        <v>5914</v>
      </c>
      <c r="MV24" s="20" t="s">
        <v>5914</v>
      </c>
      <c r="MW24" s="20" t="s">
        <v>6078</v>
      </c>
      <c r="MX24" s="20" t="s">
        <v>5914</v>
      </c>
      <c r="MY24" s="20" t="s">
        <v>6078</v>
      </c>
      <c r="MZ24" s="20" t="s">
        <v>6078</v>
      </c>
      <c r="NA24" s="20" t="s">
        <v>6078</v>
      </c>
      <c r="NB24" s="20" t="s">
        <v>6078</v>
      </c>
      <c r="NC24" s="20" t="s">
        <v>5914</v>
      </c>
      <c r="ND24" s="20" t="s">
        <v>5914</v>
      </c>
      <c r="NE24" s="20" t="s">
        <v>5914</v>
      </c>
      <c r="NF24" s="20" t="s">
        <v>5914</v>
      </c>
      <c r="NG24" s="20" t="s">
        <v>5914</v>
      </c>
      <c r="NH24" s="20" t="s">
        <v>5914</v>
      </c>
      <c r="NI24" s="20" t="s">
        <v>5914</v>
      </c>
      <c r="NJ24" s="20" t="s">
        <v>6078</v>
      </c>
      <c r="NK24" s="20" t="s">
        <v>5914</v>
      </c>
      <c r="NL24" s="20" t="s">
        <v>6078</v>
      </c>
      <c r="NM24" s="20" t="s">
        <v>6078</v>
      </c>
      <c r="NN24" s="20" t="s">
        <v>6078</v>
      </c>
      <c r="NO24" s="20" t="s">
        <v>5914</v>
      </c>
      <c r="NP24" s="20" t="s">
        <v>5914</v>
      </c>
      <c r="NQ24" s="20" t="s">
        <v>5914</v>
      </c>
      <c r="NR24" s="20" t="s">
        <v>5914</v>
      </c>
      <c r="NS24" s="20" t="s">
        <v>5914</v>
      </c>
      <c r="NT24" s="20" t="s">
        <v>5914</v>
      </c>
      <c r="NU24" s="20" t="s">
        <v>5914</v>
      </c>
      <c r="NV24" s="20" t="s">
        <v>5914</v>
      </c>
      <c r="NW24" s="20" t="s">
        <v>6078</v>
      </c>
      <c r="NX24" s="20" t="s">
        <v>5914</v>
      </c>
      <c r="NY24" s="20" t="s">
        <v>6078</v>
      </c>
    </row>
    <row r="25" spans="1:390" s="20" customFormat="1" ht="14.25" customHeight="1" x14ac:dyDescent="0.2">
      <c r="A25" s="27" t="s">
        <v>2941</v>
      </c>
      <c r="B25" s="37">
        <v>422</v>
      </c>
      <c r="C25" s="20" t="s">
        <v>5914</v>
      </c>
      <c r="D25" s="20" t="s">
        <v>6430</v>
      </c>
      <c r="F25" s="20">
        <v>1997</v>
      </c>
      <c r="G25" s="20" t="s">
        <v>5379</v>
      </c>
      <c r="H25" s="20" t="s">
        <v>3523</v>
      </c>
      <c r="K25" s="20" t="s">
        <v>5914</v>
      </c>
      <c r="L25" s="26">
        <v>0.17</v>
      </c>
      <c r="M25" s="20" t="s">
        <v>5380</v>
      </c>
      <c r="N25" s="20" t="s">
        <v>5914</v>
      </c>
      <c r="O25" s="20" t="s">
        <v>5914</v>
      </c>
      <c r="P25" s="20" t="s">
        <v>5914</v>
      </c>
      <c r="Q25" s="20" t="s">
        <v>6078</v>
      </c>
      <c r="R25" s="20" t="s">
        <v>6078</v>
      </c>
      <c r="U25" s="20" t="s">
        <v>3523</v>
      </c>
      <c r="W25" s="20" t="s">
        <v>4733</v>
      </c>
      <c r="X25" s="20">
        <v>2</v>
      </c>
      <c r="Y25" s="20">
        <v>1</v>
      </c>
      <c r="Z25" s="20">
        <v>1</v>
      </c>
      <c r="AA25" s="20">
        <v>3</v>
      </c>
      <c r="AB25" s="20">
        <v>2</v>
      </c>
      <c r="AC25" s="20">
        <v>2</v>
      </c>
      <c r="AD25" s="20">
        <v>1</v>
      </c>
      <c r="AE25" s="20" t="s">
        <v>6078</v>
      </c>
      <c r="AF25" s="20" t="s">
        <v>6078</v>
      </c>
      <c r="AG25" s="20" t="s">
        <v>6078</v>
      </c>
      <c r="AH25" s="20" t="s">
        <v>5914</v>
      </c>
      <c r="AI25" s="20" t="s">
        <v>5914</v>
      </c>
      <c r="AJ25" s="20" t="s">
        <v>6078</v>
      </c>
      <c r="AK25" s="20" t="s">
        <v>6078</v>
      </c>
      <c r="AL25" s="20" t="s">
        <v>6078</v>
      </c>
      <c r="AM25" s="20" t="s">
        <v>6078</v>
      </c>
      <c r="AN25" s="20" t="s">
        <v>6078</v>
      </c>
      <c r="AO25" s="20" t="s">
        <v>6078</v>
      </c>
      <c r="AP25" s="20" t="s">
        <v>6078</v>
      </c>
      <c r="AQ25" s="20" t="s">
        <v>6078</v>
      </c>
      <c r="AR25" s="20" t="s">
        <v>6078</v>
      </c>
      <c r="AS25" s="20" t="s">
        <v>6078</v>
      </c>
      <c r="AT25" s="20" t="s">
        <v>6078</v>
      </c>
      <c r="AU25" s="20" t="s">
        <v>5914</v>
      </c>
      <c r="AV25" s="20" t="s">
        <v>5914</v>
      </c>
      <c r="AW25" s="20" t="s">
        <v>5914</v>
      </c>
      <c r="AX25" s="20" t="s">
        <v>5914</v>
      </c>
      <c r="AY25" s="20" t="s">
        <v>5914</v>
      </c>
      <c r="AZ25" s="20" t="s">
        <v>6078</v>
      </c>
      <c r="BA25" s="20" t="s">
        <v>5914</v>
      </c>
      <c r="BB25" s="20" t="s">
        <v>5914</v>
      </c>
      <c r="BC25" s="20" t="s">
        <v>6078</v>
      </c>
      <c r="BD25" s="20" t="s">
        <v>5914</v>
      </c>
      <c r="BE25" s="20" t="s">
        <v>6078</v>
      </c>
      <c r="BF25" s="20" t="s">
        <v>6078</v>
      </c>
      <c r="BG25" s="20" t="s">
        <v>6078</v>
      </c>
      <c r="BH25" s="20" t="s">
        <v>6078</v>
      </c>
      <c r="BI25" s="20" t="s">
        <v>6078</v>
      </c>
      <c r="BJ25" s="20" t="s">
        <v>5914</v>
      </c>
      <c r="BK25" s="20" t="s">
        <v>5914</v>
      </c>
      <c r="BL25" s="20" t="s">
        <v>3523</v>
      </c>
      <c r="BM25" s="20" t="s">
        <v>6078</v>
      </c>
      <c r="BN25" s="20" t="s">
        <v>5914</v>
      </c>
      <c r="BO25" s="20" t="s">
        <v>5914</v>
      </c>
      <c r="BP25" s="20" t="s">
        <v>5914</v>
      </c>
      <c r="BQ25" s="20" t="s">
        <v>6078</v>
      </c>
      <c r="BR25" s="20" t="s">
        <v>6078</v>
      </c>
      <c r="BS25" s="20" t="s">
        <v>6078</v>
      </c>
      <c r="BT25" s="20" t="s">
        <v>6078</v>
      </c>
      <c r="BU25" s="20" t="s">
        <v>6078</v>
      </c>
      <c r="BV25" s="20" t="s">
        <v>6078</v>
      </c>
      <c r="BW25" s="20" t="s">
        <v>6078</v>
      </c>
      <c r="BX25" s="20" t="s">
        <v>6078</v>
      </c>
      <c r="BY25" s="20" t="s">
        <v>6078</v>
      </c>
      <c r="BZ25" s="20" t="s">
        <v>6078</v>
      </c>
      <c r="CA25" s="20" t="s">
        <v>6078</v>
      </c>
      <c r="CB25" s="20" t="s">
        <v>6078</v>
      </c>
      <c r="CC25" s="20" t="s">
        <v>6078</v>
      </c>
      <c r="CD25" s="20" t="s">
        <v>6078</v>
      </c>
      <c r="CE25" s="20" t="s">
        <v>6078</v>
      </c>
      <c r="CF25" s="20" t="s">
        <v>6078</v>
      </c>
      <c r="CG25" s="20" t="s">
        <v>6078</v>
      </c>
      <c r="CH25" s="20" t="s">
        <v>6078</v>
      </c>
      <c r="CI25" s="20" t="s">
        <v>6078</v>
      </c>
      <c r="CJ25" s="20" t="s">
        <v>6078</v>
      </c>
      <c r="CK25" s="20" t="s">
        <v>5914</v>
      </c>
      <c r="CL25" s="20" t="s">
        <v>5914</v>
      </c>
      <c r="CM25" s="20" t="s">
        <v>6078</v>
      </c>
      <c r="CN25" s="20" t="s">
        <v>6078</v>
      </c>
      <c r="CO25" s="20" t="s">
        <v>6078</v>
      </c>
      <c r="CP25" s="20" t="s">
        <v>6078</v>
      </c>
      <c r="CQ25" s="20" t="s">
        <v>6078</v>
      </c>
      <c r="CR25" s="20" t="s">
        <v>6078</v>
      </c>
      <c r="CS25" s="20" t="s">
        <v>6078</v>
      </c>
      <c r="CT25" s="20" t="s">
        <v>6078</v>
      </c>
      <c r="CU25" s="20" t="s">
        <v>6078</v>
      </c>
      <c r="CV25" s="20" t="s">
        <v>6078</v>
      </c>
      <c r="CW25" s="20" t="s">
        <v>5914</v>
      </c>
      <c r="CX25" s="20" t="s">
        <v>5914</v>
      </c>
      <c r="CY25" s="20" t="s">
        <v>5914</v>
      </c>
      <c r="CZ25" s="20" t="s">
        <v>6078</v>
      </c>
      <c r="DA25" s="20" t="s">
        <v>6078</v>
      </c>
      <c r="DB25" s="20" t="s">
        <v>6078</v>
      </c>
      <c r="DC25" s="20" t="s">
        <v>6078</v>
      </c>
      <c r="DD25" s="20" t="s">
        <v>6078</v>
      </c>
      <c r="DE25" s="20" t="s">
        <v>6078</v>
      </c>
      <c r="DF25" s="20" t="s">
        <v>6078</v>
      </c>
      <c r="DG25" s="20" t="s">
        <v>6078</v>
      </c>
      <c r="DH25" s="20" t="s">
        <v>6078</v>
      </c>
      <c r="DI25" s="20" t="s">
        <v>6078</v>
      </c>
      <c r="DJ25" s="20" t="s">
        <v>6078</v>
      </c>
      <c r="DK25" s="20" t="s">
        <v>6078</v>
      </c>
      <c r="DL25" s="20" t="s">
        <v>6078</v>
      </c>
      <c r="DM25" s="20" t="s">
        <v>5914</v>
      </c>
      <c r="DN25" s="20" t="s">
        <v>5914</v>
      </c>
      <c r="DO25" s="20" t="s">
        <v>6078</v>
      </c>
      <c r="DP25" s="20" t="s">
        <v>3523</v>
      </c>
      <c r="DQ25" s="20" t="s">
        <v>5914</v>
      </c>
      <c r="DR25" s="20" t="s">
        <v>5381</v>
      </c>
      <c r="DS25" s="20">
        <v>3</v>
      </c>
      <c r="DT25" s="20">
        <v>3</v>
      </c>
      <c r="DU25" s="20">
        <v>3</v>
      </c>
      <c r="DV25" s="20">
        <v>2</v>
      </c>
      <c r="DW25" s="20">
        <v>3</v>
      </c>
      <c r="DX25" s="20">
        <v>1</v>
      </c>
      <c r="DY25" s="20">
        <v>2</v>
      </c>
      <c r="DZ25" s="20">
        <v>3</v>
      </c>
      <c r="EA25" s="20" t="s">
        <v>6078</v>
      </c>
      <c r="EB25" s="20" t="s">
        <v>6078</v>
      </c>
      <c r="EC25" s="20" t="s">
        <v>6078</v>
      </c>
      <c r="ED25" s="20" t="s">
        <v>6078</v>
      </c>
      <c r="EE25" s="20" t="s">
        <v>6078</v>
      </c>
      <c r="EF25" s="20" t="s">
        <v>6078</v>
      </c>
      <c r="EG25" s="20" t="s">
        <v>6078</v>
      </c>
      <c r="EH25" s="20" t="s">
        <v>6078</v>
      </c>
      <c r="EI25" s="20" t="s">
        <v>5914</v>
      </c>
      <c r="EJ25" s="20" t="s">
        <v>5914</v>
      </c>
      <c r="EK25" s="20" t="s">
        <v>6078</v>
      </c>
      <c r="EL25" s="20" t="s">
        <v>6078</v>
      </c>
      <c r="EM25" s="20" t="s">
        <v>6078</v>
      </c>
      <c r="EN25" s="20" t="s">
        <v>6078</v>
      </c>
      <c r="EO25" s="20" t="s">
        <v>6078</v>
      </c>
      <c r="EP25" s="20" t="s">
        <v>6078</v>
      </c>
      <c r="EQ25" s="20" t="s">
        <v>6078</v>
      </c>
      <c r="ER25" s="20" t="s">
        <v>6078</v>
      </c>
      <c r="ES25" s="20" t="s">
        <v>6078</v>
      </c>
      <c r="ET25" s="20" t="s">
        <v>6078</v>
      </c>
      <c r="EU25" s="20" t="s">
        <v>6078</v>
      </c>
      <c r="EV25" s="20" t="s">
        <v>5914</v>
      </c>
      <c r="EW25" s="20" t="s">
        <v>5914</v>
      </c>
      <c r="EX25" s="20" t="s">
        <v>6078</v>
      </c>
      <c r="EY25" s="20" t="s">
        <v>6078</v>
      </c>
      <c r="EZ25" s="20" t="s">
        <v>6078</v>
      </c>
      <c r="FA25" s="20" t="s">
        <v>6078</v>
      </c>
      <c r="FB25" s="20" t="s">
        <v>6078</v>
      </c>
      <c r="FC25" s="20" t="s">
        <v>6078</v>
      </c>
      <c r="FD25" s="20" t="s">
        <v>6078</v>
      </c>
      <c r="FE25" s="20" t="s">
        <v>6078</v>
      </c>
      <c r="FF25" s="20" t="s">
        <v>6078</v>
      </c>
      <c r="FG25" s="20" t="s">
        <v>6078</v>
      </c>
      <c r="FH25" s="20" t="s">
        <v>6078</v>
      </c>
      <c r="FI25" s="20" t="s">
        <v>6078</v>
      </c>
      <c r="FJ25" s="20" t="s">
        <v>5914</v>
      </c>
      <c r="FK25" s="20" t="s">
        <v>6078</v>
      </c>
      <c r="FL25" s="20" t="s">
        <v>6078</v>
      </c>
      <c r="FM25" s="20" t="s">
        <v>6078</v>
      </c>
      <c r="FN25" s="20" t="s">
        <v>6078</v>
      </c>
      <c r="FO25" s="20" t="s">
        <v>6078</v>
      </c>
      <c r="FP25" s="20" t="s">
        <v>6078</v>
      </c>
      <c r="FQ25" s="20" t="s">
        <v>6078</v>
      </c>
      <c r="FR25" s="20" t="s">
        <v>6078</v>
      </c>
      <c r="FS25" s="20" t="s">
        <v>6078</v>
      </c>
      <c r="FT25" s="20" t="s">
        <v>5914</v>
      </c>
      <c r="FU25" s="20" t="s">
        <v>6078</v>
      </c>
      <c r="FV25" s="20" t="s">
        <v>6078</v>
      </c>
      <c r="FW25" s="20" t="s">
        <v>5914</v>
      </c>
      <c r="FX25" s="20" t="s">
        <v>6078</v>
      </c>
      <c r="FY25" s="20" t="s">
        <v>6078</v>
      </c>
      <c r="FZ25" s="20" t="s">
        <v>6078</v>
      </c>
      <c r="GA25" s="20" t="s">
        <v>6078</v>
      </c>
      <c r="GB25" s="20" t="s">
        <v>6078</v>
      </c>
      <c r="GC25" s="20" t="s">
        <v>6078</v>
      </c>
      <c r="GD25" s="20" t="s">
        <v>6078</v>
      </c>
      <c r="GE25" s="20" t="s">
        <v>6078</v>
      </c>
      <c r="GF25" s="20" t="s">
        <v>6078</v>
      </c>
      <c r="GG25" s="20" t="s">
        <v>6078</v>
      </c>
      <c r="GH25" s="20" t="s">
        <v>6078</v>
      </c>
      <c r="GI25" s="20" t="s">
        <v>6078</v>
      </c>
      <c r="GJ25" s="20" t="s">
        <v>5914</v>
      </c>
      <c r="GK25" s="20" t="s">
        <v>6078</v>
      </c>
      <c r="GL25" s="20" t="s">
        <v>6078</v>
      </c>
      <c r="GM25" s="20" t="s">
        <v>6078</v>
      </c>
      <c r="GN25" s="20" t="s">
        <v>6078</v>
      </c>
      <c r="GO25" s="20" t="s">
        <v>6078</v>
      </c>
      <c r="GP25" s="20" t="s">
        <v>6078</v>
      </c>
      <c r="GQ25" s="20" t="s">
        <v>6078</v>
      </c>
      <c r="GR25" s="20" t="s">
        <v>6078</v>
      </c>
      <c r="GS25" s="20" t="s">
        <v>6078</v>
      </c>
      <c r="GT25" s="20" t="s">
        <v>5914</v>
      </c>
      <c r="GU25" s="20" t="s">
        <v>5914</v>
      </c>
      <c r="GV25" s="20" t="s">
        <v>6078</v>
      </c>
      <c r="GW25" s="20" t="s">
        <v>5914</v>
      </c>
      <c r="GX25" s="20" t="s">
        <v>6078</v>
      </c>
      <c r="GY25" s="20" t="s">
        <v>5914</v>
      </c>
      <c r="GZ25" s="20" t="s">
        <v>6078</v>
      </c>
      <c r="HA25" s="20" t="s">
        <v>6078</v>
      </c>
      <c r="HB25" s="20" t="s">
        <v>6078</v>
      </c>
      <c r="HC25" s="20" t="s">
        <v>6078</v>
      </c>
      <c r="HD25" s="20" t="s">
        <v>6078</v>
      </c>
      <c r="HE25" s="20" t="s">
        <v>6078</v>
      </c>
      <c r="HF25" s="20" t="s">
        <v>6078</v>
      </c>
      <c r="HG25" s="20" t="s">
        <v>5914</v>
      </c>
      <c r="HH25" s="20" t="s">
        <v>5914</v>
      </c>
      <c r="HI25" s="20" t="s">
        <v>6078</v>
      </c>
      <c r="HJ25" s="20" t="s">
        <v>5914</v>
      </c>
      <c r="HK25" s="20" t="s">
        <v>5914</v>
      </c>
      <c r="HL25" s="20" t="s">
        <v>6078</v>
      </c>
      <c r="HM25" s="20" t="s">
        <v>6078</v>
      </c>
      <c r="HN25" s="20" t="s">
        <v>6078</v>
      </c>
      <c r="HO25" s="20" t="s">
        <v>6078</v>
      </c>
      <c r="HP25" s="20" t="s">
        <v>6078</v>
      </c>
      <c r="HQ25" s="20" t="s">
        <v>6078</v>
      </c>
      <c r="HR25" s="20" t="s">
        <v>6078</v>
      </c>
      <c r="HS25" s="20" t="s">
        <v>6078</v>
      </c>
      <c r="HT25" s="20" t="s">
        <v>6078</v>
      </c>
      <c r="HU25" s="20" t="s">
        <v>6078</v>
      </c>
      <c r="HV25" s="20" t="s">
        <v>5914</v>
      </c>
      <c r="HW25" s="20" t="s">
        <v>5914</v>
      </c>
      <c r="HX25" s="20" t="s">
        <v>6078</v>
      </c>
      <c r="HY25" s="20" t="s">
        <v>6078</v>
      </c>
      <c r="IA25" s="20">
        <v>1</v>
      </c>
      <c r="IB25" s="20">
        <v>2</v>
      </c>
      <c r="IC25" s="20">
        <v>1</v>
      </c>
      <c r="ID25" s="20">
        <v>1</v>
      </c>
      <c r="IE25" s="20">
        <v>3</v>
      </c>
      <c r="IF25" s="20">
        <v>3</v>
      </c>
      <c r="IG25" s="20">
        <v>3</v>
      </c>
      <c r="IH25" s="20" t="s">
        <v>6078</v>
      </c>
      <c r="II25" s="20" t="s">
        <v>6078</v>
      </c>
      <c r="IJ25" s="20" t="s">
        <v>6078</v>
      </c>
      <c r="IK25" s="20" t="s">
        <v>6078</v>
      </c>
      <c r="IL25" s="20" t="s">
        <v>6078</v>
      </c>
      <c r="IM25" s="20" t="s">
        <v>6078</v>
      </c>
      <c r="IN25" s="20" t="s">
        <v>6078</v>
      </c>
      <c r="IO25" s="20" t="s">
        <v>5914</v>
      </c>
      <c r="IP25" s="20" t="s">
        <v>6078</v>
      </c>
      <c r="IQ25" s="20" t="s">
        <v>6078</v>
      </c>
      <c r="IR25" s="20" t="s">
        <v>6078</v>
      </c>
      <c r="IS25" s="20" t="s">
        <v>5914</v>
      </c>
      <c r="IT25" s="20" t="s">
        <v>6078</v>
      </c>
      <c r="IU25" s="20" t="s">
        <v>6078</v>
      </c>
      <c r="IV25" s="20" t="s">
        <v>6078</v>
      </c>
      <c r="IW25" s="20" t="s">
        <v>6078</v>
      </c>
      <c r="IX25" s="20" t="s">
        <v>6078</v>
      </c>
      <c r="IY25" s="20" t="s">
        <v>6078</v>
      </c>
      <c r="IZ25" s="20" t="s">
        <v>6078</v>
      </c>
      <c r="JA25" s="20" t="s">
        <v>6078</v>
      </c>
      <c r="JB25" s="20" t="s">
        <v>6078</v>
      </c>
      <c r="JC25" s="20" t="s">
        <v>5914</v>
      </c>
      <c r="JD25" s="20" t="s">
        <v>6078</v>
      </c>
      <c r="JE25" s="20" t="s">
        <v>6078</v>
      </c>
      <c r="JF25" s="20" t="s">
        <v>5914</v>
      </c>
      <c r="JG25" s="20" t="s">
        <v>5914</v>
      </c>
      <c r="JH25" s="20" t="s">
        <v>6078</v>
      </c>
      <c r="JI25" s="20" t="s">
        <v>6078</v>
      </c>
      <c r="JJ25" s="20" t="s">
        <v>6078</v>
      </c>
      <c r="JK25" s="20" t="s">
        <v>6078</v>
      </c>
      <c r="JL25" s="20" t="s">
        <v>6078</v>
      </c>
      <c r="JM25" s="20" t="s">
        <v>6078</v>
      </c>
      <c r="JN25" s="20" t="s">
        <v>6078</v>
      </c>
      <c r="JO25" s="20" t="s">
        <v>6078</v>
      </c>
      <c r="JP25" s="20" t="s">
        <v>5914</v>
      </c>
      <c r="JQ25" s="20" t="s">
        <v>6078</v>
      </c>
      <c r="JR25" s="20" t="s">
        <v>5914</v>
      </c>
      <c r="JS25" s="20" t="s">
        <v>6078</v>
      </c>
      <c r="JT25" s="20" t="s">
        <v>6078</v>
      </c>
      <c r="JU25" s="20" t="s">
        <v>6078</v>
      </c>
      <c r="JV25" s="20" t="s">
        <v>6078</v>
      </c>
      <c r="JW25" s="20" t="s">
        <v>6078</v>
      </c>
      <c r="JX25" s="20" t="s">
        <v>6078</v>
      </c>
      <c r="JY25" s="20" t="s">
        <v>6078</v>
      </c>
      <c r="JZ25" s="20" t="s">
        <v>6078</v>
      </c>
      <c r="KA25" s="20" t="s">
        <v>6078</v>
      </c>
      <c r="KB25" s="20" t="s">
        <v>6078</v>
      </c>
      <c r="KC25" s="20" t="s">
        <v>5914</v>
      </c>
      <c r="KD25" s="20" t="s">
        <v>6078</v>
      </c>
      <c r="KE25" s="20" t="s">
        <v>5914</v>
      </c>
      <c r="KF25" s="20" t="s">
        <v>5914</v>
      </c>
      <c r="KG25" s="20" t="s">
        <v>6078</v>
      </c>
      <c r="KH25" s="20" t="s">
        <v>6078</v>
      </c>
      <c r="KI25" s="20" t="s">
        <v>6078</v>
      </c>
      <c r="KJ25" s="20" t="s">
        <v>6078</v>
      </c>
      <c r="KK25" s="20" t="s">
        <v>6078</v>
      </c>
      <c r="KL25" s="20" t="s">
        <v>6078</v>
      </c>
      <c r="KM25" s="20" t="s">
        <v>6078</v>
      </c>
      <c r="KN25" s="20" t="s">
        <v>6078</v>
      </c>
      <c r="KO25" s="20" t="s">
        <v>6078</v>
      </c>
      <c r="KP25" s="20" t="s">
        <v>6078</v>
      </c>
      <c r="KQ25" s="20" t="s">
        <v>5914</v>
      </c>
      <c r="KR25" s="20" t="s">
        <v>5914</v>
      </c>
      <c r="KS25" s="20" t="s">
        <v>6078</v>
      </c>
      <c r="KT25" s="20" t="s">
        <v>6078</v>
      </c>
      <c r="KU25" s="20" t="s">
        <v>6078</v>
      </c>
      <c r="KV25" s="20" t="s">
        <v>6078</v>
      </c>
      <c r="KW25" s="20" t="s">
        <v>6078</v>
      </c>
      <c r="KX25" s="20" t="s">
        <v>6078</v>
      </c>
      <c r="KY25" s="20" t="s">
        <v>6078</v>
      </c>
      <c r="KZ25" s="20" t="s">
        <v>6078</v>
      </c>
      <c r="LA25" s="20" t="s">
        <v>6078</v>
      </c>
      <c r="LB25" s="20" t="s">
        <v>6078</v>
      </c>
      <c r="LC25" s="20" t="s">
        <v>6078</v>
      </c>
      <c r="LD25" s="20" t="s">
        <v>6078</v>
      </c>
      <c r="LE25" s="20" t="s">
        <v>6078</v>
      </c>
      <c r="LF25" s="20" t="s">
        <v>5914</v>
      </c>
      <c r="LG25" s="20" t="s">
        <v>6078</v>
      </c>
      <c r="LH25" s="20" t="s">
        <v>6078</v>
      </c>
      <c r="LI25" s="20" t="s">
        <v>6078</v>
      </c>
      <c r="LJ25" s="20" t="s">
        <v>6078</v>
      </c>
      <c r="LK25" s="20" t="s">
        <v>6078</v>
      </c>
      <c r="LL25" s="20" t="s">
        <v>6078</v>
      </c>
      <c r="LM25" s="20" t="s">
        <v>6078</v>
      </c>
      <c r="LN25" s="20" t="s">
        <v>6078</v>
      </c>
      <c r="LO25" s="20" t="s">
        <v>6078</v>
      </c>
      <c r="LP25" s="20" t="s">
        <v>6078</v>
      </c>
      <c r="LQ25" s="20" t="s">
        <v>5914</v>
      </c>
      <c r="LR25" s="20" t="s">
        <v>5914</v>
      </c>
      <c r="LS25" s="20" t="s">
        <v>5914</v>
      </c>
      <c r="LT25" s="20" t="s">
        <v>6078</v>
      </c>
      <c r="LU25" s="20" t="s">
        <v>5382</v>
      </c>
      <c r="LV25" s="20">
        <v>2</v>
      </c>
      <c r="LW25" s="20">
        <v>1</v>
      </c>
      <c r="LX25" s="20">
        <v>3</v>
      </c>
      <c r="LY25" s="20">
        <v>3</v>
      </c>
      <c r="LZ25" s="20" t="s">
        <v>6078</v>
      </c>
      <c r="MA25" s="20" t="s">
        <v>6078</v>
      </c>
      <c r="MB25" s="20" t="s">
        <v>6078</v>
      </c>
      <c r="MC25" s="20" t="s">
        <v>6078</v>
      </c>
      <c r="MD25" s="20" t="s">
        <v>6078</v>
      </c>
      <c r="ME25" s="20" t="s">
        <v>6078</v>
      </c>
      <c r="MF25" s="20" t="s">
        <v>6078</v>
      </c>
      <c r="MG25" s="20" t="s">
        <v>6078</v>
      </c>
      <c r="MH25" s="20" t="s">
        <v>5914</v>
      </c>
      <c r="MI25" s="20" t="s">
        <v>6078</v>
      </c>
      <c r="MJ25" s="20" t="s">
        <v>6078</v>
      </c>
      <c r="MK25" s="20" t="s">
        <v>6078</v>
      </c>
      <c r="ML25" s="20" t="s">
        <v>6078</v>
      </c>
      <c r="MM25" s="20" t="s">
        <v>6078</v>
      </c>
      <c r="MN25" s="20" t="s">
        <v>6078</v>
      </c>
      <c r="MO25" s="20" t="s">
        <v>6078</v>
      </c>
      <c r="MP25" s="20" t="s">
        <v>6078</v>
      </c>
      <c r="MQ25" s="20" t="s">
        <v>6078</v>
      </c>
      <c r="MR25" s="20" t="s">
        <v>6078</v>
      </c>
      <c r="MS25" s="20" t="s">
        <v>6078</v>
      </c>
      <c r="MT25" s="20" t="s">
        <v>6078</v>
      </c>
      <c r="MU25" s="20" t="s">
        <v>5914</v>
      </c>
      <c r="MV25" s="20" t="s">
        <v>6078</v>
      </c>
      <c r="MW25" s="20" t="s">
        <v>6078</v>
      </c>
      <c r="MX25" s="20" t="s">
        <v>6078</v>
      </c>
      <c r="MY25" s="20" t="s">
        <v>6078</v>
      </c>
      <c r="MZ25" s="20" t="s">
        <v>6078</v>
      </c>
      <c r="NA25" s="20" t="s">
        <v>6078</v>
      </c>
      <c r="NB25" s="20" t="s">
        <v>6078</v>
      </c>
      <c r="NC25" s="20" t="s">
        <v>6078</v>
      </c>
      <c r="ND25" s="20" t="s">
        <v>6078</v>
      </c>
      <c r="NE25" s="20" t="s">
        <v>6078</v>
      </c>
      <c r="NF25" s="20" t="s">
        <v>6078</v>
      </c>
      <c r="NG25" s="20" t="s">
        <v>6078</v>
      </c>
      <c r="NH25" s="20" t="s">
        <v>6078</v>
      </c>
      <c r="NI25" s="20" t="s">
        <v>6078</v>
      </c>
      <c r="NJ25" s="20" t="s">
        <v>5914</v>
      </c>
      <c r="NK25" s="20" t="s">
        <v>5914</v>
      </c>
      <c r="NL25" s="20" t="s">
        <v>6078</v>
      </c>
      <c r="NM25" s="20" t="s">
        <v>6078</v>
      </c>
      <c r="NN25" s="20" t="s">
        <v>6078</v>
      </c>
      <c r="NO25" s="20" t="s">
        <v>6078</v>
      </c>
      <c r="NP25" s="20" t="s">
        <v>6078</v>
      </c>
      <c r="NQ25" s="20" t="s">
        <v>6078</v>
      </c>
      <c r="NR25" s="20" t="s">
        <v>6078</v>
      </c>
      <c r="NS25" s="20" t="s">
        <v>6078</v>
      </c>
      <c r="NT25" s="20" t="s">
        <v>6078</v>
      </c>
      <c r="NU25" s="20" t="s">
        <v>6078</v>
      </c>
      <c r="NV25" s="20" t="s">
        <v>6078</v>
      </c>
      <c r="NW25" s="20" t="s">
        <v>6078</v>
      </c>
      <c r="NX25" s="20" t="s">
        <v>6078</v>
      </c>
      <c r="NY25" s="20" t="s">
        <v>6078</v>
      </c>
      <c r="NZ25" s="20" t="s">
        <v>5383</v>
      </c>
    </row>
    <row r="26" spans="1:390" s="20" customFormat="1" ht="14.25" customHeight="1" x14ac:dyDescent="0.2">
      <c r="A26" s="27" t="s">
        <v>2943</v>
      </c>
      <c r="B26" s="37">
        <v>440</v>
      </c>
      <c r="C26" s="20" t="s">
        <v>5914</v>
      </c>
      <c r="D26" s="20" t="s">
        <v>6431</v>
      </c>
      <c r="F26" s="20">
        <v>2008</v>
      </c>
      <c r="H26" s="20" t="s">
        <v>5914</v>
      </c>
      <c r="K26" s="20" t="s">
        <v>5914</v>
      </c>
      <c r="L26" s="26">
        <v>0.2</v>
      </c>
      <c r="N26" s="20" t="s">
        <v>5914</v>
      </c>
      <c r="O26" s="20" t="s">
        <v>3523</v>
      </c>
      <c r="P26" s="20" t="s">
        <v>5914</v>
      </c>
      <c r="Q26" s="20" t="s">
        <v>3523</v>
      </c>
      <c r="R26" s="20" t="s">
        <v>5914</v>
      </c>
      <c r="S26" s="20" t="s">
        <v>5631</v>
      </c>
      <c r="U26" s="20" t="s">
        <v>5914</v>
      </c>
      <c r="V26" s="20" t="s">
        <v>5632</v>
      </c>
      <c r="W26" s="20" t="s">
        <v>5634</v>
      </c>
      <c r="X26" s="20">
        <v>1</v>
      </c>
      <c r="Y26" s="20">
        <v>1</v>
      </c>
      <c r="Z26" s="20">
        <v>1</v>
      </c>
      <c r="AA26" s="20">
        <v>1</v>
      </c>
      <c r="AB26" s="20">
        <v>1</v>
      </c>
      <c r="AC26" s="20">
        <v>1</v>
      </c>
      <c r="AD26" s="20">
        <v>1</v>
      </c>
      <c r="AE26" s="20" t="s">
        <v>6078</v>
      </c>
      <c r="AF26" s="20" t="s">
        <v>6078</v>
      </c>
      <c r="AG26" s="20" t="s">
        <v>6078</v>
      </c>
      <c r="AH26" s="20" t="s">
        <v>5914</v>
      </c>
      <c r="AI26" s="20" t="s">
        <v>5914</v>
      </c>
      <c r="AJ26" s="20" t="s">
        <v>5914</v>
      </c>
      <c r="AK26" s="20" t="s">
        <v>5914</v>
      </c>
      <c r="AL26" s="20" t="s">
        <v>5914</v>
      </c>
      <c r="AM26" s="20" t="s">
        <v>5914</v>
      </c>
      <c r="AN26" s="20" t="s">
        <v>3523</v>
      </c>
      <c r="AO26" s="20" t="s">
        <v>3523</v>
      </c>
      <c r="AP26" s="20" t="s">
        <v>3523</v>
      </c>
      <c r="AQ26" s="20" t="s">
        <v>3523</v>
      </c>
      <c r="AR26" s="20" t="s">
        <v>6078</v>
      </c>
      <c r="AS26" s="20" t="s">
        <v>6078</v>
      </c>
      <c r="AT26" s="20" t="s">
        <v>6078</v>
      </c>
      <c r="AU26" s="20" t="s">
        <v>5914</v>
      </c>
      <c r="AV26" s="20" t="s">
        <v>5914</v>
      </c>
      <c r="AW26" s="20" t="s">
        <v>5914</v>
      </c>
      <c r="AX26" s="20" t="s">
        <v>5914</v>
      </c>
      <c r="AY26" s="20" t="s">
        <v>5914</v>
      </c>
      <c r="AZ26" s="20" t="s">
        <v>5914</v>
      </c>
      <c r="BA26" s="20" t="s">
        <v>3523</v>
      </c>
      <c r="BB26" s="20" t="s">
        <v>3523</v>
      </c>
      <c r="BC26" s="20" t="s">
        <v>3523</v>
      </c>
      <c r="BD26" s="20" t="s">
        <v>3523</v>
      </c>
      <c r="BE26" s="20" t="s">
        <v>6078</v>
      </c>
      <c r="BF26" s="20" t="s">
        <v>6078</v>
      </c>
      <c r="BG26" s="20" t="s">
        <v>6078</v>
      </c>
      <c r="BH26" s="20" t="s">
        <v>6078</v>
      </c>
      <c r="BI26" s="20" t="s">
        <v>6078</v>
      </c>
      <c r="BJ26" s="20" t="s">
        <v>6078</v>
      </c>
      <c r="BK26" s="20" t="s">
        <v>6078</v>
      </c>
      <c r="BL26" s="20" t="s">
        <v>5914</v>
      </c>
      <c r="BM26" s="20" t="s">
        <v>5914</v>
      </c>
      <c r="BN26" s="20" t="s">
        <v>3523</v>
      </c>
      <c r="BO26" s="20" t="s">
        <v>3523</v>
      </c>
      <c r="BP26" s="20" t="s">
        <v>3523</v>
      </c>
      <c r="BQ26" s="20" t="s">
        <v>3523</v>
      </c>
      <c r="BR26" s="20" t="s">
        <v>6078</v>
      </c>
      <c r="BS26" s="20" t="s">
        <v>6078</v>
      </c>
      <c r="BT26" s="20" t="s">
        <v>6078</v>
      </c>
      <c r="BU26" s="20" t="s">
        <v>6078</v>
      </c>
      <c r="BV26" s="20" t="s">
        <v>6078</v>
      </c>
      <c r="BW26" s="20" t="s">
        <v>5914</v>
      </c>
      <c r="BX26" s="20" t="s">
        <v>5914</v>
      </c>
      <c r="BY26" s="20" t="s">
        <v>5914</v>
      </c>
      <c r="BZ26" s="20" t="s">
        <v>5914</v>
      </c>
      <c r="CA26" s="20" t="s">
        <v>3523</v>
      </c>
      <c r="CB26" s="20" t="s">
        <v>3523</v>
      </c>
      <c r="CC26" s="20" t="s">
        <v>3523</v>
      </c>
      <c r="CD26" s="20" t="s">
        <v>3523</v>
      </c>
      <c r="CE26" s="20" t="s">
        <v>6078</v>
      </c>
      <c r="CF26" s="20" t="s">
        <v>6078</v>
      </c>
      <c r="CG26" s="20" t="s">
        <v>6078</v>
      </c>
      <c r="CH26" s="20" t="s">
        <v>6078</v>
      </c>
      <c r="CI26" s="20" t="s">
        <v>6078</v>
      </c>
      <c r="CJ26" s="20" t="s">
        <v>6078</v>
      </c>
      <c r="CK26" s="20" t="s">
        <v>6078</v>
      </c>
      <c r="CL26" s="20" t="s">
        <v>5914</v>
      </c>
      <c r="CM26" s="20" t="s">
        <v>5914</v>
      </c>
      <c r="CN26" s="20" t="s">
        <v>3523</v>
      </c>
      <c r="CO26" s="20" t="s">
        <v>3523</v>
      </c>
      <c r="CP26" s="20" t="s">
        <v>3523</v>
      </c>
      <c r="CQ26" s="20" t="s">
        <v>3523</v>
      </c>
      <c r="CR26" s="20" t="s">
        <v>6078</v>
      </c>
      <c r="CS26" s="20" t="s">
        <v>6078</v>
      </c>
      <c r="CT26" s="20" t="s">
        <v>6078</v>
      </c>
      <c r="CU26" s="20" t="s">
        <v>6078</v>
      </c>
      <c r="CV26" s="20" t="s">
        <v>6078</v>
      </c>
      <c r="CW26" s="20" t="s">
        <v>5914</v>
      </c>
      <c r="CX26" s="20" t="s">
        <v>5914</v>
      </c>
      <c r="CY26" s="20" t="s">
        <v>5914</v>
      </c>
      <c r="CZ26" s="20" t="s">
        <v>5914</v>
      </c>
      <c r="DA26" s="20" t="s">
        <v>3523</v>
      </c>
      <c r="DB26" s="20" t="s">
        <v>3523</v>
      </c>
      <c r="DC26" s="20" t="s">
        <v>3523</v>
      </c>
      <c r="DD26" s="20" t="s">
        <v>3523</v>
      </c>
      <c r="DE26" s="20" t="s">
        <v>5914</v>
      </c>
      <c r="DF26" s="20" t="s">
        <v>5914</v>
      </c>
      <c r="DG26" s="20" t="s">
        <v>5914</v>
      </c>
      <c r="DH26" s="20" t="s">
        <v>5914</v>
      </c>
      <c r="DI26" s="20" t="s">
        <v>5914</v>
      </c>
      <c r="DJ26" s="20" t="s">
        <v>5914</v>
      </c>
      <c r="DK26" s="20" t="s">
        <v>5914</v>
      </c>
      <c r="DL26" s="20" t="s">
        <v>5914</v>
      </c>
      <c r="DM26" s="20" t="s">
        <v>5914</v>
      </c>
      <c r="DN26" s="20" t="s">
        <v>3523</v>
      </c>
      <c r="DO26" s="20" t="s">
        <v>3523</v>
      </c>
      <c r="DP26" s="20" t="s">
        <v>3523</v>
      </c>
      <c r="DQ26" s="20" t="s">
        <v>3523</v>
      </c>
      <c r="DS26" s="20">
        <v>1</v>
      </c>
      <c r="DT26" s="20">
        <v>1</v>
      </c>
      <c r="DU26" s="20">
        <v>1</v>
      </c>
      <c r="DV26" s="20">
        <v>1</v>
      </c>
      <c r="DW26" s="20">
        <v>3</v>
      </c>
      <c r="DX26" s="20">
        <v>1</v>
      </c>
      <c r="DY26" s="20">
        <v>1</v>
      </c>
      <c r="DZ26" s="20">
        <v>3</v>
      </c>
      <c r="EA26" s="20" t="s">
        <v>6078</v>
      </c>
      <c r="EB26" s="20" t="s">
        <v>6078</v>
      </c>
      <c r="EC26" s="20" t="s">
        <v>6078</v>
      </c>
      <c r="ED26" s="20" t="s">
        <v>6078</v>
      </c>
      <c r="EE26" s="20" t="s">
        <v>6078</v>
      </c>
      <c r="EF26" s="20" t="s">
        <v>6078</v>
      </c>
      <c r="EG26" s="20" t="s">
        <v>6078</v>
      </c>
      <c r="EH26" s="20" t="s">
        <v>6078</v>
      </c>
      <c r="EI26" s="20" t="s">
        <v>5914</v>
      </c>
      <c r="EJ26" s="20" t="s">
        <v>5914</v>
      </c>
      <c r="EK26" s="20" t="s">
        <v>3523</v>
      </c>
      <c r="EL26" s="20" t="s">
        <v>3523</v>
      </c>
      <c r="EM26" s="20" t="s">
        <v>6078</v>
      </c>
      <c r="EN26" s="20" t="s">
        <v>6078</v>
      </c>
      <c r="EO26" s="20" t="s">
        <v>6078</v>
      </c>
      <c r="EP26" s="20" t="s">
        <v>6078</v>
      </c>
      <c r="EQ26" s="20" t="s">
        <v>6078</v>
      </c>
      <c r="ER26" s="20" t="s">
        <v>6078</v>
      </c>
      <c r="ES26" s="20" t="s">
        <v>6078</v>
      </c>
      <c r="ET26" s="20" t="s">
        <v>6078</v>
      </c>
      <c r="EU26" s="20" t="s">
        <v>5914</v>
      </c>
      <c r="EV26" s="20" t="s">
        <v>5914</v>
      </c>
      <c r="EW26" s="20" t="s">
        <v>5914</v>
      </c>
      <c r="EX26" s="20" t="s">
        <v>3523</v>
      </c>
      <c r="EY26" s="20" t="s">
        <v>3523</v>
      </c>
      <c r="EZ26" s="20" t="s">
        <v>6078</v>
      </c>
      <c r="FA26" s="20" t="s">
        <v>6078</v>
      </c>
      <c r="FB26" s="20" t="s">
        <v>6078</v>
      </c>
      <c r="FC26" s="20" t="s">
        <v>6078</v>
      </c>
      <c r="FD26" s="20" t="s">
        <v>6078</v>
      </c>
      <c r="FE26" s="20" t="s">
        <v>5914</v>
      </c>
      <c r="FF26" s="20" t="s">
        <v>5914</v>
      </c>
      <c r="FG26" s="20" t="s">
        <v>5914</v>
      </c>
      <c r="FH26" s="20" t="s">
        <v>5914</v>
      </c>
      <c r="FI26" s="20" t="s">
        <v>5914</v>
      </c>
      <c r="FJ26" s="20" t="s">
        <v>5914</v>
      </c>
      <c r="FK26" s="20" t="s">
        <v>3523</v>
      </c>
      <c r="FL26" s="20" t="s">
        <v>3523</v>
      </c>
      <c r="FM26" s="20" t="s">
        <v>6078</v>
      </c>
      <c r="FN26" s="20" t="s">
        <v>6078</v>
      </c>
      <c r="FO26" s="20" t="s">
        <v>6078</v>
      </c>
      <c r="FP26" s="20" t="s">
        <v>6078</v>
      </c>
      <c r="FQ26" s="20" t="s">
        <v>6078</v>
      </c>
      <c r="FR26" s="20" t="s">
        <v>5914</v>
      </c>
      <c r="FS26" s="20" t="s">
        <v>5914</v>
      </c>
      <c r="FT26" s="20" t="s">
        <v>5914</v>
      </c>
      <c r="FU26" s="20" t="s">
        <v>5914</v>
      </c>
      <c r="FV26" s="20" t="s">
        <v>5914</v>
      </c>
      <c r="FW26" s="20" t="s">
        <v>5914</v>
      </c>
      <c r="FX26" s="20" t="s">
        <v>3523</v>
      </c>
      <c r="FY26" s="20" t="s">
        <v>3523</v>
      </c>
      <c r="FZ26" s="20" t="s">
        <v>6078</v>
      </c>
      <c r="GA26" s="20" t="s">
        <v>6078</v>
      </c>
      <c r="GB26" s="20" t="s">
        <v>6078</v>
      </c>
      <c r="GC26" s="20" t="s">
        <v>6078</v>
      </c>
      <c r="GD26" s="20" t="s">
        <v>6078</v>
      </c>
      <c r="GE26" s="20" t="s">
        <v>6078</v>
      </c>
      <c r="GF26" s="20" t="s">
        <v>6078</v>
      </c>
      <c r="GG26" s="20" t="s">
        <v>6078</v>
      </c>
      <c r="GH26" s="20" t="s">
        <v>6078</v>
      </c>
      <c r="GI26" s="20" t="s">
        <v>5914</v>
      </c>
      <c r="GJ26" s="20" t="s">
        <v>5914</v>
      </c>
      <c r="GK26" s="20" t="s">
        <v>3523</v>
      </c>
      <c r="GL26" s="20" t="s">
        <v>3523</v>
      </c>
      <c r="GM26" s="20" t="s">
        <v>6078</v>
      </c>
      <c r="GN26" s="20" t="s">
        <v>6078</v>
      </c>
      <c r="GO26" s="20" t="s">
        <v>6078</v>
      </c>
      <c r="GP26" s="20" t="s">
        <v>6078</v>
      </c>
      <c r="GQ26" s="20" t="s">
        <v>6078</v>
      </c>
      <c r="GR26" s="20" t="s">
        <v>6078</v>
      </c>
      <c r="GS26" s="20" t="s">
        <v>6078</v>
      </c>
      <c r="GT26" s="20" t="s">
        <v>6078</v>
      </c>
      <c r="GU26" s="20" t="s">
        <v>5914</v>
      </c>
      <c r="GV26" s="20" t="s">
        <v>5914</v>
      </c>
      <c r="GW26" s="20" t="s">
        <v>5914</v>
      </c>
      <c r="GX26" s="20" t="s">
        <v>3523</v>
      </c>
      <c r="GY26" s="20" t="s">
        <v>3523</v>
      </c>
      <c r="GZ26" s="20" t="s">
        <v>6078</v>
      </c>
      <c r="HA26" s="20" t="s">
        <v>6078</v>
      </c>
      <c r="HB26" s="20" t="s">
        <v>6078</v>
      </c>
      <c r="HC26" s="20" t="s">
        <v>6078</v>
      </c>
      <c r="HD26" s="20" t="s">
        <v>6078</v>
      </c>
      <c r="HE26" s="20" t="s">
        <v>6078</v>
      </c>
      <c r="HF26" s="20" t="s">
        <v>6078</v>
      </c>
      <c r="HG26" s="20" t="s">
        <v>6078</v>
      </c>
      <c r="HH26" s="20" t="s">
        <v>5914</v>
      </c>
      <c r="HI26" s="20" t="s">
        <v>5914</v>
      </c>
      <c r="HJ26" s="20" t="s">
        <v>5914</v>
      </c>
      <c r="HK26" s="20" t="s">
        <v>3523</v>
      </c>
      <c r="HL26" s="20" t="s">
        <v>3523</v>
      </c>
      <c r="HM26" s="20" t="s">
        <v>6078</v>
      </c>
      <c r="HN26" s="20" t="s">
        <v>6078</v>
      </c>
      <c r="HO26" s="20" t="s">
        <v>6078</v>
      </c>
      <c r="HP26" s="20" t="s">
        <v>6078</v>
      </c>
      <c r="HQ26" s="20" t="s">
        <v>6078</v>
      </c>
      <c r="HR26" s="20" t="s">
        <v>6078</v>
      </c>
      <c r="HS26" s="20" t="s">
        <v>6078</v>
      </c>
      <c r="HT26" s="20" t="s">
        <v>6078</v>
      </c>
      <c r="HU26" s="20" t="s">
        <v>6078</v>
      </c>
      <c r="HV26" s="20" t="s">
        <v>5914</v>
      </c>
      <c r="HW26" s="20" t="s">
        <v>5914</v>
      </c>
      <c r="HX26" s="20" t="s">
        <v>5914</v>
      </c>
      <c r="HY26" s="20" t="s">
        <v>5914</v>
      </c>
      <c r="IA26" s="20">
        <v>1</v>
      </c>
      <c r="IB26" s="20">
        <v>1</v>
      </c>
      <c r="IC26" s="20">
        <v>1</v>
      </c>
      <c r="ID26" s="20">
        <v>1</v>
      </c>
      <c r="IE26" s="20">
        <v>1</v>
      </c>
      <c r="IF26" s="20">
        <v>1</v>
      </c>
      <c r="IG26" s="20">
        <v>1</v>
      </c>
      <c r="IH26" s="20" t="s">
        <v>6078</v>
      </c>
      <c r="II26" s="20" t="s">
        <v>6078</v>
      </c>
      <c r="IJ26" s="20" t="s">
        <v>6078</v>
      </c>
      <c r="IK26" s="20" t="s">
        <v>6078</v>
      </c>
      <c r="IL26" s="20" t="s">
        <v>6078</v>
      </c>
      <c r="IM26" s="20" t="s">
        <v>6078</v>
      </c>
      <c r="IN26" s="20" t="s">
        <v>6078</v>
      </c>
      <c r="IO26" s="20" t="s">
        <v>5914</v>
      </c>
      <c r="IP26" s="20" t="s">
        <v>5914</v>
      </c>
      <c r="IQ26" s="20" t="s">
        <v>5914</v>
      </c>
      <c r="IR26" s="20" t="s">
        <v>5914</v>
      </c>
      <c r="IS26" s="20" t="s">
        <v>3523</v>
      </c>
      <c r="IT26" s="20" t="s">
        <v>3523</v>
      </c>
      <c r="IU26" s="20" t="s">
        <v>6078</v>
      </c>
      <c r="IV26" s="20" t="s">
        <v>6078</v>
      </c>
      <c r="IW26" s="20" t="s">
        <v>6078</v>
      </c>
      <c r="IX26" s="20" t="s">
        <v>6078</v>
      </c>
      <c r="IY26" s="20" t="s">
        <v>6078</v>
      </c>
      <c r="IZ26" s="20" t="s">
        <v>5914</v>
      </c>
      <c r="JA26" s="20" t="s">
        <v>5914</v>
      </c>
      <c r="JB26" s="20" t="s">
        <v>5914</v>
      </c>
      <c r="JC26" s="20" t="s">
        <v>5914</v>
      </c>
      <c r="JD26" s="20" t="s">
        <v>5914</v>
      </c>
      <c r="JE26" s="20" t="s">
        <v>5914</v>
      </c>
      <c r="JF26" s="20" t="s">
        <v>3523</v>
      </c>
      <c r="JG26" s="20" t="s">
        <v>3523</v>
      </c>
      <c r="JH26" s="20" t="s">
        <v>6078</v>
      </c>
      <c r="JI26" s="20" t="s">
        <v>6078</v>
      </c>
      <c r="JJ26" s="20" t="s">
        <v>6078</v>
      </c>
      <c r="JK26" s="20" t="s">
        <v>6078</v>
      </c>
      <c r="JL26" s="20" t="s">
        <v>6078</v>
      </c>
      <c r="JM26" s="20" t="s">
        <v>5914</v>
      </c>
      <c r="JN26" s="20" t="s">
        <v>5914</v>
      </c>
      <c r="JO26" s="20" t="s">
        <v>5914</v>
      </c>
      <c r="JP26" s="20" t="s">
        <v>5914</v>
      </c>
      <c r="JQ26" s="20" t="s">
        <v>3523</v>
      </c>
      <c r="JR26" s="20" t="s">
        <v>3523</v>
      </c>
      <c r="JS26" s="20" t="s">
        <v>3523</v>
      </c>
      <c r="JT26" s="20" t="s">
        <v>3523</v>
      </c>
      <c r="JU26" s="20" t="s">
        <v>6078</v>
      </c>
      <c r="JV26" s="20" t="s">
        <v>6078</v>
      </c>
      <c r="JW26" s="20" t="s">
        <v>6078</v>
      </c>
      <c r="JX26" s="20" t="s">
        <v>6078</v>
      </c>
      <c r="JY26" s="20" t="s">
        <v>6078</v>
      </c>
      <c r="JZ26" s="20" t="s">
        <v>6078</v>
      </c>
      <c r="KA26" s="20" t="s">
        <v>6078</v>
      </c>
      <c r="KB26" s="20" t="s">
        <v>5914</v>
      </c>
      <c r="KC26" s="20" t="s">
        <v>5914</v>
      </c>
      <c r="KD26" s="20" t="s">
        <v>5914</v>
      </c>
      <c r="KE26" s="20" t="s">
        <v>5914</v>
      </c>
      <c r="KF26" s="20" t="s">
        <v>3523</v>
      </c>
      <c r="KG26" s="20" t="s">
        <v>3523</v>
      </c>
      <c r="KH26" s="20" t="s">
        <v>6078</v>
      </c>
      <c r="KI26" s="20" t="s">
        <v>6078</v>
      </c>
      <c r="KJ26" s="20" t="s">
        <v>6078</v>
      </c>
      <c r="KK26" s="20" t="s">
        <v>6078</v>
      </c>
      <c r="KL26" s="20" t="s">
        <v>6078</v>
      </c>
      <c r="KM26" s="20" t="s">
        <v>3523</v>
      </c>
      <c r="KN26" s="20" t="s">
        <v>3523</v>
      </c>
      <c r="KO26" s="20" t="s">
        <v>5914</v>
      </c>
      <c r="KP26" s="20" t="s">
        <v>5914</v>
      </c>
      <c r="KQ26" s="20" t="s">
        <v>5914</v>
      </c>
      <c r="KR26" s="20" t="s">
        <v>5914</v>
      </c>
      <c r="KS26" s="20" t="s">
        <v>3523</v>
      </c>
      <c r="KT26" s="20" t="s">
        <v>3523</v>
      </c>
      <c r="KU26" s="20" t="s">
        <v>6078</v>
      </c>
      <c r="KV26" s="20" t="s">
        <v>6078</v>
      </c>
      <c r="KW26" s="20" t="s">
        <v>6078</v>
      </c>
      <c r="KX26" s="20" t="s">
        <v>6078</v>
      </c>
      <c r="KY26" s="20" t="s">
        <v>6078</v>
      </c>
      <c r="KZ26" s="20" t="s">
        <v>5914</v>
      </c>
      <c r="LA26" s="20" t="s">
        <v>5914</v>
      </c>
      <c r="LB26" s="20" t="s">
        <v>5914</v>
      </c>
      <c r="LC26" s="20" t="s">
        <v>5914</v>
      </c>
      <c r="LD26" s="20" t="s">
        <v>5914</v>
      </c>
      <c r="LE26" s="20" t="s">
        <v>5914</v>
      </c>
      <c r="LF26" s="20" t="s">
        <v>3523</v>
      </c>
      <c r="LG26" s="20" t="s">
        <v>3523</v>
      </c>
      <c r="LH26" s="20" t="s">
        <v>6078</v>
      </c>
      <c r="LI26" s="20" t="s">
        <v>6078</v>
      </c>
      <c r="LJ26" s="20" t="s">
        <v>6078</v>
      </c>
      <c r="LK26" s="20" t="s">
        <v>6078</v>
      </c>
      <c r="LL26" s="20" t="s">
        <v>6078</v>
      </c>
      <c r="LM26" s="20" t="s">
        <v>5914</v>
      </c>
      <c r="LN26" s="20" t="s">
        <v>5914</v>
      </c>
      <c r="LO26" s="20" t="s">
        <v>5914</v>
      </c>
      <c r="LP26" s="20" t="s">
        <v>5914</v>
      </c>
      <c r="LQ26" s="20" t="s">
        <v>5914</v>
      </c>
      <c r="LR26" s="20" t="s">
        <v>5914</v>
      </c>
      <c r="LS26" s="20" t="s">
        <v>3523</v>
      </c>
      <c r="LT26" s="20" t="s">
        <v>3523</v>
      </c>
      <c r="LV26" s="20">
        <v>1</v>
      </c>
      <c r="LW26" s="20">
        <v>1</v>
      </c>
      <c r="LX26" s="20">
        <v>1</v>
      </c>
      <c r="LY26" s="20">
        <v>1</v>
      </c>
      <c r="LZ26" s="20" t="s">
        <v>6078</v>
      </c>
      <c r="MA26" s="20" t="s">
        <v>6078</v>
      </c>
      <c r="MB26" s="20" t="s">
        <v>6078</v>
      </c>
      <c r="MC26" s="20" t="s">
        <v>6078</v>
      </c>
      <c r="MD26" s="20" t="s">
        <v>6078</v>
      </c>
      <c r="ME26" s="20" t="s">
        <v>6078</v>
      </c>
      <c r="MF26" s="20" t="s">
        <v>6078</v>
      </c>
      <c r="MG26" s="20" t="s">
        <v>5914</v>
      </c>
      <c r="MH26" s="20" t="s">
        <v>5914</v>
      </c>
      <c r="MI26" s="20" t="s">
        <v>3523</v>
      </c>
      <c r="MJ26" s="20" t="s">
        <v>3523</v>
      </c>
      <c r="MK26" s="20" t="s">
        <v>3523</v>
      </c>
      <c r="ML26" s="20" t="s">
        <v>3523</v>
      </c>
      <c r="MM26" s="20" t="s">
        <v>6078</v>
      </c>
      <c r="MN26" s="20" t="s">
        <v>6078</v>
      </c>
      <c r="MO26" s="20" t="s">
        <v>6078</v>
      </c>
      <c r="MP26" s="20" t="s">
        <v>6078</v>
      </c>
      <c r="MQ26" s="20" t="s">
        <v>6078</v>
      </c>
      <c r="MR26" s="20" t="s">
        <v>6078</v>
      </c>
      <c r="MS26" s="20" t="s">
        <v>6078</v>
      </c>
      <c r="MT26" s="20" t="s">
        <v>5914</v>
      </c>
      <c r="MU26" s="20" t="s">
        <v>5914</v>
      </c>
      <c r="MV26" s="20" t="s">
        <v>3523</v>
      </c>
      <c r="MW26" s="20" t="s">
        <v>3523</v>
      </c>
      <c r="MX26" s="20" t="s">
        <v>3523</v>
      </c>
      <c r="MY26" s="20" t="s">
        <v>3523</v>
      </c>
      <c r="MZ26" s="20" t="s">
        <v>6078</v>
      </c>
      <c r="NA26" s="20" t="s">
        <v>6078</v>
      </c>
      <c r="NB26" s="20" t="s">
        <v>6078</v>
      </c>
      <c r="NC26" s="20" t="s">
        <v>6078</v>
      </c>
      <c r="ND26" s="20" t="s">
        <v>6078</v>
      </c>
      <c r="NE26" s="20" t="s">
        <v>6078</v>
      </c>
      <c r="NF26" s="20" t="s">
        <v>6078</v>
      </c>
      <c r="NG26" s="20" t="s">
        <v>5914</v>
      </c>
      <c r="NH26" s="20" t="s">
        <v>5914</v>
      </c>
      <c r="NI26" s="20" t="s">
        <v>3523</v>
      </c>
      <c r="NJ26" s="20" t="s">
        <v>3523</v>
      </c>
      <c r="NK26" s="20" t="s">
        <v>3523</v>
      </c>
      <c r="NL26" s="20" t="s">
        <v>3523</v>
      </c>
      <c r="NM26" s="20" t="s">
        <v>6078</v>
      </c>
      <c r="NN26" s="20" t="s">
        <v>6078</v>
      </c>
      <c r="NO26" s="20" t="s">
        <v>6078</v>
      </c>
      <c r="NP26" s="20" t="s">
        <v>6078</v>
      </c>
      <c r="NQ26" s="20" t="s">
        <v>6078</v>
      </c>
      <c r="NR26" s="20" t="s">
        <v>5914</v>
      </c>
      <c r="NS26" s="20" t="s">
        <v>5914</v>
      </c>
      <c r="NT26" s="20" t="s">
        <v>5914</v>
      </c>
      <c r="NU26" s="20" t="s">
        <v>5914</v>
      </c>
      <c r="NV26" s="20" t="s">
        <v>3523</v>
      </c>
      <c r="NW26" s="20" t="s">
        <v>3523</v>
      </c>
      <c r="NX26" s="20" t="s">
        <v>3523</v>
      </c>
      <c r="NY26" s="20" t="s">
        <v>3523</v>
      </c>
    </row>
    <row r="27" spans="1:390" s="20" customFormat="1" ht="14.25" customHeight="1" x14ac:dyDescent="0.2">
      <c r="A27" s="27" t="s">
        <v>2949</v>
      </c>
      <c r="B27" s="37">
        <v>458</v>
      </c>
      <c r="C27" s="20" t="s">
        <v>5914</v>
      </c>
      <c r="D27" s="20" t="s">
        <v>6432</v>
      </c>
      <c r="F27" s="20">
        <v>2017</v>
      </c>
      <c r="G27" s="20" t="s">
        <v>5406</v>
      </c>
      <c r="H27" s="20" t="s">
        <v>5914</v>
      </c>
      <c r="I27" s="20" t="s">
        <v>6433</v>
      </c>
      <c r="K27" s="20" t="s">
        <v>5914</v>
      </c>
      <c r="L27" s="26" t="s">
        <v>5407</v>
      </c>
      <c r="N27" s="20" t="s">
        <v>5914</v>
      </c>
      <c r="O27" s="20" t="s">
        <v>5914</v>
      </c>
      <c r="P27" s="20" t="s">
        <v>5914</v>
      </c>
      <c r="Q27" s="20" t="s">
        <v>5914</v>
      </c>
      <c r="R27" s="20" t="s">
        <v>5914</v>
      </c>
      <c r="S27" s="20" t="s">
        <v>5408</v>
      </c>
      <c r="T27" s="20" t="s">
        <v>6004</v>
      </c>
      <c r="U27" s="20" t="s">
        <v>5914</v>
      </c>
      <c r="V27" s="20" t="s">
        <v>5409</v>
      </c>
      <c r="W27" s="20" t="s">
        <v>5410</v>
      </c>
      <c r="X27" s="20">
        <v>1</v>
      </c>
      <c r="Y27" s="20">
        <v>1</v>
      </c>
      <c r="Z27" s="20">
        <v>1</v>
      </c>
      <c r="AA27" s="20">
        <v>1</v>
      </c>
      <c r="AB27" s="20">
        <v>1</v>
      </c>
      <c r="AC27" s="20">
        <v>1</v>
      </c>
      <c r="AD27" s="20">
        <v>1</v>
      </c>
      <c r="AE27" s="20" t="s">
        <v>6078</v>
      </c>
      <c r="AF27" s="20" t="s">
        <v>6078</v>
      </c>
      <c r="AG27" s="20" t="s">
        <v>6078</v>
      </c>
      <c r="AH27" s="20" t="s">
        <v>6078</v>
      </c>
      <c r="AI27" s="20" t="s">
        <v>5914</v>
      </c>
      <c r="AJ27" s="20" t="s">
        <v>6078</v>
      </c>
      <c r="AK27" s="20" t="s">
        <v>6078</v>
      </c>
      <c r="AL27" s="20" t="s">
        <v>5914</v>
      </c>
      <c r="AM27" s="20" t="s">
        <v>6078</v>
      </c>
      <c r="AN27" s="20" t="s">
        <v>6078</v>
      </c>
      <c r="AO27" s="20" t="s">
        <v>5914</v>
      </c>
      <c r="AP27" s="20" t="s">
        <v>6078</v>
      </c>
      <c r="AQ27" s="20" t="s">
        <v>6078</v>
      </c>
      <c r="AR27" s="20" t="s">
        <v>6078</v>
      </c>
      <c r="AS27" s="20" t="s">
        <v>6078</v>
      </c>
      <c r="AT27" s="20" t="s">
        <v>6078</v>
      </c>
      <c r="AU27" s="20" t="s">
        <v>5914</v>
      </c>
      <c r="AV27" s="20" t="s">
        <v>6078</v>
      </c>
      <c r="AW27" s="20" t="s">
        <v>6078</v>
      </c>
      <c r="AX27" s="20" t="s">
        <v>6078</v>
      </c>
      <c r="AY27" s="20" t="s">
        <v>5914</v>
      </c>
      <c r="AZ27" s="20" t="s">
        <v>6078</v>
      </c>
      <c r="BA27" s="20" t="s">
        <v>6078</v>
      </c>
      <c r="BB27" s="20" t="s">
        <v>6078</v>
      </c>
      <c r="BC27" s="20" t="s">
        <v>6078</v>
      </c>
      <c r="BD27" s="20" t="s">
        <v>6078</v>
      </c>
      <c r="BE27" s="20" t="s">
        <v>6078</v>
      </c>
      <c r="BF27" s="20" t="s">
        <v>6078</v>
      </c>
      <c r="BG27" s="20" t="s">
        <v>6078</v>
      </c>
      <c r="BH27" s="20" t="s">
        <v>6078</v>
      </c>
      <c r="BI27" s="20" t="s">
        <v>6078</v>
      </c>
      <c r="BJ27" s="20" t="s">
        <v>6078</v>
      </c>
      <c r="BK27" s="20" t="s">
        <v>6078</v>
      </c>
      <c r="BL27" s="20" t="s">
        <v>5914</v>
      </c>
      <c r="BM27" s="20" t="s">
        <v>6078</v>
      </c>
      <c r="BN27" s="20" t="s">
        <v>6078</v>
      </c>
      <c r="BO27" s="20" t="s">
        <v>6078</v>
      </c>
      <c r="BP27" s="20" t="s">
        <v>6078</v>
      </c>
      <c r="BQ27" s="20" t="s">
        <v>6078</v>
      </c>
      <c r="BR27" s="20" t="s">
        <v>6078</v>
      </c>
      <c r="BS27" s="20" t="s">
        <v>6078</v>
      </c>
      <c r="BT27" s="20" t="s">
        <v>5914</v>
      </c>
      <c r="BU27" s="20" t="s">
        <v>6078</v>
      </c>
      <c r="BV27" s="20" t="s">
        <v>6078</v>
      </c>
      <c r="BW27" s="20" t="s">
        <v>6078</v>
      </c>
      <c r="BX27" s="20" t="s">
        <v>6078</v>
      </c>
      <c r="BY27" s="20" t="s">
        <v>5914</v>
      </c>
      <c r="BZ27" s="20" t="s">
        <v>6078</v>
      </c>
      <c r="CA27" s="20" t="s">
        <v>6078</v>
      </c>
      <c r="CB27" s="20" t="s">
        <v>6078</v>
      </c>
      <c r="CC27" s="20" t="s">
        <v>6078</v>
      </c>
      <c r="CD27" s="20" t="s">
        <v>6078</v>
      </c>
      <c r="CE27" s="20" t="s">
        <v>6078</v>
      </c>
      <c r="CF27" s="20" t="s">
        <v>6078</v>
      </c>
      <c r="CG27" s="20" t="s">
        <v>6078</v>
      </c>
      <c r="CH27" s="20" t="s">
        <v>6078</v>
      </c>
      <c r="CI27" s="20" t="s">
        <v>6078</v>
      </c>
      <c r="CJ27" s="20" t="s">
        <v>5914</v>
      </c>
      <c r="CK27" s="20" t="s">
        <v>5914</v>
      </c>
      <c r="CL27" s="20" t="s">
        <v>5914</v>
      </c>
      <c r="CM27" s="20" t="s">
        <v>6078</v>
      </c>
      <c r="CN27" s="20" t="s">
        <v>6078</v>
      </c>
      <c r="CO27" s="20" t="s">
        <v>6078</v>
      </c>
      <c r="CP27" s="20" t="s">
        <v>6078</v>
      </c>
      <c r="CQ27" s="20" t="s">
        <v>6078</v>
      </c>
      <c r="CR27" s="20" t="s">
        <v>6078</v>
      </c>
      <c r="CS27" s="20" t="s">
        <v>6078</v>
      </c>
      <c r="CT27" s="20" t="s">
        <v>5914</v>
      </c>
      <c r="CU27" s="20" t="s">
        <v>6078</v>
      </c>
      <c r="CV27" s="20" t="s">
        <v>6078</v>
      </c>
      <c r="CW27" s="20" t="s">
        <v>5914</v>
      </c>
      <c r="CX27" s="20" t="s">
        <v>6078</v>
      </c>
      <c r="CY27" s="20" t="s">
        <v>6078</v>
      </c>
      <c r="CZ27" s="20" t="s">
        <v>5914</v>
      </c>
      <c r="DA27" s="20" t="s">
        <v>6078</v>
      </c>
      <c r="DB27" s="20" t="s">
        <v>6078</v>
      </c>
      <c r="DC27" s="20" t="s">
        <v>6078</v>
      </c>
      <c r="DD27" s="20" t="s">
        <v>6078</v>
      </c>
      <c r="DE27" s="20" t="s">
        <v>6078</v>
      </c>
      <c r="DF27" s="20" t="s">
        <v>6078</v>
      </c>
      <c r="DG27" s="20" t="s">
        <v>6078</v>
      </c>
      <c r="DH27" s="20" t="s">
        <v>6078</v>
      </c>
      <c r="DI27" s="20" t="s">
        <v>6078</v>
      </c>
      <c r="DJ27" s="20" t="s">
        <v>6078</v>
      </c>
      <c r="DK27" s="20" t="s">
        <v>6078</v>
      </c>
      <c r="DL27" s="20" t="s">
        <v>6078</v>
      </c>
      <c r="DM27" s="20" t="s">
        <v>5914</v>
      </c>
      <c r="DN27" s="20" t="s">
        <v>6078</v>
      </c>
      <c r="DO27" s="20" t="s">
        <v>6078</v>
      </c>
      <c r="DP27" s="20" t="s">
        <v>6078</v>
      </c>
      <c r="DQ27" s="20" t="s">
        <v>6078</v>
      </c>
      <c r="DR27" s="20" t="s">
        <v>5437</v>
      </c>
      <c r="DS27" s="20">
        <v>1</v>
      </c>
      <c r="DT27" s="20">
        <v>1</v>
      </c>
      <c r="DU27" s="20">
        <v>1</v>
      </c>
      <c r="DV27" s="20">
        <v>1</v>
      </c>
      <c r="DW27" s="20">
        <v>1</v>
      </c>
      <c r="DX27" s="20">
        <v>1</v>
      </c>
      <c r="DY27" s="20">
        <v>1</v>
      </c>
      <c r="DZ27" s="20">
        <v>1</v>
      </c>
      <c r="EA27" s="20" t="s">
        <v>6078</v>
      </c>
      <c r="EB27" s="20" t="s">
        <v>6078</v>
      </c>
      <c r="EC27" s="20" t="s">
        <v>6078</v>
      </c>
      <c r="ED27" s="20" t="s">
        <v>5914</v>
      </c>
      <c r="EE27" s="20" t="s">
        <v>6078</v>
      </c>
      <c r="EF27" s="20" t="s">
        <v>6078</v>
      </c>
      <c r="EG27" s="20" t="s">
        <v>6078</v>
      </c>
      <c r="EH27" s="20" t="s">
        <v>5914</v>
      </c>
      <c r="EI27" s="20" t="s">
        <v>6078</v>
      </c>
      <c r="EJ27" s="20" t="s">
        <v>6078</v>
      </c>
      <c r="EK27" s="20" t="s">
        <v>6078</v>
      </c>
      <c r="EL27" s="20" t="s">
        <v>6078</v>
      </c>
      <c r="EM27" s="20" t="s">
        <v>6078</v>
      </c>
      <c r="EN27" s="20" t="s">
        <v>6078</v>
      </c>
      <c r="EO27" s="20" t="s">
        <v>6078</v>
      </c>
      <c r="EP27" s="20" t="s">
        <v>6078</v>
      </c>
      <c r="EQ27" s="20" t="s">
        <v>6078</v>
      </c>
      <c r="ER27" s="20" t="s">
        <v>6078</v>
      </c>
      <c r="ES27" s="20" t="s">
        <v>6078</v>
      </c>
      <c r="ET27" s="20" t="s">
        <v>5914</v>
      </c>
      <c r="EU27" s="20" t="s">
        <v>6078</v>
      </c>
      <c r="EV27" s="20" t="s">
        <v>6078</v>
      </c>
      <c r="EW27" s="20" t="s">
        <v>6078</v>
      </c>
      <c r="EX27" s="20" t="s">
        <v>6078</v>
      </c>
      <c r="EY27" s="20" t="s">
        <v>6078</v>
      </c>
      <c r="EZ27" s="20" t="s">
        <v>6078</v>
      </c>
      <c r="FA27" s="20" t="s">
        <v>6078</v>
      </c>
      <c r="FB27" s="20" t="s">
        <v>6078</v>
      </c>
      <c r="FC27" s="20" t="s">
        <v>6078</v>
      </c>
      <c r="FD27" s="20" t="s">
        <v>6078</v>
      </c>
      <c r="FE27" s="20" t="s">
        <v>6078</v>
      </c>
      <c r="FF27" s="20" t="s">
        <v>6078</v>
      </c>
      <c r="FG27" s="20" t="s">
        <v>5914</v>
      </c>
      <c r="FH27" s="20" t="s">
        <v>6078</v>
      </c>
      <c r="FI27" s="20" t="s">
        <v>6078</v>
      </c>
      <c r="FJ27" s="20" t="s">
        <v>6078</v>
      </c>
      <c r="FK27" s="20" t="s">
        <v>6078</v>
      </c>
      <c r="FL27" s="20" t="s">
        <v>6078</v>
      </c>
      <c r="FM27" s="20" t="s">
        <v>6078</v>
      </c>
      <c r="FN27" s="20" t="s">
        <v>6078</v>
      </c>
      <c r="FO27" s="20" t="s">
        <v>6078</v>
      </c>
      <c r="FP27" s="20" t="s">
        <v>6078</v>
      </c>
      <c r="FQ27" s="20" t="s">
        <v>6078</v>
      </c>
      <c r="FR27" s="20" t="s">
        <v>6078</v>
      </c>
      <c r="FS27" s="20" t="s">
        <v>6078</v>
      </c>
      <c r="FT27" s="20" t="s">
        <v>5914</v>
      </c>
      <c r="FU27" s="20" t="s">
        <v>6078</v>
      </c>
      <c r="FV27" s="20" t="s">
        <v>6078</v>
      </c>
      <c r="FW27" s="20" t="s">
        <v>6078</v>
      </c>
      <c r="FX27" s="20" t="s">
        <v>6078</v>
      </c>
      <c r="FY27" s="20" t="s">
        <v>6078</v>
      </c>
      <c r="FZ27" s="20" t="s">
        <v>6078</v>
      </c>
      <c r="GA27" s="20" t="s">
        <v>6078</v>
      </c>
      <c r="GB27" s="20" t="s">
        <v>6078</v>
      </c>
      <c r="GC27" s="20" t="s">
        <v>5914</v>
      </c>
      <c r="GD27" s="20" t="s">
        <v>6078</v>
      </c>
      <c r="GE27" s="20" t="s">
        <v>6078</v>
      </c>
      <c r="GF27" s="20" t="s">
        <v>6078</v>
      </c>
      <c r="GG27" s="20" t="s">
        <v>6078</v>
      </c>
      <c r="GH27" s="20" t="s">
        <v>5914</v>
      </c>
      <c r="GI27" s="20" t="s">
        <v>6078</v>
      </c>
      <c r="GJ27" s="20" t="s">
        <v>6078</v>
      </c>
      <c r="GK27" s="20" t="s">
        <v>6078</v>
      </c>
      <c r="GL27" s="20" t="s">
        <v>6078</v>
      </c>
      <c r="GM27" s="20" t="s">
        <v>6078</v>
      </c>
      <c r="GN27" s="20" t="s">
        <v>6078</v>
      </c>
      <c r="GO27" s="20" t="s">
        <v>6078</v>
      </c>
      <c r="GP27" s="20" t="s">
        <v>6078</v>
      </c>
      <c r="GQ27" s="20" t="s">
        <v>6078</v>
      </c>
      <c r="GR27" s="20" t="s">
        <v>6078</v>
      </c>
      <c r="GS27" s="20" t="s">
        <v>6078</v>
      </c>
      <c r="GT27" s="20" t="s">
        <v>5914</v>
      </c>
      <c r="GU27" s="20" t="s">
        <v>6078</v>
      </c>
      <c r="GV27" s="20" t="s">
        <v>6078</v>
      </c>
      <c r="GW27" s="20" t="s">
        <v>6078</v>
      </c>
      <c r="GX27" s="20" t="s">
        <v>6078</v>
      </c>
      <c r="GY27" s="20" t="s">
        <v>6078</v>
      </c>
      <c r="GZ27" s="20" t="s">
        <v>6078</v>
      </c>
      <c r="HA27" s="20" t="s">
        <v>6078</v>
      </c>
      <c r="HB27" s="20" t="s">
        <v>6078</v>
      </c>
      <c r="HC27" s="20" t="s">
        <v>6078</v>
      </c>
      <c r="HD27" s="20" t="s">
        <v>6078</v>
      </c>
      <c r="HE27" s="20" t="s">
        <v>6078</v>
      </c>
      <c r="HF27" s="20" t="s">
        <v>6078</v>
      </c>
      <c r="HG27" s="20" t="s">
        <v>6078</v>
      </c>
      <c r="HH27" s="20" t="s">
        <v>6078</v>
      </c>
      <c r="HI27" s="20" t="s">
        <v>5914</v>
      </c>
      <c r="HJ27" s="20" t="s">
        <v>6078</v>
      </c>
      <c r="HK27" s="20" t="s">
        <v>6078</v>
      </c>
      <c r="HL27" s="20" t="s">
        <v>6078</v>
      </c>
      <c r="HM27" s="20" t="s">
        <v>6078</v>
      </c>
      <c r="HN27" s="20" t="s">
        <v>6078</v>
      </c>
      <c r="HO27" s="20" t="s">
        <v>6078</v>
      </c>
      <c r="HP27" s="20" t="s">
        <v>6078</v>
      </c>
      <c r="HQ27" s="20" t="s">
        <v>6078</v>
      </c>
      <c r="HR27" s="20" t="s">
        <v>6078</v>
      </c>
      <c r="HS27" s="20" t="s">
        <v>6078</v>
      </c>
      <c r="HT27" s="20" t="s">
        <v>6078</v>
      </c>
      <c r="HU27" s="20" t="s">
        <v>6078</v>
      </c>
      <c r="HV27" s="20" t="s">
        <v>6078</v>
      </c>
      <c r="HW27" s="20" t="s">
        <v>5914</v>
      </c>
      <c r="HX27" s="20" t="s">
        <v>6078</v>
      </c>
      <c r="HY27" s="20" t="s">
        <v>6078</v>
      </c>
      <c r="HZ27" s="20" t="s">
        <v>6023</v>
      </c>
      <c r="IA27" s="20">
        <v>1</v>
      </c>
      <c r="IB27" s="20">
        <v>1</v>
      </c>
      <c r="IC27" s="20">
        <v>1</v>
      </c>
      <c r="ID27" s="20">
        <v>1</v>
      </c>
      <c r="IE27" s="20">
        <v>1</v>
      </c>
      <c r="IF27" s="20">
        <v>1</v>
      </c>
      <c r="IG27" s="20">
        <v>1</v>
      </c>
      <c r="IH27" s="20" t="s">
        <v>6078</v>
      </c>
      <c r="II27" s="20" t="s">
        <v>6078</v>
      </c>
      <c r="IJ27" s="20" t="s">
        <v>6078</v>
      </c>
      <c r="IK27" s="20" t="s">
        <v>6078</v>
      </c>
      <c r="IL27" s="20" t="s">
        <v>6078</v>
      </c>
      <c r="IM27" s="20" t="s">
        <v>6078</v>
      </c>
      <c r="IN27" s="20" t="s">
        <v>6078</v>
      </c>
      <c r="IO27" s="20" t="s">
        <v>6078</v>
      </c>
      <c r="IP27" s="20" t="s">
        <v>5914</v>
      </c>
      <c r="IQ27" s="20" t="s">
        <v>6078</v>
      </c>
      <c r="IR27" s="20" t="s">
        <v>6078</v>
      </c>
      <c r="IS27" s="20" t="s">
        <v>6078</v>
      </c>
      <c r="IT27" s="20" t="s">
        <v>6078</v>
      </c>
      <c r="IU27" s="20" t="s">
        <v>6078</v>
      </c>
      <c r="IV27" s="20" t="s">
        <v>6078</v>
      </c>
      <c r="IW27" s="20" t="s">
        <v>6078</v>
      </c>
      <c r="IX27" s="20" t="s">
        <v>6078</v>
      </c>
      <c r="IY27" s="20" t="s">
        <v>5914</v>
      </c>
      <c r="IZ27" s="20" t="s">
        <v>6078</v>
      </c>
      <c r="JA27" s="20" t="s">
        <v>6078</v>
      </c>
      <c r="JB27" s="20" t="s">
        <v>6078</v>
      </c>
      <c r="JC27" s="20" t="s">
        <v>5914</v>
      </c>
      <c r="JD27" s="20" t="s">
        <v>6078</v>
      </c>
      <c r="JE27" s="20" t="s">
        <v>6078</v>
      </c>
      <c r="JF27" s="20" t="s">
        <v>6078</v>
      </c>
      <c r="JG27" s="20" t="s">
        <v>6078</v>
      </c>
      <c r="JH27" s="20" t="s">
        <v>6078</v>
      </c>
      <c r="JI27" s="20" t="s">
        <v>6078</v>
      </c>
      <c r="JJ27" s="20" t="s">
        <v>6078</v>
      </c>
      <c r="JK27" s="20" t="s">
        <v>6078</v>
      </c>
      <c r="JL27" s="20" t="s">
        <v>5914</v>
      </c>
      <c r="JM27" s="20" t="s">
        <v>6078</v>
      </c>
      <c r="JN27" s="20" t="s">
        <v>6078</v>
      </c>
      <c r="JO27" s="20" t="s">
        <v>5914</v>
      </c>
      <c r="JP27" s="20" t="s">
        <v>6078</v>
      </c>
      <c r="JQ27" s="20" t="s">
        <v>6078</v>
      </c>
      <c r="JR27" s="20" t="s">
        <v>6078</v>
      </c>
      <c r="JS27" s="20" t="s">
        <v>6078</v>
      </c>
      <c r="JT27" s="20" t="s">
        <v>6078</v>
      </c>
      <c r="JU27" s="20" t="s">
        <v>6078</v>
      </c>
      <c r="JV27" s="20" t="s">
        <v>6078</v>
      </c>
      <c r="JW27" s="20" t="s">
        <v>6078</v>
      </c>
      <c r="JX27" s="20" t="s">
        <v>6078</v>
      </c>
      <c r="JY27" s="20" t="s">
        <v>5914</v>
      </c>
      <c r="JZ27" s="20" t="s">
        <v>6078</v>
      </c>
      <c r="KA27" s="20" t="s">
        <v>6078</v>
      </c>
      <c r="KB27" s="20" t="s">
        <v>6078</v>
      </c>
      <c r="KC27" s="20" t="s">
        <v>5914</v>
      </c>
      <c r="KD27" s="20" t="s">
        <v>6078</v>
      </c>
      <c r="KE27" s="20" t="s">
        <v>6078</v>
      </c>
      <c r="KF27" s="20" t="s">
        <v>6078</v>
      </c>
      <c r="KG27" s="20" t="s">
        <v>6078</v>
      </c>
      <c r="KH27" s="20" t="s">
        <v>6078</v>
      </c>
      <c r="KI27" s="20" t="s">
        <v>6078</v>
      </c>
      <c r="KJ27" s="20" t="s">
        <v>6078</v>
      </c>
      <c r="KK27" s="20" t="s">
        <v>5914</v>
      </c>
      <c r="KL27" s="20" t="s">
        <v>6078</v>
      </c>
      <c r="KM27" s="20" t="s">
        <v>5914</v>
      </c>
      <c r="KN27" s="20" t="s">
        <v>6078</v>
      </c>
      <c r="KO27" s="20" t="s">
        <v>6078</v>
      </c>
      <c r="KP27" s="20" t="s">
        <v>5914</v>
      </c>
      <c r="KQ27" s="20" t="s">
        <v>6078</v>
      </c>
      <c r="KR27" s="20" t="s">
        <v>6078</v>
      </c>
      <c r="KS27" s="20" t="s">
        <v>6078</v>
      </c>
      <c r="KT27" s="20" t="s">
        <v>6078</v>
      </c>
      <c r="KU27" s="20" t="s">
        <v>6078</v>
      </c>
      <c r="KV27" s="20" t="s">
        <v>5914</v>
      </c>
      <c r="KW27" s="20" t="s">
        <v>6078</v>
      </c>
      <c r="KX27" s="20" t="s">
        <v>6078</v>
      </c>
      <c r="KY27" s="20" t="s">
        <v>6078</v>
      </c>
      <c r="KZ27" s="20" t="s">
        <v>6078</v>
      </c>
      <c r="LA27" s="20" t="s">
        <v>6078</v>
      </c>
      <c r="LB27" s="20" t="s">
        <v>6078</v>
      </c>
      <c r="LC27" s="20" t="s">
        <v>5914</v>
      </c>
      <c r="LD27" s="20" t="s">
        <v>6078</v>
      </c>
      <c r="LE27" s="20" t="s">
        <v>6078</v>
      </c>
      <c r="LF27" s="20" t="s">
        <v>6078</v>
      </c>
      <c r="LG27" s="20" t="s">
        <v>6078</v>
      </c>
      <c r="LH27" s="20" t="s">
        <v>6078</v>
      </c>
      <c r="LI27" s="20" t="s">
        <v>6078</v>
      </c>
      <c r="LJ27" s="20" t="s">
        <v>6078</v>
      </c>
      <c r="LK27" s="20" t="s">
        <v>6078</v>
      </c>
      <c r="LL27" s="20" t="s">
        <v>6078</v>
      </c>
      <c r="LM27" s="20" t="s">
        <v>6078</v>
      </c>
      <c r="LN27" s="20" t="s">
        <v>5914</v>
      </c>
      <c r="LO27" s="20" t="s">
        <v>6078</v>
      </c>
      <c r="LP27" s="20" t="s">
        <v>5914</v>
      </c>
      <c r="LQ27" s="20" t="s">
        <v>6078</v>
      </c>
      <c r="LR27" s="20" t="s">
        <v>6078</v>
      </c>
      <c r="LS27" s="20" t="s">
        <v>6078</v>
      </c>
      <c r="LT27" s="20" t="s">
        <v>6078</v>
      </c>
      <c r="LU27" s="20" t="s">
        <v>5411</v>
      </c>
      <c r="LV27" s="20">
        <v>1</v>
      </c>
      <c r="LW27" s="20">
        <v>1</v>
      </c>
      <c r="LX27" s="20">
        <v>1</v>
      </c>
      <c r="LY27" s="20">
        <v>1</v>
      </c>
      <c r="LZ27" s="20" t="s">
        <v>6078</v>
      </c>
      <c r="MA27" s="20" t="s">
        <v>6078</v>
      </c>
      <c r="MB27" s="20" t="s">
        <v>5914</v>
      </c>
      <c r="MC27" s="20" t="s">
        <v>6078</v>
      </c>
      <c r="MD27" s="20" t="s">
        <v>6078</v>
      </c>
      <c r="ME27" s="20" t="s">
        <v>6078</v>
      </c>
      <c r="MF27" s="20" t="s">
        <v>6078</v>
      </c>
      <c r="MG27" s="20" t="s">
        <v>5914</v>
      </c>
      <c r="MH27" s="20" t="s">
        <v>6078</v>
      </c>
      <c r="MI27" s="20" t="s">
        <v>6078</v>
      </c>
      <c r="MJ27" s="20" t="s">
        <v>6078</v>
      </c>
      <c r="MK27" s="20" t="s">
        <v>6078</v>
      </c>
      <c r="ML27" s="20" t="s">
        <v>6078</v>
      </c>
      <c r="MM27" s="20" t="s">
        <v>6078</v>
      </c>
      <c r="MN27" s="20" t="s">
        <v>6078</v>
      </c>
      <c r="MO27" s="20" t="s">
        <v>5914</v>
      </c>
      <c r="MP27" s="20" t="s">
        <v>6078</v>
      </c>
      <c r="MQ27" s="20" t="s">
        <v>6078</v>
      </c>
      <c r="MR27" s="20" t="s">
        <v>5914</v>
      </c>
      <c r="MS27" s="20" t="s">
        <v>6078</v>
      </c>
      <c r="MT27" s="20" t="s">
        <v>5914</v>
      </c>
      <c r="MU27" s="20" t="s">
        <v>6078</v>
      </c>
      <c r="MV27" s="20" t="s">
        <v>6078</v>
      </c>
      <c r="MW27" s="20" t="s">
        <v>6078</v>
      </c>
      <c r="MX27" s="20" t="s">
        <v>6078</v>
      </c>
      <c r="MY27" s="20" t="s">
        <v>6078</v>
      </c>
      <c r="MZ27" s="20" t="s">
        <v>6078</v>
      </c>
      <c r="NA27" s="20" t="s">
        <v>6078</v>
      </c>
      <c r="NB27" s="20" t="s">
        <v>6078</v>
      </c>
      <c r="NC27" s="20" t="s">
        <v>6078</v>
      </c>
      <c r="ND27" s="20" t="s">
        <v>5914</v>
      </c>
      <c r="NE27" s="20" t="s">
        <v>6078</v>
      </c>
      <c r="NF27" s="20" t="s">
        <v>6078</v>
      </c>
      <c r="NG27" s="20" t="s">
        <v>5914</v>
      </c>
      <c r="NH27" s="20" t="s">
        <v>6078</v>
      </c>
      <c r="NI27" s="20" t="s">
        <v>6078</v>
      </c>
      <c r="NJ27" s="20" t="s">
        <v>6078</v>
      </c>
      <c r="NK27" s="20" t="s">
        <v>6078</v>
      </c>
      <c r="NL27" s="20" t="s">
        <v>6078</v>
      </c>
      <c r="NM27" s="20" t="s">
        <v>6078</v>
      </c>
      <c r="NN27" s="20" t="s">
        <v>6078</v>
      </c>
      <c r="NO27" s="20" t="s">
        <v>6078</v>
      </c>
      <c r="NP27" s="20" t="s">
        <v>5914</v>
      </c>
      <c r="NQ27" s="20" t="s">
        <v>6078</v>
      </c>
      <c r="NR27" s="20" t="s">
        <v>5914</v>
      </c>
      <c r="NS27" s="20" t="s">
        <v>5914</v>
      </c>
      <c r="NT27" s="20" t="s">
        <v>6078</v>
      </c>
      <c r="NU27" s="20" t="s">
        <v>6078</v>
      </c>
      <c r="NV27" s="20" t="s">
        <v>6078</v>
      </c>
      <c r="NW27" s="20" t="s">
        <v>6078</v>
      </c>
      <c r="NX27" s="20" t="s">
        <v>6078</v>
      </c>
      <c r="NY27" s="20" t="s">
        <v>6078</v>
      </c>
      <c r="NZ27" s="20" t="s">
        <v>5412</v>
      </c>
    </row>
    <row r="28" spans="1:390" s="20" customFormat="1" ht="14.25" customHeight="1" x14ac:dyDescent="0.2">
      <c r="A28" s="19" t="s">
        <v>2945</v>
      </c>
      <c r="B28" s="37">
        <v>504</v>
      </c>
      <c r="C28" s="20" t="s">
        <v>5914</v>
      </c>
      <c r="D28" s="20" t="s">
        <v>6434</v>
      </c>
      <c r="F28" s="20">
        <v>2004</v>
      </c>
      <c r="G28" s="20" t="s">
        <v>5827</v>
      </c>
      <c r="H28" s="20" t="s">
        <v>3523</v>
      </c>
      <c r="J28" s="20" t="s">
        <v>5847</v>
      </c>
      <c r="K28" s="20" t="s">
        <v>5914</v>
      </c>
      <c r="L28" s="26" t="s">
        <v>5848</v>
      </c>
      <c r="M28" s="20" t="s">
        <v>5849</v>
      </c>
      <c r="N28" s="20" t="s">
        <v>5914</v>
      </c>
      <c r="O28" s="20" t="s">
        <v>3523</v>
      </c>
      <c r="P28" s="20" t="s">
        <v>5914</v>
      </c>
      <c r="Q28" s="20" t="s">
        <v>5914</v>
      </c>
      <c r="R28" s="20" t="s">
        <v>3523</v>
      </c>
      <c r="U28" s="20" t="s">
        <v>5914</v>
      </c>
      <c r="V28" s="20" t="s">
        <v>5829</v>
      </c>
      <c r="W28" s="20" t="s">
        <v>5846</v>
      </c>
      <c r="X28" s="20">
        <v>1</v>
      </c>
      <c r="Y28" s="20">
        <v>1</v>
      </c>
      <c r="Z28" s="20">
        <v>1</v>
      </c>
      <c r="AA28" s="20">
        <v>1</v>
      </c>
      <c r="AB28" s="20">
        <v>1</v>
      </c>
      <c r="AC28" s="20">
        <v>1</v>
      </c>
      <c r="AD28" s="20">
        <v>1</v>
      </c>
      <c r="AE28" s="20" t="s">
        <v>6078</v>
      </c>
      <c r="AF28" s="20" t="s">
        <v>6078</v>
      </c>
      <c r="AG28" s="20" t="s">
        <v>5914</v>
      </c>
      <c r="AH28" s="20" t="s">
        <v>6078</v>
      </c>
      <c r="AI28" s="20" t="s">
        <v>5914</v>
      </c>
      <c r="AJ28" s="20" t="s">
        <v>6078</v>
      </c>
      <c r="AK28" s="20" t="s">
        <v>6078</v>
      </c>
      <c r="AL28" s="20" t="s">
        <v>5914</v>
      </c>
      <c r="AM28" s="20" t="s">
        <v>6078</v>
      </c>
      <c r="AN28" s="20" t="s">
        <v>6078</v>
      </c>
      <c r="AO28" s="20" t="s">
        <v>5914</v>
      </c>
      <c r="AP28" s="20" t="s">
        <v>6078</v>
      </c>
      <c r="AQ28" s="20" t="s">
        <v>6078</v>
      </c>
      <c r="AR28" s="20" t="s">
        <v>6078</v>
      </c>
      <c r="AS28" s="20" t="s">
        <v>6078</v>
      </c>
      <c r="AT28" s="20" t="s">
        <v>6078</v>
      </c>
      <c r="AU28" s="20" t="s">
        <v>6078</v>
      </c>
      <c r="AV28" s="20" t="s">
        <v>6078</v>
      </c>
      <c r="AW28" s="20" t="s">
        <v>6078</v>
      </c>
      <c r="AX28" s="20" t="s">
        <v>6078</v>
      </c>
      <c r="AY28" s="20" t="s">
        <v>5914</v>
      </c>
      <c r="AZ28" s="20" t="s">
        <v>5914</v>
      </c>
      <c r="BA28" s="20" t="s">
        <v>5914</v>
      </c>
      <c r="BB28" s="20" t="s">
        <v>6078</v>
      </c>
      <c r="BC28" s="20" t="s">
        <v>5914</v>
      </c>
      <c r="BD28" s="20" t="s">
        <v>5914</v>
      </c>
      <c r="BE28" s="20" t="s">
        <v>6078</v>
      </c>
      <c r="BF28" s="20" t="s">
        <v>6078</v>
      </c>
      <c r="BG28" s="20" t="s">
        <v>6078</v>
      </c>
      <c r="BH28" s="20" t="s">
        <v>6078</v>
      </c>
      <c r="BI28" s="20" t="s">
        <v>6078</v>
      </c>
      <c r="BJ28" s="20" t="s">
        <v>6078</v>
      </c>
      <c r="BK28" s="20" t="s">
        <v>6078</v>
      </c>
      <c r="BL28" s="20" t="s">
        <v>5914</v>
      </c>
      <c r="BM28" s="20" t="s">
        <v>5914</v>
      </c>
      <c r="BN28" s="20" t="s">
        <v>5914</v>
      </c>
      <c r="BO28" s="20" t="s">
        <v>5914</v>
      </c>
      <c r="BP28" s="20" t="s">
        <v>5914</v>
      </c>
      <c r="BQ28" s="20" t="s">
        <v>5914</v>
      </c>
      <c r="BR28" s="20" t="s">
        <v>6078</v>
      </c>
      <c r="BS28" s="20" t="s">
        <v>6078</v>
      </c>
      <c r="BT28" s="20" t="s">
        <v>6078</v>
      </c>
      <c r="BU28" s="20" t="s">
        <v>6078</v>
      </c>
      <c r="BV28" s="20" t="s">
        <v>6078</v>
      </c>
      <c r="BW28" s="20" t="s">
        <v>6078</v>
      </c>
      <c r="BX28" s="20" t="s">
        <v>6078</v>
      </c>
      <c r="BY28" s="20" t="s">
        <v>6078</v>
      </c>
      <c r="BZ28" s="20" t="s">
        <v>5914</v>
      </c>
      <c r="CA28" s="20" t="s">
        <v>5914</v>
      </c>
      <c r="CB28" s="20" t="s">
        <v>5914</v>
      </c>
      <c r="CC28" s="20" t="s">
        <v>5914</v>
      </c>
      <c r="CD28" s="20" t="s">
        <v>5914</v>
      </c>
      <c r="CE28" s="20" t="s">
        <v>6078</v>
      </c>
      <c r="CF28" s="20" t="s">
        <v>6078</v>
      </c>
      <c r="CG28" s="20" t="s">
        <v>6078</v>
      </c>
      <c r="CH28" s="20" t="s">
        <v>6078</v>
      </c>
      <c r="CI28" s="20" t="s">
        <v>6078</v>
      </c>
      <c r="CJ28" s="20" t="s">
        <v>6078</v>
      </c>
      <c r="CK28" s="20" t="s">
        <v>6078</v>
      </c>
      <c r="CL28" s="20" t="s">
        <v>6078</v>
      </c>
      <c r="CM28" s="20" t="s">
        <v>6078</v>
      </c>
      <c r="CN28" s="20" t="s">
        <v>6078</v>
      </c>
      <c r="CO28" s="20" t="s">
        <v>6078</v>
      </c>
      <c r="CP28" s="20" t="s">
        <v>6078</v>
      </c>
      <c r="CQ28" s="20" t="s">
        <v>5914</v>
      </c>
      <c r="CR28" s="20" t="s">
        <v>6078</v>
      </c>
      <c r="CS28" s="20" t="s">
        <v>6078</v>
      </c>
      <c r="CT28" s="20" t="s">
        <v>6078</v>
      </c>
      <c r="CU28" s="20" t="s">
        <v>6078</v>
      </c>
      <c r="CV28" s="20" t="s">
        <v>6078</v>
      </c>
      <c r="CW28" s="20" t="s">
        <v>6078</v>
      </c>
      <c r="CX28" s="20" t="s">
        <v>6078</v>
      </c>
      <c r="CY28" s="20" t="s">
        <v>5914</v>
      </c>
      <c r="CZ28" s="20" t="s">
        <v>6078</v>
      </c>
      <c r="DA28" s="20" t="s">
        <v>6078</v>
      </c>
      <c r="DB28" s="20" t="s">
        <v>5914</v>
      </c>
      <c r="DC28" s="20" t="s">
        <v>6078</v>
      </c>
      <c r="DD28" s="20" t="s">
        <v>6078</v>
      </c>
      <c r="DE28" s="20" t="s">
        <v>6078</v>
      </c>
      <c r="DF28" s="20" t="s">
        <v>6078</v>
      </c>
      <c r="DG28" s="20" t="s">
        <v>6078</v>
      </c>
      <c r="DH28" s="20" t="s">
        <v>6078</v>
      </c>
      <c r="DI28" s="20" t="s">
        <v>6078</v>
      </c>
      <c r="DJ28" s="20" t="s">
        <v>6078</v>
      </c>
      <c r="DK28" s="20" t="s">
        <v>6078</v>
      </c>
      <c r="DL28" s="20" t="s">
        <v>6078</v>
      </c>
      <c r="DM28" s="20" t="s">
        <v>6078</v>
      </c>
      <c r="DN28" s="20" t="s">
        <v>6078</v>
      </c>
      <c r="DO28" s="20" t="s">
        <v>5914</v>
      </c>
      <c r="DP28" s="20" t="s">
        <v>5914</v>
      </c>
      <c r="DQ28" s="20" t="s">
        <v>5914</v>
      </c>
      <c r="DS28" s="20">
        <v>1</v>
      </c>
      <c r="DT28" s="20">
        <v>1</v>
      </c>
      <c r="DU28" s="20">
        <v>1</v>
      </c>
      <c r="DV28" s="20">
        <v>1</v>
      </c>
      <c r="DW28" s="20">
        <v>1</v>
      </c>
      <c r="DX28" s="20">
        <v>1</v>
      </c>
      <c r="DY28" s="20">
        <v>3</v>
      </c>
      <c r="DZ28" s="20">
        <v>1</v>
      </c>
      <c r="EA28" s="20" t="s">
        <v>6078</v>
      </c>
      <c r="EB28" s="20" t="s">
        <v>6078</v>
      </c>
      <c r="EC28" s="20" t="s">
        <v>6078</v>
      </c>
      <c r="ED28" s="20" t="s">
        <v>6078</v>
      </c>
      <c r="EE28" s="20" t="s">
        <v>6078</v>
      </c>
      <c r="EF28" s="20" t="s">
        <v>6078</v>
      </c>
      <c r="EG28" s="20" t="s">
        <v>6078</v>
      </c>
      <c r="EH28" s="20" t="s">
        <v>6078</v>
      </c>
      <c r="EI28" s="20" t="s">
        <v>5914</v>
      </c>
      <c r="EJ28" s="20" t="s">
        <v>6078</v>
      </c>
      <c r="EK28" s="20" t="s">
        <v>6078</v>
      </c>
      <c r="EL28" s="20" t="s">
        <v>6078</v>
      </c>
      <c r="EM28" s="20" t="s">
        <v>6078</v>
      </c>
      <c r="EN28" s="20" t="s">
        <v>6078</v>
      </c>
      <c r="EO28" s="20" t="s">
        <v>6078</v>
      </c>
      <c r="EP28" s="20" t="s">
        <v>6078</v>
      </c>
      <c r="EQ28" s="20" t="s">
        <v>6078</v>
      </c>
      <c r="ER28" s="20" t="s">
        <v>6078</v>
      </c>
      <c r="ES28" s="20" t="s">
        <v>6078</v>
      </c>
      <c r="ET28" s="20" t="s">
        <v>6078</v>
      </c>
      <c r="EU28" s="20" t="s">
        <v>6078</v>
      </c>
      <c r="EV28" s="20" t="s">
        <v>6078</v>
      </c>
      <c r="EW28" s="20" t="s">
        <v>5914</v>
      </c>
      <c r="EX28" s="20" t="s">
        <v>6078</v>
      </c>
      <c r="EY28" s="20" t="s">
        <v>6078</v>
      </c>
      <c r="EZ28" s="20" t="s">
        <v>6078</v>
      </c>
      <c r="FA28" s="20" t="s">
        <v>6078</v>
      </c>
      <c r="FB28" s="20" t="s">
        <v>6078</v>
      </c>
      <c r="FC28" s="20" t="s">
        <v>6078</v>
      </c>
      <c r="FD28" s="20" t="s">
        <v>6078</v>
      </c>
      <c r="FE28" s="20" t="s">
        <v>6078</v>
      </c>
      <c r="FF28" s="20" t="s">
        <v>6078</v>
      </c>
      <c r="FG28" s="20" t="s">
        <v>5914</v>
      </c>
      <c r="FH28" s="20" t="s">
        <v>5914</v>
      </c>
      <c r="FI28" s="20" t="s">
        <v>5914</v>
      </c>
      <c r="FJ28" s="20" t="s">
        <v>6078</v>
      </c>
      <c r="FK28" s="20" t="s">
        <v>6078</v>
      </c>
      <c r="FL28" s="20" t="s">
        <v>6078</v>
      </c>
      <c r="FM28" s="20" t="s">
        <v>6078</v>
      </c>
      <c r="FN28" s="20" t="s">
        <v>6078</v>
      </c>
      <c r="FO28" s="20" t="s">
        <v>6078</v>
      </c>
      <c r="FP28" s="20" t="s">
        <v>6078</v>
      </c>
      <c r="FQ28" s="20" t="s">
        <v>6078</v>
      </c>
      <c r="FR28" s="20" t="s">
        <v>6078</v>
      </c>
      <c r="FS28" s="20" t="s">
        <v>6078</v>
      </c>
      <c r="FT28" s="20" t="s">
        <v>5914</v>
      </c>
      <c r="FU28" s="20" t="s">
        <v>6078</v>
      </c>
      <c r="FV28" s="20" t="s">
        <v>6078</v>
      </c>
      <c r="FW28" s="20" t="s">
        <v>5914</v>
      </c>
      <c r="FX28" s="20" t="s">
        <v>6078</v>
      </c>
      <c r="FY28" s="20" t="s">
        <v>6078</v>
      </c>
      <c r="FZ28" s="20" t="s">
        <v>6078</v>
      </c>
      <c r="GA28" s="20" t="s">
        <v>6078</v>
      </c>
      <c r="GB28" s="20" t="s">
        <v>6078</v>
      </c>
      <c r="GC28" s="20" t="s">
        <v>6078</v>
      </c>
      <c r="GD28" s="20" t="s">
        <v>6078</v>
      </c>
      <c r="GE28" s="20" t="s">
        <v>6078</v>
      </c>
      <c r="GF28" s="20" t="s">
        <v>6078</v>
      </c>
      <c r="GG28" s="20" t="s">
        <v>6078</v>
      </c>
      <c r="GH28" s="20" t="s">
        <v>6078</v>
      </c>
      <c r="GI28" s="20" t="s">
        <v>6078</v>
      </c>
      <c r="GJ28" s="20" t="s">
        <v>6078</v>
      </c>
      <c r="GK28" s="20" t="s">
        <v>6078</v>
      </c>
      <c r="GL28" s="20" t="s">
        <v>5914</v>
      </c>
      <c r="GM28" s="20" t="s">
        <v>6078</v>
      </c>
      <c r="GN28" s="20" t="s">
        <v>6078</v>
      </c>
      <c r="GO28" s="20" t="s">
        <v>6078</v>
      </c>
      <c r="GP28" s="20" t="s">
        <v>6078</v>
      </c>
      <c r="GQ28" s="20" t="s">
        <v>6078</v>
      </c>
      <c r="GR28" s="20" t="s">
        <v>6078</v>
      </c>
      <c r="GS28" s="20" t="s">
        <v>6078</v>
      </c>
      <c r="GT28" s="20" t="s">
        <v>6078</v>
      </c>
      <c r="GU28" s="20" t="s">
        <v>6078</v>
      </c>
      <c r="GV28" s="20" t="s">
        <v>6078</v>
      </c>
      <c r="GW28" s="20" t="s">
        <v>6078</v>
      </c>
      <c r="GX28" s="20" t="s">
        <v>6078</v>
      </c>
      <c r="GY28" s="20" t="s">
        <v>5914</v>
      </c>
      <c r="GZ28" s="20" t="s">
        <v>6078</v>
      </c>
      <c r="HA28" s="20" t="s">
        <v>6078</v>
      </c>
      <c r="HB28" s="20" t="s">
        <v>6078</v>
      </c>
      <c r="HC28" s="20" t="s">
        <v>6078</v>
      </c>
      <c r="HD28" s="20" t="s">
        <v>6078</v>
      </c>
      <c r="HE28" s="20" t="s">
        <v>6078</v>
      </c>
      <c r="HF28" s="20" t="s">
        <v>6078</v>
      </c>
      <c r="HG28" s="20" t="s">
        <v>6078</v>
      </c>
      <c r="HH28" s="20" t="s">
        <v>6078</v>
      </c>
      <c r="HI28" s="20" t="s">
        <v>6078</v>
      </c>
      <c r="HJ28" s="20" t="s">
        <v>6078</v>
      </c>
      <c r="HK28" s="20" t="s">
        <v>6078</v>
      </c>
      <c r="HL28" s="20" t="s">
        <v>6078</v>
      </c>
      <c r="HM28" s="20" t="s">
        <v>6078</v>
      </c>
      <c r="HN28" s="20" t="s">
        <v>6078</v>
      </c>
      <c r="HO28" s="20" t="s">
        <v>6078</v>
      </c>
      <c r="HP28" s="20" t="s">
        <v>6078</v>
      </c>
      <c r="HQ28" s="20" t="s">
        <v>6078</v>
      </c>
      <c r="HR28" s="20" t="s">
        <v>6078</v>
      </c>
      <c r="HS28" s="20" t="s">
        <v>6078</v>
      </c>
      <c r="HT28" s="20" t="s">
        <v>6078</v>
      </c>
      <c r="HU28" s="20" t="s">
        <v>6078</v>
      </c>
      <c r="HV28" s="20" t="s">
        <v>6078</v>
      </c>
      <c r="HW28" s="20" t="s">
        <v>5914</v>
      </c>
      <c r="HX28" s="20" t="s">
        <v>6078</v>
      </c>
      <c r="HY28" s="20" t="s">
        <v>6078</v>
      </c>
      <c r="IA28" s="20">
        <v>1</v>
      </c>
      <c r="IB28" s="20">
        <v>1</v>
      </c>
      <c r="IC28" s="20">
        <v>1</v>
      </c>
      <c r="ID28" s="20">
        <v>1</v>
      </c>
      <c r="IE28" s="20">
        <v>1</v>
      </c>
      <c r="IF28" s="20">
        <v>1</v>
      </c>
      <c r="IG28" s="20">
        <v>1</v>
      </c>
      <c r="IH28" s="20" t="s">
        <v>6078</v>
      </c>
      <c r="II28" s="20" t="s">
        <v>6078</v>
      </c>
      <c r="IJ28" s="20" t="s">
        <v>6078</v>
      </c>
      <c r="IK28" s="20" t="s">
        <v>6078</v>
      </c>
      <c r="IL28" s="20" t="s">
        <v>6078</v>
      </c>
      <c r="IM28" s="20" t="s">
        <v>6078</v>
      </c>
      <c r="IN28" s="20" t="s">
        <v>6078</v>
      </c>
      <c r="IO28" s="20" t="s">
        <v>6078</v>
      </c>
      <c r="IP28" s="20" t="s">
        <v>6078</v>
      </c>
      <c r="IQ28" s="20" t="s">
        <v>5914</v>
      </c>
      <c r="IR28" s="20" t="s">
        <v>5914</v>
      </c>
      <c r="IS28" s="20" t="s">
        <v>6078</v>
      </c>
      <c r="IT28" s="20" t="s">
        <v>6078</v>
      </c>
      <c r="IU28" s="20" t="s">
        <v>6078</v>
      </c>
      <c r="IV28" s="20" t="s">
        <v>6078</v>
      </c>
      <c r="IW28" s="20" t="s">
        <v>6078</v>
      </c>
      <c r="IX28" s="20" t="s">
        <v>6078</v>
      </c>
      <c r="IY28" s="20" t="s">
        <v>6078</v>
      </c>
      <c r="IZ28" s="20" t="s">
        <v>6078</v>
      </c>
      <c r="JA28" s="20" t="s">
        <v>6078</v>
      </c>
      <c r="JB28" s="20" t="s">
        <v>6078</v>
      </c>
      <c r="JC28" s="20" t="s">
        <v>6078</v>
      </c>
      <c r="JD28" s="20" t="s">
        <v>6078</v>
      </c>
      <c r="JE28" s="20" t="s">
        <v>6078</v>
      </c>
      <c r="JF28" s="20" t="s">
        <v>5914</v>
      </c>
      <c r="JG28" s="20" t="s">
        <v>6078</v>
      </c>
      <c r="JH28" s="20" t="s">
        <v>6078</v>
      </c>
      <c r="JI28" s="20" t="s">
        <v>6078</v>
      </c>
      <c r="JJ28" s="20" t="s">
        <v>6078</v>
      </c>
      <c r="JK28" s="20" t="s">
        <v>6078</v>
      </c>
      <c r="JL28" s="20" t="s">
        <v>6078</v>
      </c>
      <c r="JM28" s="20" t="s">
        <v>6078</v>
      </c>
      <c r="JN28" s="20" t="s">
        <v>6078</v>
      </c>
      <c r="JO28" s="20" t="s">
        <v>6078</v>
      </c>
      <c r="JP28" s="20" t="s">
        <v>5914</v>
      </c>
      <c r="JQ28" s="20" t="s">
        <v>6078</v>
      </c>
      <c r="JR28" s="20" t="s">
        <v>6078</v>
      </c>
      <c r="JS28" s="20" t="s">
        <v>5914</v>
      </c>
      <c r="JT28" s="20" t="s">
        <v>6078</v>
      </c>
      <c r="JU28" s="20" t="s">
        <v>6078</v>
      </c>
      <c r="JV28" s="20" t="s">
        <v>6078</v>
      </c>
      <c r="JW28" s="20" t="s">
        <v>6078</v>
      </c>
      <c r="JX28" s="20" t="s">
        <v>6078</v>
      </c>
      <c r="JY28" s="20" t="s">
        <v>6078</v>
      </c>
      <c r="JZ28" s="20" t="s">
        <v>6078</v>
      </c>
      <c r="KA28" s="20" t="s">
        <v>6078</v>
      </c>
      <c r="KB28" s="20" t="s">
        <v>6078</v>
      </c>
      <c r="KC28" s="20" t="s">
        <v>6078</v>
      </c>
      <c r="KD28" s="20" t="s">
        <v>6078</v>
      </c>
      <c r="KE28" s="20" t="s">
        <v>6078</v>
      </c>
      <c r="KF28" s="20" t="s">
        <v>5914</v>
      </c>
      <c r="KG28" s="20" t="s">
        <v>5914</v>
      </c>
      <c r="KH28" s="20" t="s">
        <v>6078</v>
      </c>
      <c r="KI28" s="20" t="s">
        <v>6078</v>
      </c>
      <c r="KJ28" s="20" t="s">
        <v>6078</v>
      </c>
      <c r="KK28" s="20" t="s">
        <v>6078</v>
      </c>
      <c r="KL28" s="20" t="s">
        <v>6078</v>
      </c>
      <c r="KM28" s="20" t="s">
        <v>6078</v>
      </c>
      <c r="KN28" s="20" t="s">
        <v>6078</v>
      </c>
      <c r="KO28" s="20" t="s">
        <v>5914</v>
      </c>
      <c r="KP28" s="20" t="s">
        <v>6078</v>
      </c>
      <c r="KQ28" s="20" t="s">
        <v>6078</v>
      </c>
      <c r="KR28" s="20" t="s">
        <v>6078</v>
      </c>
      <c r="KS28" s="20" t="s">
        <v>6078</v>
      </c>
      <c r="KT28" s="20" t="s">
        <v>6078</v>
      </c>
      <c r="KU28" s="20" t="s">
        <v>6078</v>
      </c>
      <c r="KV28" s="20" t="s">
        <v>6078</v>
      </c>
      <c r="KW28" s="20" t="s">
        <v>6078</v>
      </c>
      <c r="KX28" s="20" t="s">
        <v>6078</v>
      </c>
      <c r="KY28" s="20" t="s">
        <v>6078</v>
      </c>
      <c r="KZ28" s="20" t="s">
        <v>6078</v>
      </c>
      <c r="LA28" s="20" t="s">
        <v>6078</v>
      </c>
      <c r="LB28" s="20" t="s">
        <v>6078</v>
      </c>
      <c r="LC28" s="20" t="s">
        <v>6078</v>
      </c>
      <c r="LD28" s="20" t="s">
        <v>6078</v>
      </c>
      <c r="LE28" s="20" t="s">
        <v>6078</v>
      </c>
      <c r="LF28" s="20" t="s">
        <v>5914</v>
      </c>
      <c r="LG28" s="20" t="s">
        <v>6078</v>
      </c>
      <c r="LH28" s="20" t="s">
        <v>6078</v>
      </c>
      <c r="LI28" s="20" t="s">
        <v>6078</v>
      </c>
      <c r="LJ28" s="20" t="s">
        <v>6078</v>
      </c>
      <c r="LK28" s="20" t="s">
        <v>6078</v>
      </c>
      <c r="LL28" s="20" t="s">
        <v>6078</v>
      </c>
      <c r="LM28" s="20" t="s">
        <v>6078</v>
      </c>
      <c r="LN28" s="20" t="s">
        <v>6078</v>
      </c>
      <c r="LO28" s="20" t="s">
        <v>6078</v>
      </c>
      <c r="LP28" s="20" t="s">
        <v>6078</v>
      </c>
      <c r="LQ28" s="20" t="s">
        <v>5914</v>
      </c>
      <c r="LR28" s="20" t="s">
        <v>5914</v>
      </c>
      <c r="LS28" s="20" t="s">
        <v>6078</v>
      </c>
      <c r="LT28" s="20" t="s">
        <v>6078</v>
      </c>
      <c r="LV28" s="20">
        <v>1</v>
      </c>
      <c r="LW28" s="20">
        <v>1</v>
      </c>
      <c r="LX28" s="20">
        <v>1</v>
      </c>
      <c r="LY28" s="20">
        <v>3</v>
      </c>
      <c r="LZ28" s="20" t="s">
        <v>6078</v>
      </c>
      <c r="MA28" s="20" t="s">
        <v>6078</v>
      </c>
      <c r="MB28" s="20" t="s">
        <v>6078</v>
      </c>
      <c r="MC28" s="20" t="s">
        <v>6078</v>
      </c>
      <c r="MD28" s="20" t="s">
        <v>6078</v>
      </c>
      <c r="ME28" s="20" t="s">
        <v>6078</v>
      </c>
      <c r="MF28" s="20" t="s">
        <v>6078</v>
      </c>
      <c r="MG28" s="20" t="s">
        <v>6078</v>
      </c>
      <c r="MH28" s="20" t="s">
        <v>5914</v>
      </c>
      <c r="MI28" s="20" t="s">
        <v>6078</v>
      </c>
      <c r="MJ28" s="20" t="s">
        <v>6078</v>
      </c>
      <c r="MK28" s="20" t="s">
        <v>6078</v>
      </c>
      <c r="ML28" s="20" t="s">
        <v>5914</v>
      </c>
      <c r="MM28" s="20" t="s">
        <v>6078</v>
      </c>
      <c r="MN28" s="20" t="s">
        <v>6078</v>
      </c>
      <c r="MO28" s="20" t="s">
        <v>6078</v>
      </c>
      <c r="MP28" s="20" t="s">
        <v>6078</v>
      </c>
      <c r="MQ28" s="20" t="s">
        <v>6078</v>
      </c>
      <c r="MR28" s="20" t="s">
        <v>6078</v>
      </c>
      <c r="MS28" s="20" t="s">
        <v>6078</v>
      </c>
      <c r="MT28" s="20" t="s">
        <v>6078</v>
      </c>
      <c r="MU28" s="20" t="s">
        <v>5914</v>
      </c>
      <c r="MV28" s="20" t="s">
        <v>6078</v>
      </c>
      <c r="MW28" s="20" t="s">
        <v>6078</v>
      </c>
      <c r="MX28" s="20" t="s">
        <v>5914</v>
      </c>
      <c r="MY28" s="20" t="s">
        <v>6078</v>
      </c>
      <c r="MZ28" s="20" t="s">
        <v>6078</v>
      </c>
      <c r="NA28" s="20" t="s">
        <v>6078</v>
      </c>
      <c r="NB28" s="20" t="s">
        <v>6078</v>
      </c>
      <c r="NC28" s="20" t="s">
        <v>6078</v>
      </c>
      <c r="ND28" s="20" t="s">
        <v>6078</v>
      </c>
      <c r="NE28" s="20" t="s">
        <v>6078</v>
      </c>
      <c r="NF28" s="20" t="s">
        <v>6078</v>
      </c>
      <c r="NG28" s="20" t="s">
        <v>6078</v>
      </c>
      <c r="NH28" s="20" t="s">
        <v>6078</v>
      </c>
      <c r="NI28" s="20" t="s">
        <v>6078</v>
      </c>
      <c r="NJ28" s="20" t="s">
        <v>5914</v>
      </c>
      <c r="NK28" s="20" t="s">
        <v>5914</v>
      </c>
      <c r="NL28" s="20" t="s">
        <v>5914</v>
      </c>
      <c r="NM28" s="20" t="s">
        <v>6078</v>
      </c>
      <c r="NN28" s="20" t="s">
        <v>6078</v>
      </c>
      <c r="NO28" s="20" t="s">
        <v>6078</v>
      </c>
      <c r="NP28" s="20" t="s">
        <v>6078</v>
      </c>
      <c r="NQ28" s="20" t="s">
        <v>6078</v>
      </c>
      <c r="NR28" s="20" t="s">
        <v>6078</v>
      </c>
      <c r="NS28" s="20" t="s">
        <v>6078</v>
      </c>
      <c r="NT28" s="20" t="s">
        <v>6078</v>
      </c>
      <c r="NU28" s="20" t="s">
        <v>6078</v>
      </c>
      <c r="NV28" s="20" t="s">
        <v>6078</v>
      </c>
      <c r="NW28" s="20" t="s">
        <v>6078</v>
      </c>
      <c r="NX28" s="20" t="s">
        <v>6078</v>
      </c>
      <c r="NY28" s="20" t="s">
        <v>6078</v>
      </c>
    </row>
    <row r="29" spans="1:390" s="20" customFormat="1" ht="14.25" customHeight="1" x14ac:dyDescent="0.2">
      <c r="A29" s="19" t="s">
        <v>2955</v>
      </c>
      <c r="B29" s="37">
        <v>554</v>
      </c>
      <c r="C29" s="20" t="s">
        <v>5914</v>
      </c>
      <c r="D29" s="20" t="s">
        <v>5834</v>
      </c>
      <c r="F29" s="20">
        <v>2008</v>
      </c>
      <c r="G29" s="20" t="s">
        <v>1157</v>
      </c>
      <c r="H29" s="20" t="s">
        <v>3523</v>
      </c>
      <c r="K29" s="20" t="s">
        <v>3523</v>
      </c>
      <c r="L29" s="26"/>
      <c r="M29" s="20" t="s">
        <v>5851</v>
      </c>
      <c r="N29" s="20" t="s">
        <v>5914</v>
      </c>
      <c r="O29" s="20" t="s">
        <v>5914</v>
      </c>
      <c r="P29" s="20" t="s">
        <v>5914</v>
      </c>
      <c r="Q29" s="20" t="s">
        <v>3523</v>
      </c>
      <c r="R29" s="20" t="s">
        <v>3523</v>
      </c>
      <c r="U29" s="20" t="s">
        <v>3523</v>
      </c>
      <c r="V29" s="20" t="s">
        <v>2622</v>
      </c>
      <c r="W29" s="20" t="s">
        <v>5852</v>
      </c>
      <c r="X29" s="20">
        <v>1</v>
      </c>
      <c r="Y29" s="20">
        <v>1</v>
      </c>
      <c r="Z29" s="20">
        <v>2</v>
      </c>
      <c r="AA29" s="20">
        <v>2</v>
      </c>
      <c r="AB29" s="20">
        <v>1</v>
      </c>
      <c r="AC29" s="20">
        <v>1</v>
      </c>
      <c r="AD29" s="20">
        <v>1</v>
      </c>
      <c r="AE29" s="20" t="s">
        <v>6078</v>
      </c>
      <c r="AF29" s="20" t="s">
        <v>5914</v>
      </c>
      <c r="AG29" s="20" t="s">
        <v>5914</v>
      </c>
      <c r="AH29" s="20" t="s">
        <v>5914</v>
      </c>
      <c r="AI29" s="20" t="s">
        <v>5914</v>
      </c>
      <c r="AJ29" s="20" t="s">
        <v>5914</v>
      </c>
      <c r="AK29" s="20" t="s">
        <v>5914</v>
      </c>
      <c r="AL29" s="20" t="s">
        <v>5914</v>
      </c>
      <c r="AM29" s="20" t="s">
        <v>5914</v>
      </c>
      <c r="AN29" s="20" t="s">
        <v>6078</v>
      </c>
      <c r="AO29" s="20" t="s">
        <v>6078</v>
      </c>
      <c r="AP29" s="20" t="s">
        <v>6078</v>
      </c>
      <c r="AQ29" s="20" t="s">
        <v>6078</v>
      </c>
      <c r="AR29" s="20" t="s">
        <v>5914</v>
      </c>
      <c r="AS29" s="20" t="s">
        <v>5914</v>
      </c>
      <c r="AT29" s="20" t="s">
        <v>5914</v>
      </c>
      <c r="AU29" s="20" t="s">
        <v>5914</v>
      </c>
      <c r="AV29" s="20" t="s">
        <v>5914</v>
      </c>
      <c r="AW29" s="20" t="s">
        <v>5914</v>
      </c>
      <c r="AX29" s="20" t="s">
        <v>5914</v>
      </c>
      <c r="AY29" s="20" t="s">
        <v>5914</v>
      </c>
      <c r="AZ29" s="20" t="s">
        <v>5914</v>
      </c>
      <c r="BA29" s="20" t="s">
        <v>5914</v>
      </c>
      <c r="BB29" s="20" t="s">
        <v>5914</v>
      </c>
      <c r="BC29" s="20" t="s">
        <v>5914</v>
      </c>
      <c r="BD29" s="20" t="s">
        <v>6078</v>
      </c>
      <c r="BE29" s="20" t="s">
        <v>6078</v>
      </c>
      <c r="BF29" s="20" t="s">
        <v>6078</v>
      </c>
      <c r="BG29" s="20" t="s">
        <v>6078</v>
      </c>
      <c r="BH29" s="20" t="s">
        <v>6078</v>
      </c>
      <c r="BI29" s="20" t="s">
        <v>6078</v>
      </c>
      <c r="BJ29" s="20" t="s">
        <v>6078</v>
      </c>
      <c r="BK29" s="20" t="s">
        <v>6078</v>
      </c>
      <c r="BL29" s="20" t="s">
        <v>6078</v>
      </c>
      <c r="BM29" s="20" t="s">
        <v>5914</v>
      </c>
      <c r="BN29" s="20" t="s">
        <v>5914</v>
      </c>
      <c r="BO29" s="20" t="s">
        <v>6078</v>
      </c>
      <c r="BP29" s="20" t="s">
        <v>5914</v>
      </c>
      <c r="BQ29" s="20" t="s">
        <v>5914</v>
      </c>
      <c r="BR29" s="20" t="s">
        <v>6078</v>
      </c>
      <c r="BS29" s="20" t="s">
        <v>6078</v>
      </c>
      <c r="BT29" s="20" t="s">
        <v>6078</v>
      </c>
      <c r="BU29" s="20" t="s">
        <v>6078</v>
      </c>
      <c r="BV29" s="20" t="s">
        <v>6078</v>
      </c>
      <c r="BW29" s="20" t="s">
        <v>6078</v>
      </c>
      <c r="BX29" s="20" t="s">
        <v>5914</v>
      </c>
      <c r="BY29" s="20" t="s">
        <v>5914</v>
      </c>
      <c r="BZ29" s="20" t="s">
        <v>5914</v>
      </c>
      <c r="CA29" s="20" t="s">
        <v>5914</v>
      </c>
      <c r="CB29" s="20" t="s">
        <v>5914</v>
      </c>
      <c r="CC29" s="20" t="s">
        <v>5914</v>
      </c>
      <c r="CD29" s="20" t="s">
        <v>5914</v>
      </c>
      <c r="CE29" s="20" t="s">
        <v>6078</v>
      </c>
      <c r="CF29" s="20" t="s">
        <v>6078</v>
      </c>
      <c r="CG29" s="20" t="s">
        <v>6078</v>
      </c>
      <c r="CH29" s="20" t="s">
        <v>6078</v>
      </c>
      <c r="CI29" s="20" t="s">
        <v>6078</v>
      </c>
      <c r="CJ29" s="20" t="s">
        <v>6078</v>
      </c>
      <c r="CK29" s="20" t="s">
        <v>5914</v>
      </c>
      <c r="CL29" s="20" t="s">
        <v>5914</v>
      </c>
      <c r="CM29" s="20" t="s">
        <v>5914</v>
      </c>
      <c r="CN29" s="20" t="s">
        <v>5914</v>
      </c>
      <c r="CO29" s="20" t="s">
        <v>5914</v>
      </c>
      <c r="CP29" s="20" t="s">
        <v>5914</v>
      </c>
      <c r="CQ29" s="20" t="s">
        <v>5914</v>
      </c>
      <c r="CR29" s="20" t="s">
        <v>6078</v>
      </c>
      <c r="CS29" s="20" t="s">
        <v>6078</v>
      </c>
      <c r="CT29" s="20" t="s">
        <v>6078</v>
      </c>
      <c r="CU29" s="20" t="s">
        <v>6078</v>
      </c>
      <c r="CV29" s="20" t="s">
        <v>5914</v>
      </c>
      <c r="CW29" s="20" t="s">
        <v>5914</v>
      </c>
      <c r="CX29" s="20" t="s">
        <v>5914</v>
      </c>
      <c r="CY29" s="20" t="s">
        <v>5914</v>
      </c>
      <c r="CZ29" s="20" t="s">
        <v>5914</v>
      </c>
      <c r="DA29" s="20" t="s">
        <v>5914</v>
      </c>
      <c r="DB29" s="20" t="s">
        <v>5914</v>
      </c>
      <c r="DC29" s="20" t="s">
        <v>5914</v>
      </c>
      <c r="DD29" s="20" t="s">
        <v>5914</v>
      </c>
      <c r="DE29" s="20" t="s">
        <v>5914</v>
      </c>
      <c r="DF29" s="20" t="s">
        <v>5914</v>
      </c>
      <c r="DG29" s="20" t="s">
        <v>5914</v>
      </c>
      <c r="DH29" s="20" t="s">
        <v>5914</v>
      </c>
      <c r="DI29" s="20" t="s">
        <v>5914</v>
      </c>
      <c r="DJ29" s="20" t="s">
        <v>5914</v>
      </c>
      <c r="DK29" s="20" t="s">
        <v>5914</v>
      </c>
      <c r="DL29" s="20" t="s">
        <v>5914</v>
      </c>
      <c r="DM29" s="20" t="s">
        <v>5914</v>
      </c>
      <c r="DN29" s="20" t="s">
        <v>5914</v>
      </c>
      <c r="DO29" s="20" t="s">
        <v>5914</v>
      </c>
      <c r="DP29" s="20" t="s">
        <v>5914</v>
      </c>
      <c r="DQ29" s="20" t="s">
        <v>5914</v>
      </c>
      <c r="DR29" s="20" t="s">
        <v>6012</v>
      </c>
      <c r="DS29" s="20">
        <v>1</v>
      </c>
      <c r="DT29" s="20">
        <v>1</v>
      </c>
      <c r="DU29" s="20">
        <v>1</v>
      </c>
      <c r="DV29" s="20">
        <v>1</v>
      </c>
      <c r="DW29" s="20">
        <v>2</v>
      </c>
      <c r="DX29" s="20">
        <v>1</v>
      </c>
      <c r="DY29" s="20">
        <v>1</v>
      </c>
      <c r="DZ29" s="20">
        <v>3</v>
      </c>
      <c r="EA29" s="20" t="s">
        <v>6078</v>
      </c>
      <c r="EB29" s="20" t="s">
        <v>6078</v>
      </c>
      <c r="EC29" s="20" t="s">
        <v>6078</v>
      </c>
      <c r="ED29" s="20" t="s">
        <v>6078</v>
      </c>
      <c r="EE29" s="20" t="s">
        <v>6078</v>
      </c>
      <c r="EF29" s="20" t="s">
        <v>6078</v>
      </c>
      <c r="EG29" s="20" t="s">
        <v>6078</v>
      </c>
      <c r="EH29" s="20" t="s">
        <v>6078</v>
      </c>
      <c r="EI29" s="20" t="s">
        <v>5914</v>
      </c>
      <c r="EJ29" s="20" t="s">
        <v>5914</v>
      </c>
      <c r="EK29" s="20" t="s">
        <v>5914</v>
      </c>
      <c r="EL29" s="20" t="s">
        <v>5914</v>
      </c>
      <c r="EM29" s="20" t="s">
        <v>6078</v>
      </c>
      <c r="EN29" s="20" t="s">
        <v>6078</v>
      </c>
      <c r="EO29" s="20" t="s">
        <v>6078</v>
      </c>
      <c r="EP29" s="20" t="s">
        <v>6078</v>
      </c>
      <c r="EQ29" s="20" t="s">
        <v>6078</v>
      </c>
      <c r="ER29" s="20" t="s">
        <v>6078</v>
      </c>
      <c r="ES29" s="20" t="s">
        <v>6078</v>
      </c>
      <c r="ET29" s="20" t="s">
        <v>6078</v>
      </c>
      <c r="EU29" s="20" t="s">
        <v>6078</v>
      </c>
      <c r="EV29" s="20" t="s">
        <v>6078</v>
      </c>
      <c r="EW29" s="20" t="s">
        <v>5914</v>
      </c>
      <c r="EX29" s="20" t="s">
        <v>5914</v>
      </c>
      <c r="EY29" s="20" t="s">
        <v>5914</v>
      </c>
      <c r="EZ29" s="20" t="s">
        <v>6078</v>
      </c>
      <c r="FA29" s="20" t="s">
        <v>6078</v>
      </c>
      <c r="FB29" s="20" t="s">
        <v>6078</v>
      </c>
      <c r="FC29" s="20" t="s">
        <v>6078</v>
      </c>
      <c r="FD29" s="20" t="s">
        <v>5914</v>
      </c>
      <c r="FE29" s="20" t="s">
        <v>5914</v>
      </c>
      <c r="FF29" s="20" t="s">
        <v>5914</v>
      </c>
      <c r="FG29" s="20" t="s">
        <v>5914</v>
      </c>
      <c r="FH29" s="20" t="s">
        <v>5914</v>
      </c>
      <c r="FI29" s="20" t="s">
        <v>5914</v>
      </c>
      <c r="FJ29" s="20" t="s">
        <v>5914</v>
      </c>
      <c r="FK29" s="20" t="s">
        <v>6078</v>
      </c>
      <c r="FL29" s="20" t="s">
        <v>6078</v>
      </c>
      <c r="FM29" s="20" t="s">
        <v>6078</v>
      </c>
      <c r="FN29" s="20" t="s">
        <v>6078</v>
      </c>
      <c r="FO29" s="20" t="s">
        <v>6078</v>
      </c>
      <c r="FP29" s="20" t="s">
        <v>6078</v>
      </c>
      <c r="FQ29" s="20" t="s">
        <v>6078</v>
      </c>
      <c r="FR29" s="20" t="s">
        <v>6078</v>
      </c>
      <c r="FS29" s="20" t="s">
        <v>6078</v>
      </c>
      <c r="FT29" s="20" t="s">
        <v>6078</v>
      </c>
      <c r="FU29" s="20" t="s">
        <v>5914</v>
      </c>
      <c r="FV29" s="20" t="s">
        <v>5914</v>
      </c>
      <c r="FW29" s="20" t="s">
        <v>5914</v>
      </c>
      <c r="FX29" s="20" t="s">
        <v>5914</v>
      </c>
      <c r="FY29" s="20" t="s">
        <v>5914</v>
      </c>
      <c r="FZ29" s="20" t="s">
        <v>6078</v>
      </c>
      <c r="GA29" s="20" t="s">
        <v>6078</v>
      </c>
      <c r="GB29" s="20" t="s">
        <v>6078</v>
      </c>
      <c r="GC29" s="20" t="s">
        <v>6078</v>
      </c>
      <c r="GD29" s="20" t="s">
        <v>6078</v>
      </c>
      <c r="GE29" s="20" t="s">
        <v>6078</v>
      </c>
      <c r="GF29" s="20" t="s">
        <v>6078</v>
      </c>
      <c r="GG29" s="20" t="s">
        <v>6078</v>
      </c>
      <c r="GH29" s="20" t="s">
        <v>5914</v>
      </c>
      <c r="GI29" s="20" t="s">
        <v>5914</v>
      </c>
      <c r="GJ29" s="20" t="s">
        <v>5914</v>
      </c>
      <c r="GK29" s="20" t="s">
        <v>5914</v>
      </c>
      <c r="GL29" s="20" t="s">
        <v>5914</v>
      </c>
      <c r="GM29" s="20" t="s">
        <v>6078</v>
      </c>
      <c r="GN29" s="20" t="s">
        <v>6078</v>
      </c>
      <c r="GO29" s="20" t="s">
        <v>6078</v>
      </c>
      <c r="GP29" s="20" t="s">
        <v>6078</v>
      </c>
      <c r="GQ29" s="20" t="s">
        <v>5914</v>
      </c>
      <c r="GR29" s="20" t="s">
        <v>5914</v>
      </c>
      <c r="GS29" s="20" t="s">
        <v>5914</v>
      </c>
      <c r="GT29" s="20" t="s">
        <v>5914</v>
      </c>
      <c r="GU29" s="20" t="s">
        <v>5914</v>
      </c>
      <c r="GV29" s="20" t="s">
        <v>5914</v>
      </c>
      <c r="GW29" s="20" t="s">
        <v>5914</v>
      </c>
      <c r="GX29" s="20" t="s">
        <v>5914</v>
      </c>
      <c r="GY29" s="20" t="s">
        <v>5914</v>
      </c>
      <c r="GZ29" s="20" t="s">
        <v>6078</v>
      </c>
      <c r="HA29" s="20" t="s">
        <v>6078</v>
      </c>
      <c r="HB29" s="20" t="s">
        <v>6078</v>
      </c>
      <c r="HC29" s="20" t="s">
        <v>6078</v>
      </c>
      <c r="HD29" s="20" t="s">
        <v>5914</v>
      </c>
      <c r="HE29" s="20" t="s">
        <v>5914</v>
      </c>
      <c r="HF29" s="20" t="s">
        <v>5914</v>
      </c>
      <c r="HG29" s="20" t="s">
        <v>5914</v>
      </c>
      <c r="HH29" s="20" t="s">
        <v>5914</v>
      </c>
      <c r="HI29" s="20" t="s">
        <v>5914</v>
      </c>
      <c r="HJ29" s="20" t="s">
        <v>5914</v>
      </c>
      <c r="HK29" s="20" t="s">
        <v>5914</v>
      </c>
      <c r="HL29" s="20" t="s">
        <v>5914</v>
      </c>
      <c r="HM29" s="20" t="s">
        <v>6078</v>
      </c>
      <c r="HN29" s="20" t="s">
        <v>6078</v>
      </c>
      <c r="HO29" s="20" t="s">
        <v>6078</v>
      </c>
      <c r="HP29" s="20" t="s">
        <v>6078</v>
      </c>
      <c r="HQ29" s="20" t="s">
        <v>6078</v>
      </c>
      <c r="HR29" s="20" t="s">
        <v>6078</v>
      </c>
      <c r="HS29" s="20" t="s">
        <v>6078</v>
      </c>
      <c r="HT29" s="20" t="s">
        <v>6078</v>
      </c>
      <c r="HU29" s="20" t="s">
        <v>6078</v>
      </c>
      <c r="HV29" s="20" t="s">
        <v>6078</v>
      </c>
      <c r="HW29" s="20" t="s">
        <v>5914</v>
      </c>
      <c r="HX29" s="20" t="s">
        <v>5914</v>
      </c>
      <c r="HY29" s="20" t="s">
        <v>5914</v>
      </c>
      <c r="HZ29" s="20" t="s">
        <v>5853</v>
      </c>
      <c r="IA29" s="20">
        <v>1</v>
      </c>
      <c r="IB29" s="20">
        <v>1</v>
      </c>
      <c r="IC29" s="20">
        <v>1</v>
      </c>
      <c r="ID29" s="20">
        <v>1</v>
      </c>
      <c r="IE29" s="20">
        <v>2</v>
      </c>
      <c r="IF29" s="20">
        <v>2</v>
      </c>
      <c r="IG29" s="20">
        <v>2</v>
      </c>
      <c r="IH29" s="20" t="s">
        <v>6078</v>
      </c>
      <c r="II29" s="20" t="s">
        <v>6078</v>
      </c>
      <c r="IJ29" s="20" t="s">
        <v>6078</v>
      </c>
      <c r="IK29" s="20" t="s">
        <v>6078</v>
      </c>
      <c r="IL29" s="20" t="s">
        <v>6078</v>
      </c>
      <c r="IM29" s="20" t="s">
        <v>6078</v>
      </c>
      <c r="IN29" s="20" t="s">
        <v>5914</v>
      </c>
      <c r="IO29" s="20" t="s">
        <v>5914</v>
      </c>
      <c r="IP29" s="20" t="s">
        <v>5914</v>
      </c>
      <c r="IQ29" s="20" t="s">
        <v>5914</v>
      </c>
      <c r="IR29" s="20" t="s">
        <v>5914</v>
      </c>
      <c r="IS29" s="20" t="s">
        <v>6078</v>
      </c>
      <c r="IT29" s="20" t="s">
        <v>6078</v>
      </c>
      <c r="IU29" s="20" t="s">
        <v>5914</v>
      </c>
      <c r="IV29" s="20" t="s">
        <v>5914</v>
      </c>
      <c r="IW29" s="20" t="s">
        <v>5914</v>
      </c>
      <c r="IX29" s="20" t="s">
        <v>5914</v>
      </c>
      <c r="IY29" s="20" t="s">
        <v>5914</v>
      </c>
      <c r="IZ29" s="20" t="s">
        <v>5914</v>
      </c>
      <c r="JA29" s="20" t="s">
        <v>5914</v>
      </c>
      <c r="JB29" s="20" t="s">
        <v>5914</v>
      </c>
      <c r="JC29" s="20" t="s">
        <v>5914</v>
      </c>
      <c r="JD29" s="20" t="s">
        <v>5914</v>
      </c>
      <c r="JE29" s="20" t="s">
        <v>5914</v>
      </c>
      <c r="JF29" s="20" t="s">
        <v>5914</v>
      </c>
      <c r="JG29" s="20" t="s">
        <v>5914</v>
      </c>
      <c r="JH29" s="20" t="s">
        <v>5914</v>
      </c>
      <c r="JI29" s="20" t="s">
        <v>5914</v>
      </c>
      <c r="JJ29" s="20" t="s">
        <v>5914</v>
      </c>
      <c r="JK29" s="20" t="s">
        <v>5914</v>
      </c>
      <c r="JL29" s="20" t="s">
        <v>5914</v>
      </c>
      <c r="JM29" s="20" t="s">
        <v>5914</v>
      </c>
      <c r="JN29" s="20" t="s">
        <v>5914</v>
      </c>
      <c r="JO29" s="20" t="s">
        <v>5914</v>
      </c>
      <c r="JP29" s="20" t="s">
        <v>5914</v>
      </c>
      <c r="JQ29" s="20" t="s">
        <v>5914</v>
      </c>
      <c r="JR29" s="20" t="s">
        <v>5914</v>
      </c>
      <c r="JS29" s="20" t="s">
        <v>5914</v>
      </c>
      <c r="JT29" s="20" t="s">
        <v>5914</v>
      </c>
      <c r="JU29" s="20" t="s">
        <v>5914</v>
      </c>
      <c r="JV29" s="20" t="s">
        <v>5914</v>
      </c>
      <c r="JW29" s="20" t="s">
        <v>5914</v>
      </c>
      <c r="JX29" s="20" t="s">
        <v>5914</v>
      </c>
      <c r="JY29" s="20" t="s">
        <v>5914</v>
      </c>
      <c r="JZ29" s="20" t="s">
        <v>5914</v>
      </c>
      <c r="KA29" s="20" t="s">
        <v>5914</v>
      </c>
      <c r="KB29" s="20" t="s">
        <v>5914</v>
      </c>
      <c r="KC29" s="20" t="s">
        <v>5914</v>
      </c>
      <c r="KD29" s="20" t="s">
        <v>5914</v>
      </c>
      <c r="KE29" s="20" t="s">
        <v>5914</v>
      </c>
      <c r="KF29" s="20" t="s">
        <v>5914</v>
      </c>
      <c r="KG29" s="20" t="s">
        <v>5914</v>
      </c>
      <c r="KH29" s="20" t="s">
        <v>6078</v>
      </c>
      <c r="KI29" s="20" t="s">
        <v>6078</v>
      </c>
      <c r="KJ29" s="20" t="s">
        <v>6078</v>
      </c>
      <c r="KK29" s="20" t="s">
        <v>6078</v>
      </c>
      <c r="KL29" s="20" t="s">
        <v>5914</v>
      </c>
      <c r="KM29" s="20" t="s">
        <v>5914</v>
      </c>
      <c r="KN29" s="20" t="s">
        <v>5914</v>
      </c>
      <c r="KO29" s="20" t="s">
        <v>5914</v>
      </c>
      <c r="KP29" s="20" t="s">
        <v>5914</v>
      </c>
      <c r="KQ29" s="20" t="s">
        <v>5914</v>
      </c>
      <c r="KR29" s="20" t="s">
        <v>5914</v>
      </c>
      <c r="KS29" s="20" t="s">
        <v>5914</v>
      </c>
      <c r="KT29" s="20" t="s">
        <v>5914</v>
      </c>
      <c r="KU29" s="20" t="s">
        <v>6078</v>
      </c>
      <c r="KV29" s="20" t="s">
        <v>6078</v>
      </c>
      <c r="KW29" s="20" t="s">
        <v>6078</v>
      </c>
      <c r="KX29" s="20" t="s">
        <v>6078</v>
      </c>
      <c r="KY29" s="20" t="s">
        <v>5914</v>
      </c>
      <c r="KZ29" s="20" t="s">
        <v>5914</v>
      </c>
      <c r="LA29" s="20" t="s">
        <v>5914</v>
      </c>
      <c r="LB29" s="20" t="s">
        <v>5914</v>
      </c>
      <c r="LC29" s="20" t="s">
        <v>5914</v>
      </c>
      <c r="LD29" s="20" t="s">
        <v>5914</v>
      </c>
      <c r="LE29" s="20" t="s">
        <v>5914</v>
      </c>
      <c r="LF29" s="20" t="s">
        <v>5914</v>
      </c>
      <c r="LG29" s="20" t="s">
        <v>5914</v>
      </c>
      <c r="LH29" s="20" t="s">
        <v>6078</v>
      </c>
      <c r="LI29" s="20" t="s">
        <v>6078</v>
      </c>
      <c r="LJ29" s="20" t="s">
        <v>6078</v>
      </c>
      <c r="LK29" s="20" t="s">
        <v>6078</v>
      </c>
      <c r="LL29" s="20" t="s">
        <v>5914</v>
      </c>
      <c r="LM29" s="20" t="s">
        <v>5914</v>
      </c>
      <c r="LN29" s="20" t="s">
        <v>5914</v>
      </c>
      <c r="LO29" s="20" t="s">
        <v>5914</v>
      </c>
      <c r="LP29" s="20" t="s">
        <v>5914</v>
      </c>
      <c r="LQ29" s="20" t="s">
        <v>5914</v>
      </c>
      <c r="LR29" s="20" t="s">
        <v>5914</v>
      </c>
      <c r="LS29" s="20" t="s">
        <v>5914</v>
      </c>
      <c r="LT29" s="20" t="s">
        <v>5914</v>
      </c>
      <c r="LU29" s="20" t="s">
        <v>1177</v>
      </c>
      <c r="LV29" s="20">
        <v>1</v>
      </c>
      <c r="LW29" s="20">
        <v>1</v>
      </c>
      <c r="LX29" s="20">
        <v>1</v>
      </c>
      <c r="LY29" s="20">
        <v>1</v>
      </c>
      <c r="LZ29" s="20" t="s">
        <v>6078</v>
      </c>
      <c r="MA29" s="20" t="s">
        <v>6078</v>
      </c>
      <c r="MB29" s="20" t="s">
        <v>5914</v>
      </c>
      <c r="MC29" s="20" t="s">
        <v>5914</v>
      </c>
      <c r="MD29" s="20" t="s">
        <v>5914</v>
      </c>
      <c r="ME29" s="20" t="s">
        <v>5914</v>
      </c>
      <c r="MF29" s="20" t="s">
        <v>5914</v>
      </c>
      <c r="MG29" s="20" t="s">
        <v>5914</v>
      </c>
      <c r="MH29" s="20" t="s">
        <v>5914</v>
      </c>
      <c r="MI29" s="20" t="s">
        <v>5914</v>
      </c>
      <c r="MJ29" s="20" t="s">
        <v>5914</v>
      </c>
      <c r="MK29" s="20" t="s">
        <v>5914</v>
      </c>
      <c r="ML29" s="20" t="s">
        <v>6078</v>
      </c>
      <c r="MM29" s="20" t="s">
        <v>5914</v>
      </c>
      <c r="MN29" s="20" t="s">
        <v>5914</v>
      </c>
      <c r="MO29" s="20" t="s">
        <v>5914</v>
      </c>
      <c r="MP29" s="20" t="s">
        <v>5914</v>
      </c>
      <c r="MQ29" s="20" t="s">
        <v>5914</v>
      </c>
      <c r="MR29" s="20" t="s">
        <v>5914</v>
      </c>
      <c r="MS29" s="20" t="s">
        <v>5914</v>
      </c>
      <c r="MT29" s="20" t="s">
        <v>5914</v>
      </c>
      <c r="MU29" s="20" t="s">
        <v>5914</v>
      </c>
      <c r="MV29" s="20" t="s">
        <v>5914</v>
      </c>
      <c r="MW29" s="20" t="s">
        <v>5914</v>
      </c>
      <c r="MX29" s="20" t="s">
        <v>5914</v>
      </c>
      <c r="MY29" s="20" t="s">
        <v>5914</v>
      </c>
      <c r="MZ29" s="20" t="s">
        <v>5914</v>
      </c>
      <c r="NA29" s="20" t="s">
        <v>5914</v>
      </c>
      <c r="NB29" s="20" t="s">
        <v>5914</v>
      </c>
      <c r="NC29" s="20" t="s">
        <v>5914</v>
      </c>
      <c r="ND29" s="20" t="s">
        <v>5914</v>
      </c>
      <c r="NE29" s="20" t="s">
        <v>5914</v>
      </c>
      <c r="NF29" s="20" t="s">
        <v>5914</v>
      </c>
      <c r="NG29" s="20" t="s">
        <v>5914</v>
      </c>
      <c r="NH29" s="20" t="s">
        <v>5914</v>
      </c>
      <c r="NI29" s="20" t="s">
        <v>5914</v>
      </c>
      <c r="NJ29" s="20" t="s">
        <v>5914</v>
      </c>
      <c r="NK29" s="20" t="s">
        <v>6078</v>
      </c>
      <c r="NL29" s="20" t="s">
        <v>6078</v>
      </c>
      <c r="NM29" s="20" t="s">
        <v>6078</v>
      </c>
      <c r="NN29" s="20" t="s">
        <v>6078</v>
      </c>
      <c r="NO29" s="20" t="s">
        <v>5914</v>
      </c>
      <c r="NP29" s="20" t="s">
        <v>5914</v>
      </c>
      <c r="NQ29" s="20" t="s">
        <v>5914</v>
      </c>
      <c r="NR29" s="20" t="s">
        <v>5914</v>
      </c>
      <c r="NS29" s="20" t="s">
        <v>5914</v>
      </c>
      <c r="NT29" s="20" t="s">
        <v>5914</v>
      </c>
      <c r="NU29" s="20" t="s">
        <v>5914</v>
      </c>
      <c r="NV29" s="20" t="s">
        <v>5914</v>
      </c>
      <c r="NW29" s="20" t="s">
        <v>5914</v>
      </c>
      <c r="NX29" s="20" t="s">
        <v>5914</v>
      </c>
      <c r="NY29" s="20" t="s">
        <v>6078</v>
      </c>
    </row>
    <row r="30" spans="1:390" s="21" customFormat="1" ht="14.25" customHeight="1" x14ac:dyDescent="0.2">
      <c r="A30" s="27" t="s">
        <v>2953</v>
      </c>
      <c r="B30" s="37">
        <v>578</v>
      </c>
      <c r="C30" s="20" t="s">
        <v>5914</v>
      </c>
      <c r="D30" s="20" t="s">
        <v>6384</v>
      </c>
      <c r="E30" s="20"/>
      <c r="F30" s="20">
        <v>2006</v>
      </c>
      <c r="G30" s="20"/>
      <c r="H30" s="20" t="s">
        <v>5914</v>
      </c>
      <c r="I30" s="20" t="s">
        <v>6384</v>
      </c>
      <c r="J30" s="20"/>
      <c r="K30" s="20" t="s">
        <v>5914</v>
      </c>
      <c r="L30" s="26" t="s">
        <v>5752</v>
      </c>
      <c r="M30" s="20"/>
      <c r="N30" s="20" t="s">
        <v>3523</v>
      </c>
      <c r="O30" s="20" t="s">
        <v>3523</v>
      </c>
      <c r="P30" s="20" t="s">
        <v>3523</v>
      </c>
      <c r="Q30" s="20" t="s">
        <v>5914</v>
      </c>
      <c r="R30" s="20" t="s">
        <v>3523</v>
      </c>
      <c r="S30" s="20"/>
      <c r="T30" s="20" t="s">
        <v>5753</v>
      </c>
      <c r="U30" s="20" t="s">
        <v>5914</v>
      </c>
      <c r="V30" s="20" t="s">
        <v>5754</v>
      </c>
      <c r="W30" s="20" t="s">
        <v>5697</v>
      </c>
      <c r="X30" s="20">
        <v>1</v>
      </c>
      <c r="Y30" s="20">
        <v>1</v>
      </c>
      <c r="Z30" s="20">
        <v>1</v>
      </c>
      <c r="AA30" s="20">
        <v>1</v>
      </c>
      <c r="AB30" s="20">
        <v>1</v>
      </c>
      <c r="AC30" s="20">
        <v>1</v>
      </c>
      <c r="AD30" s="20">
        <v>1</v>
      </c>
      <c r="AE30" s="20" t="s">
        <v>6078</v>
      </c>
      <c r="AF30" s="20" t="s">
        <v>5914</v>
      </c>
      <c r="AG30" s="20" t="s">
        <v>5914</v>
      </c>
      <c r="AH30" s="20" t="s">
        <v>5914</v>
      </c>
      <c r="AI30" s="20" t="s">
        <v>5914</v>
      </c>
      <c r="AJ30" s="20" t="s">
        <v>3523</v>
      </c>
      <c r="AK30" s="20" t="s">
        <v>3523</v>
      </c>
      <c r="AL30" s="20" t="s">
        <v>3523</v>
      </c>
      <c r="AM30" s="20" t="s">
        <v>6078</v>
      </c>
      <c r="AN30" s="20" t="s">
        <v>6078</v>
      </c>
      <c r="AO30" s="20" t="s">
        <v>6078</v>
      </c>
      <c r="AP30" s="20" t="s">
        <v>6078</v>
      </c>
      <c r="AQ30" s="20" t="s">
        <v>6078</v>
      </c>
      <c r="AR30" s="20" t="s">
        <v>6078</v>
      </c>
      <c r="AS30" s="20" t="s">
        <v>6078</v>
      </c>
      <c r="AT30" s="20" t="s">
        <v>6078</v>
      </c>
      <c r="AU30" s="20" t="s">
        <v>6078</v>
      </c>
      <c r="AV30" s="20" t="s">
        <v>6078</v>
      </c>
      <c r="AW30" s="20" t="s">
        <v>5914</v>
      </c>
      <c r="AX30" s="20" t="s">
        <v>5914</v>
      </c>
      <c r="AY30" s="20" t="s">
        <v>5914</v>
      </c>
      <c r="AZ30" s="20" t="s">
        <v>5914</v>
      </c>
      <c r="BA30" s="20" t="s">
        <v>5914</v>
      </c>
      <c r="BB30" s="20" t="s">
        <v>5914</v>
      </c>
      <c r="BC30" s="20" t="s">
        <v>6078</v>
      </c>
      <c r="BD30" s="20" t="s">
        <v>6078</v>
      </c>
      <c r="BE30" s="20" t="s">
        <v>6078</v>
      </c>
      <c r="BF30" s="20" t="s">
        <v>6078</v>
      </c>
      <c r="BG30" s="20" t="s">
        <v>6078</v>
      </c>
      <c r="BH30" s="20" t="s">
        <v>6078</v>
      </c>
      <c r="BI30" s="20" t="s">
        <v>6078</v>
      </c>
      <c r="BJ30" s="20" t="s">
        <v>6078</v>
      </c>
      <c r="BK30" s="20" t="s">
        <v>6078</v>
      </c>
      <c r="BL30" s="20" t="s">
        <v>6078</v>
      </c>
      <c r="BM30" s="20" t="s">
        <v>5914</v>
      </c>
      <c r="BN30" s="20" t="s">
        <v>5914</v>
      </c>
      <c r="BO30" s="20" t="s">
        <v>5914</v>
      </c>
      <c r="BP30" s="20" t="s">
        <v>6078</v>
      </c>
      <c r="BQ30" s="20" t="s">
        <v>6078</v>
      </c>
      <c r="BR30" s="20" t="s">
        <v>6078</v>
      </c>
      <c r="BS30" s="20" t="s">
        <v>6078</v>
      </c>
      <c r="BT30" s="20" t="s">
        <v>6078</v>
      </c>
      <c r="BU30" s="20" t="s">
        <v>6078</v>
      </c>
      <c r="BV30" s="20" t="s">
        <v>6078</v>
      </c>
      <c r="BW30" s="20" t="s">
        <v>6078</v>
      </c>
      <c r="BX30" s="20" t="s">
        <v>6078</v>
      </c>
      <c r="BY30" s="20" t="s">
        <v>6078</v>
      </c>
      <c r="BZ30" s="20" t="s">
        <v>5914</v>
      </c>
      <c r="CA30" s="20" t="s">
        <v>5914</v>
      </c>
      <c r="CB30" s="20" t="s">
        <v>5914</v>
      </c>
      <c r="CC30" s="20" t="s">
        <v>6078</v>
      </c>
      <c r="CD30" s="20" t="s">
        <v>6078</v>
      </c>
      <c r="CE30" s="20" t="s">
        <v>6078</v>
      </c>
      <c r="CF30" s="20" t="s">
        <v>6078</v>
      </c>
      <c r="CG30" s="20" t="s">
        <v>6078</v>
      </c>
      <c r="CH30" s="20" t="s">
        <v>6078</v>
      </c>
      <c r="CI30" s="20" t="s">
        <v>6078</v>
      </c>
      <c r="CJ30" s="20" t="s">
        <v>6078</v>
      </c>
      <c r="CK30" s="20" t="s">
        <v>6078</v>
      </c>
      <c r="CL30" s="20" t="s">
        <v>6078</v>
      </c>
      <c r="CM30" s="20" t="s">
        <v>5914</v>
      </c>
      <c r="CN30" s="20" t="s">
        <v>5914</v>
      </c>
      <c r="CO30" s="20" t="s">
        <v>5914</v>
      </c>
      <c r="CP30" s="20" t="s">
        <v>6078</v>
      </c>
      <c r="CQ30" s="20" t="s">
        <v>6078</v>
      </c>
      <c r="CR30" s="20" t="s">
        <v>6078</v>
      </c>
      <c r="CS30" s="20" t="s">
        <v>6078</v>
      </c>
      <c r="CT30" s="20" t="s">
        <v>6078</v>
      </c>
      <c r="CU30" s="20" t="s">
        <v>6078</v>
      </c>
      <c r="CV30" s="20" t="s">
        <v>6078</v>
      </c>
      <c r="CW30" s="20" t="s">
        <v>6078</v>
      </c>
      <c r="CX30" s="20" t="s">
        <v>6078</v>
      </c>
      <c r="CY30" s="20" t="s">
        <v>6078</v>
      </c>
      <c r="CZ30" s="20" t="s">
        <v>5914</v>
      </c>
      <c r="DA30" s="20" t="s">
        <v>5914</v>
      </c>
      <c r="DB30" s="20" t="s">
        <v>5914</v>
      </c>
      <c r="DC30" s="20" t="s">
        <v>5914</v>
      </c>
      <c r="DD30" s="20" t="s">
        <v>6078</v>
      </c>
      <c r="DE30" s="20" t="s">
        <v>6078</v>
      </c>
      <c r="DF30" s="20" t="s">
        <v>6078</v>
      </c>
      <c r="DG30" s="20" t="s">
        <v>6078</v>
      </c>
      <c r="DH30" s="20" t="s">
        <v>5914</v>
      </c>
      <c r="DI30" s="20" t="s">
        <v>5914</v>
      </c>
      <c r="DJ30" s="20" t="s">
        <v>5914</v>
      </c>
      <c r="DK30" s="20" t="s">
        <v>5914</v>
      </c>
      <c r="DL30" s="20" t="s">
        <v>5914</v>
      </c>
      <c r="DM30" s="20" t="s">
        <v>5914</v>
      </c>
      <c r="DN30" s="20" t="s">
        <v>5914</v>
      </c>
      <c r="DO30" s="20" t="s">
        <v>5914</v>
      </c>
      <c r="DP30" s="20" t="s">
        <v>6078</v>
      </c>
      <c r="DQ30" s="20" t="s">
        <v>6078</v>
      </c>
      <c r="DR30" s="20" t="s">
        <v>5755</v>
      </c>
      <c r="DS30" s="20">
        <v>1</v>
      </c>
      <c r="DT30" s="20">
        <v>1</v>
      </c>
      <c r="DU30" s="20">
        <v>1</v>
      </c>
      <c r="DV30" s="20">
        <v>1</v>
      </c>
      <c r="DW30" s="20">
        <v>1</v>
      </c>
      <c r="DX30" s="20">
        <v>1</v>
      </c>
      <c r="DY30" s="20">
        <v>3</v>
      </c>
      <c r="DZ30" s="20">
        <v>1</v>
      </c>
      <c r="EA30" s="20" t="s">
        <v>6078</v>
      </c>
      <c r="EB30" s="20" t="s">
        <v>6078</v>
      </c>
      <c r="EC30" s="20" t="s">
        <v>6078</v>
      </c>
      <c r="ED30" s="20" t="s">
        <v>6078</v>
      </c>
      <c r="EE30" s="20" t="s">
        <v>6078</v>
      </c>
      <c r="EF30" s="20" t="s">
        <v>5914</v>
      </c>
      <c r="EG30" s="20" t="s">
        <v>5914</v>
      </c>
      <c r="EH30" s="20" t="s">
        <v>5914</v>
      </c>
      <c r="EI30" s="20" t="s">
        <v>5914</v>
      </c>
      <c r="EJ30" s="20" t="s">
        <v>5914</v>
      </c>
      <c r="EK30" s="20" t="s">
        <v>6078</v>
      </c>
      <c r="EL30" s="20" t="s">
        <v>6078</v>
      </c>
      <c r="EM30" s="20" t="s">
        <v>6078</v>
      </c>
      <c r="EN30" s="20" t="s">
        <v>6078</v>
      </c>
      <c r="EO30" s="20" t="s">
        <v>6078</v>
      </c>
      <c r="EP30" s="20" t="s">
        <v>6078</v>
      </c>
      <c r="EQ30" s="20" t="s">
        <v>6078</v>
      </c>
      <c r="ER30" s="20" t="s">
        <v>6078</v>
      </c>
      <c r="ES30" s="20" t="s">
        <v>6078</v>
      </c>
      <c r="ET30" s="20" t="s">
        <v>6078</v>
      </c>
      <c r="EU30" s="20" t="s">
        <v>5914</v>
      </c>
      <c r="EV30" s="20" t="s">
        <v>5914</v>
      </c>
      <c r="EW30" s="20" t="s">
        <v>5914</v>
      </c>
      <c r="EX30" s="20" t="s">
        <v>6078</v>
      </c>
      <c r="EY30" s="20" t="s">
        <v>6078</v>
      </c>
      <c r="EZ30" s="20" t="s">
        <v>6078</v>
      </c>
      <c r="FA30" s="20" t="s">
        <v>6078</v>
      </c>
      <c r="FB30" s="20" t="s">
        <v>6078</v>
      </c>
      <c r="FC30" s="20" t="s">
        <v>6078</v>
      </c>
      <c r="FD30" s="20" t="s">
        <v>6078</v>
      </c>
      <c r="FE30" s="20" t="s">
        <v>6078</v>
      </c>
      <c r="FF30" s="20" t="s">
        <v>6078</v>
      </c>
      <c r="FG30" s="20" t="s">
        <v>6078</v>
      </c>
      <c r="FH30" s="20" t="s">
        <v>5914</v>
      </c>
      <c r="FI30" s="20" t="s">
        <v>5914</v>
      </c>
      <c r="FJ30" s="20" t="s">
        <v>5914</v>
      </c>
      <c r="FK30" s="20" t="s">
        <v>6078</v>
      </c>
      <c r="FL30" s="20" t="s">
        <v>6078</v>
      </c>
      <c r="FM30" s="20" t="s">
        <v>6078</v>
      </c>
      <c r="FN30" s="20" t="s">
        <v>6078</v>
      </c>
      <c r="FO30" s="20" t="s">
        <v>6078</v>
      </c>
      <c r="FP30" s="20" t="s">
        <v>6078</v>
      </c>
      <c r="FQ30" s="20" t="s">
        <v>6078</v>
      </c>
      <c r="FR30" s="20" t="s">
        <v>6078</v>
      </c>
      <c r="FS30" s="20" t="s">
        <v>6078</v>
      </c>
      <c r="FT30" s="20" t="s">
        <v>6078</v>
      </c>
      <c r="FU30" s="20" t="s">
        <v>5914</v>
      </c>
      <c r="FV30" s="20" t="s">
        <v>5914</v>
      </c>
      <c r="FW30" s="20" t="s">
        <v>5914</v>
      </c>
      <c r="FX30" s="20" t="s">
        <v>6078</v>
      </c>
      <c r="FY30" s="20" t="s">
        <v>6078</v>
      </c>
      <c r="FZ30" s="20" t="s">
        <v>6078</v>
      </c>
      <c r="GA30" s="20" t="s">
        <v>6078</v>
      </c>
      <c r="GB30" s="20" t="s">
        <v>6078</v>
      </c>
      <c r="GC30" s="20" t="s">
        <v>6078</v>
      </c>
      <c r="GD30" s="20" t="s">
        <v>6078</v>
      </c>
      <c r="GE30" s="20" t="s">
        <v>5914</v>
      </c>
      <c r="GF30" s="20" t="s">
        <v>5914</v>
      </c>
      <c r="GG30" s="20" t="s">
        <v>5914</v>
      </c>
      <c r="GH30" s="20" t="s">
        <v>5914</v>
      </c>
      <c r="GI30" s="20" t="s">
        <v>5914</v>
      </c>
      <c r="GJ30" s="20" t="s">
        <v>5914</v>
      </c>
      <c r="GK30" s="20" t="s">
        <v>6078</v>
      </c>
      <c r="GL30" s="20" t="s">
        <v>6078</v>
      </c>
      <c r="GM30" s="20" t="s">
        <v>6078</v>
      </c>
      <c r="GN30" s="20" t="s">
        <v>6078</v>
      </c>
      <c r="GO30" s="20" t="s">
        <v>6078</v>
      </c>
      <c r="GP30" s="20" t="s">
        <v>6078</v>
      </c>
      <c r="GQ30" s="20" t="s">
        <v>6078</v>
      </c>
      <c r="GR30" s="20" t="s">
        <v>5914</v>
      </c>
      <c r="GS30" s="20" t="s">
        <v>5914</v>
      </c>
      <c r="GT30" s="20" t="s">
        <v>5914</v>
      </c>
      <c r="GU30" s="20" t="s">
        <v>5914</v>
      </c>
      <c r="GV30" s="20" t="s">
        <v>5914</v>
      </c>
      <c r="GW30" s="20" t="s">
        <v>5914</v>
      </c>
      <c r="GX30" s="20" t="s">
        <v>6078</v>
      </c>
      <c r="GY30" s="20" t="s">
        <v>6078</v>
      </c>
      <c r="GZ30" s="20" t="s">
        <v>6078</v>
      </c>
      <c r="HA30" s="20" t="s">
        <v>6078</v>
      </c>
      <c r="HB30" s="20" t="s">
        <v>6078</v>
      </c>
      <c r="HC30" s="20" t="s">
        <v>6078</v>
      </c>
      <c r="HD30" s="20" t="s">
        <v>6078</v>
      </c>
      <c r="HE30" s="20" t="s">
        <v>6078</v>
      </c>
      <c r="HF30" s="20" t="s">
        <v>6078</v>
      </c>
      <c r="HG30" s="20" t="s">
        <v>6078</v>
      </c>
      <c r="HH30" s="20" t="s">
        <v>6078</v>
      </c>
      <c r="HI30" s="20" t="s">
        <v>6078</v>
      </c>
      <c r="HJ30" s="20" t="s">
        <v>6078</v>
      </c>
      <c r="HK30" s="20" t="s">
        <v>6078</v>
      </c>
      <c r="HL30" s="20" t="s">
        <v>5914</v>
      </c>
      <c r="HM30" s="20" t="s">
        <v>6078</v>
      </c>
      <c r="HN30" s="20" t="s">
        <v>6078</v>
      </c>
      <c r="HO30" s="20" t="s">
        <v>6078</v>
      </c>
      <c r="HP30" s="20" t="s">
        <v>6078</v>
      </c>
      <c r="HQ30" s="20" t="s">
        <v>6078</v>
      </c>
      <c r="HR30" s="20" t="s">
        <v>5914</v>
      </c>
      <c r="HS30" s="20" t="s">
        <v>5914</v>
      </c>
      <c r="HT30" s="20" t="s">
        <v>5914</v>
      </c>
      <c r="HU30" s="20" t="s">
        <v>6078</v>
      </c>
      <c r="HV30" s="20" t="s">
        <v>6078</v>
      </c>
      <c r="HW30" s="20" t="s">
        <v>6078</v>
      </c>
      <c r="HX30" s="20" t="s">
        <v>6078</v>
      </c>
      <c r="HY30" s="20" t="s">
        <v>5914</v>
      </c>
      <c r="HZ30" s="20" t="s">
        <v>6024</v>
      </c>
      <c r="IA30" s="20">
        <v>1</v>
      </c>
      <c r="IB30" s="20">
        <v>3</v>
      </c>
      <c r="IC30" s="20">
        <v>1</v>
      </c>
      <c r="ID30" s="20">
        <v>3</v>
      </c>
      <c r="IE30" s="20">
        <v>1</v>
      </c>
      <c r="IF30" s="20">
        <v>3</v>
      </c>
      <c r="IG30" s="20">
        <v>3</v>
      </c>
      <c r="IH30" s="20" t="s">
        <v>6078</v>
      </c>
      <c r="II30" s="20" t="s">
        <v>6078</v>
      </c>
      <c r="IJ30" s="20" t="s">
        <v>6078</v>
      </c>
      <c r="IK30" s="20" t="s">
        <v>6078</v>
      </c>
      <c r="IL30" s="20" t="s">
        <v>6078</v>
      </c>
      <c r="IM30" s="20" t="s">
        <v>6078</v>
      </c>
      <c r="IN30" s="20" t="s">
        <v>6078</v>
      </c>
      <c r="IO30" s="20" t="s">
        <v>6078</v>
      </c>
      <c r="IP30" s="20" t="s">
        <v>5914</v>
      </c>
      <c r="IQ30" s="20" t="s">
        <v>5914</v>
      </c>
      <c r="IR30" s="20" t="s">
        <v>5914</v>
      </c>
      <c r="IS30" s="20" t="s">
        <v>6078</v>
      </c>
      <c r="IT30" s="20" t="s">
        <v>6078</v>
      </c>
      <c r="IU30" s="20" t="s">
        <v>6078</v>
      </c>
      <c r="IV30" s="20" t="s">
        <v>6078</v>
      </c>
      <c r="IW30" s="20" t="s">
        <v>6078</v>
      </c>
      <c r="IX30" s="20" t="s">
        <v>6078</v>
      </c>
      <c r="IY30" s="20" t="s">
        <v>6078</v>
      </c>
      <c r="IZ30" s="20" t="s">
        <v>6078</v>
      </c>
      <c r="JA30" s="20" t="s">
        <v>6078</v>
      </c>
      <c r="JB30" s="20" t="s">
        <v>6078</v>
      </c>
      <c r="JC30" s="20" t="s">
        <v>6078</v>
      </c>
      <c r="JD30" s="20" t="s">
        <v>6078</v>
      </c>
      <c r="JE30" s="20" t="s">
        <v>6078</v>
      </c>
      <c r="JF30" s="20" t="s">
        <v>6078</v>
      </c>
      <c r="JG30" s="20" t="s">
        <v>5914</v>
      </c>
      <c r="JH30" s="20" t="s">
        <v>6078</v>
      </c>
      <c r="JI30" s="20" t="s">
        <v>6078</v>
      </c>
      <c r="JJ30" s="20" t="s">
        <v>6078</v>
      </c>
      <c r="JK30" s="20" t="s">
        <v>6078</v>
      </c>
      <c r="JL30" s="20" t="s">
        <v>6078</v>
      </c>
      <c r="JM30" s="20" t="s">
        <v>6078</v>
      </c>
      <c r="JN30" s="20" t="s">
        <v>6078</v>
      </c>
      <c r="JO30" s="20" t="s">
        <v>6078</v>
      </c>
      <c r="JP30" s="20" t="s">
        <v>5914</v>
      </c>
      <c r="JQ30" s="20" t="s">
        <v>5914</v>
      </c>
      <c r="JR30" s="20" t="s">
        <v>5914</v>
      </c>
      <c r="JS30" s="20" t="s">
        <v>6078</v>
      </c>
      <c r="JT30" s="20" t="s">
        <v>5914</v>
      </c>
      <c r="JU30" s="20" t="s">
        <v>6078</v>
      </c>
      <c r="JV30" s="20" t="s">
        <v>6078</v>
      </c>
      <c r="JW30" s="20" t="s">
        <v>6078</v>
      </c>
      <c r="JX30" s="20" t="s">
        <v>6078</v>
      </c>
      <c r="JY30" s="20" t="s">
        <v>6078</v>
      </c>
      <c r="JZ30" s="20" t="s">
        <v>6078</v>
      </c>
      <c r="KA30" s="20" t="s">
        <v>6078</v>
      </c>
      <c r="KB30" s="20" t="s">
        <v>6078</v>
      </c>
      <c r="KC30" s="20" t="s">
        <v>6078</v>
      </c>
      <c r="KD30" s="20" t="s">
        <v>6078</v>
      </c>
      <c r="KE30" s="20" t="s">
        <v>6078</v>
      </c>
      <c r="KF30" s="20" t="s">
        <v>6078</v>
      </c>
      <c r="KG30" s="20" t="s">
        <v>5914</v>
      </c>
      <c r="KH30" s="20" t="s">
        <v>6078</v>
      </c>
      <c r="KI30" s="20" t="s">
        <v>6078</v>
      </c>
      <c r="KJ30" s="20" t="s">
        <v>6078</v>
      </c>
      <c r="KK30" s="20" t="s">
        <v>6078</v>
      </c>
      <c r="KL30" s="20" t="s">
        <v>6078</v>
      </c>
      <c r="KM30" s="20" t="s">
        <v>6078</v>
      </c>
      <c r="KN30" s="20" t="s">
        <v>6078</v>
      </c>
      <c r="KO30" s="20" t="s">
        <v>6078</v>
      </c>
      <c r="KP30" s="20" t="s">
        <v>5914</v>
      </c>
      <c r="KQ30" s="20" t="s">
        <v>5914</v>
      </c>
      <c r="KR30" s="20" t="s">
        <v>5914</v>
      </c>
      <c r="KS30" s="20" t="s">
        <v>6078</v>
      </c>
      <c r="KT30" s="20" t="s">
        <v>6078</v>
      </c>
      <c r="KU30" s="20" t="s">
        <v>6078</v>
      </c>
      <c r="KV30" s="20" t="s">
        <v>6078</v>
      </c>
      <c r="KW30" s="20" t="s">
        <v>6078</v>
      </c>
      <c r="KX30" s="20" t="s">
        <v>6078</v>
      </c>
      <c r="KY30" s="20" t="s">
        <v>6078</v>
      </c>
      <c r="KZ30" s="20" t="s">
        <v>6078</v>
      </c>
      <c r="LA30" s="20" t="s">
        <v>6078</v>
      </c>
      <c r="LB30" s="20" t="s">
        <v>6078</v>
      </c>
      <c r="LC30" s="20" t="s">
        <v>6078</v>
      </c>
      <c r="LD30" s="20" t="s">
        <v>6078</v>
      </c>
      <c r="LE30" s="20" t="s">
        <v>6078</v>
      </c>
      <c r="LF30" s="20" t="s">
        <v>6078</v>
      </c>
      <c r="LG30" s="20" t="s">
        <v>5914</v>
      </c>
      <c r="LH30" s="20" t="s">
        <v>6078</v>
      </c>
      <c r="LI30" s="20" t="s">
        <v>6078</v>
      </c>
      <c r="LJ30" s="20" t="s">
        <v>6078</v>
      </c>
      <c r="LK30" s="20" t="s">
        <v>6078</v>
      </c>
      <c r="LL30" s="20" t="s">
        <v>6078</v>
      </c>
      <c r="LM30" s="20" t="s">
        <v>6078</v>
      </c>
      <c r="LN30" s="20" t="s">
        <v>6078</v>
      </c>
      <c r="LO30" s="20" t="s">
        <v>6078</v>
      </c>
      <c r="LP30" s="20" t="s">
        <v>6078</v>
      </c>
      <c r="LQ30" s="20" t="s">
        <v>6078</v>
      </c>
      <c r="LR30" s="20" t="s">
        <v>6078</v>
      </c>
      <c r="LS30" s="20" t="s">
        <v>6078</v>
      </c>
      <c r="LT30" s="20" t="s">
        <v>5914</v>
      </c>
      <c r="LU30" s="20"/>
      <c r="LV30" s="20">
        <v>3</v>
      </c>
      <c r="LW30" s="20">
        <v>1</v>
      </c>
      <c r="LX30" s="20">
        <v>1</v>
      </c>
      <c r="LY30" s="20">
        <v>1</v>
      </c>
      <c r="LZ30" s="20" t="s">
        <v>6078</v>
      </c>
      <c r="MA30" s="20" t="s">
        <v>6078</v>
      </c>
      <c r="MB30" s="20" t="s">
        <v>6078</v>
      </c>
      <c r="MC30" s="20" t="s">
        <v>6078</v>
      </c>
      <c r="MD30" s="20" t="s">
        <v>6078</v>
      </c>
      <c r="ME30" s="20" t="s">
        <v>6078</v>
      </c>
      <c r="MF30" s="20" t="s">
        <v>6078</v>
      </c>
      <c r="MG30" s="20" t="s">
        <v>6078</v>
      </c>
      <c r="MH30" s="20" t="s">
        <v>6078</v>
      </c>
      <c r="MI30" s="20" t="s">
        <v>6078</v>
      </c>
      <c r="MJ30" s="20" t="s">
        <v>6078</v>
      </c>
      <c r="MK30" s="20" t="s">
        <v>6078</v>
      </c>
      <c r="ML30" s="20" t="s">
        <v>6078</v>
      </c>
      <c r="MM30" s="20" t="s">
        <v>6078</v>
      </c>
      <c r="MN30" s="20" t="s">
        <v>6078</v>
      </c>
      <c r="MO30" s="20" t="s">
        <v>6078</v>
      </c>
      <c r="MP30" s="20" t="s">
        <v>5914</v>
      </c>
      <c r="MQ30" s="20" t="s">
        <v>5914</v>
      </c>
      <c r="MR30" s="20" t="s">
        <v>5914</v>
      </c>
      <c r="MS30" s="20" t="s">
        <v>5914</v>
      </c>
      <c r="MT30" s="20" t="s">
        <v>5914</v>
      </c>
      <c r="MU30" s="20" t="s">
        <v>6078</v>
      </c>
      <c r="MV30" s="20" t="s">
        <v>6078</v>
      </c>
      <c r="MW30" s="20" t="s">
        <v>6078</v>
      </c>
      <c r="MX30" s="20" t="s">
        <v>6078</v>
      </c>
      <c r="MY30" s="20" t="s">
        <v>6078</v>
      </c>
      <c r="MZ30" s="20" t="s">
        <v>6078</v>
      </c>
      <c r="NA30" s="20" t="s">
        <v>6078</v>
      </c>
      <c r="NB30" s="20" t="s">
        <v>6078</v>
      </c>
      <c r="NC30" s="20" t="s">
        <v>6078</v>
      </c>
      <c r="ND30" s="20" t="s">
        <v>6078</v>
      </c>
      <c r="NE30" s="20" t="s">
        <v>6078</v>
      </c>
      <c r="NF30" s="20" t="s">
        <v>6078</v>
      </c>
      <c r="NG30" s="20" t="s">
        <v>6078</v>
      </c>
      <c r="NH30" s="20" t="s">
        <v>5914</v>
      </c>
      <c r="NI30" s="20" t="s">
        <v>5914</v>
      </c>
      <c r="NJ30" s="20" t="s">
        <v>5914</v>
      </c>
      <c r="NK30" s="20" t="s">
        <v>6078</v>
      </c>
      <c r="NL30" s="20" t="s">
        <v>6078</v>
      </c>
      <c r="NM30" s="20" t="s">
        <v>6078</v>
      </c>
      <c r="NN30" s="20" t="s">
        <v>5914</v>
      </c>
      <c r="NO30" s="20" t="s">
        <v>5914</v>
      </c>
      <c r="NP30" s="20" t="s">
        <v>5914</v>
      </c>
      <c r="NQ30" s="20" t="s">
        <v>5914</v>
      </c>
      <c r="NR30" s="20" t="s">
        <v>5914</v>
      </c>
      <c r="NS30" s="20" t="s">
        <v>5914</v>
      </c>
      <c r="NT30" s="20" t="s">
        <v>5914</v>
      </c>
      <c r="NU30" s="20" t="s">
        <v>6078</v>
      </c>
      <c r="NV30" s="20" t="s">
        <v>6078</v>
      </c>
      <c r="NW30" s="20" t="s">
        <v>6078</v>
      </c>
      <c r="NX30" s="20" t="s">
        <v>6078</v>
      </c>
      <c r="NY30" s="20" t="s">
        <v>6078</v>
      </c>
      <c r="NZ30" s="20" t="s">
        <v>6040</v>
      </c>
    </row>
    <row r="31" spans="1:390" s="20" customFormat="1" ht="14.25" customHeight="1" x14ac:dyDescent="0.2">
      <c r="A31" s="27" t="s">
        <v>2957</v>
      </c>
      <c r="B31" s="37">
        <v>512</v>
      </c>
      <c r="C31" s="20" t="s">
        <v>5914</v>
      </c>
      <c r="D31" s="20" t="s">
        <v>6385</v>
      </c>
      <c r="F31" s="20">
        <v>2005</v>
      </c>
      <c r="G31" s="20" t="s">
        <v>6435</v>
      </c>
      <c r="H31" s="20" t="s">
        <v>5914</v>
      </c>
      <c r="I31" s="20" t="s">
        <v>6387</v>
      </c>
      <c r="K31" s="20" t="s">
        <v>5914</v>
      </c>
      <c r="L31" s="26" t="s">
        <v>5415</v>
      </c>
      <c r="N31" s="20" t="s">
        <v>5914</v>
      </c>
      <c r="O31" s="20" t="s">
        <v>5914</v>
      </c>
      <c r="P31" s="20" t="s">
        <v>5914</v>
      </c>
      <c r="Q31" s="20" t="s">
        <v>5914</v>
      </c>
      <c r="R31" s="20" t="s">
        <v>3523</v>
      </c>
      <c r="U31" s="20" t="s">
        <v>3523</v>
      </c>
      <c r="W31" s="20" t="s">
        <v>5414</v>
      </c>
      <c r="X31" s="20">
        <v>1</v>
      </c>
      <c r="Y31" s="20">
        <v>1</v>
      </c>
      <c r="Z31" s="20">
        <v>1</v>
      </c>
      <c r="AA31" s="20">
        <v>1</v>
      </c>
      <c r="AB31" s="20">
        <v>1</v>
      </c>
      <c r="AC31" s="20">
        <v>1</v>
      </c>
      <c r="AD31" s="20">
        <v>1</v>
      </c>
      <c r="AE31" s="20" t="s">
        <v>6078</v>
      </c>
      <c r="AF31" s="20" t="s">
        <v>6078</v>
      </c>
      <c r="AG31" s="20" t="s">
        <v>6078</v>
      </c>
      <c r="AH31" s="20" t="s">
        <v>5914</v>
      </c>
      <c r="AI31" s="20" t="s">
        <v>6078</v>
      </c>
      <c r="AJ31" s="20" t="s">
        <v>6078</v>
      </c>
      <c r="AK31" s="20" t="s">
        <v>6078</v>
      </c>
      <c r="AL31" s="20" t="s">
        <v>5914</v>
      </c>
      <c r="AM31" s="20" t="s">
        <v>6078</v>
      </c>
      <c r="AN31" s="20" t="s">
        <v>6078</v>
      </c>
      <c r="AO31" s="20" t="s">
        <v>6078</v>
      </c>
      <c r="AP31" s="20" t="s">
        <v>5914</v>
      </c>
      <c r="AQ31" s="20" t="s">
        <v>6078</v>
      </c>
      <c r="AR31" s="20" t="s">
        <v>6078</v>
      </c>
      <c r="AS31" s="20" t="s">
        <v>5914</v>
      </c>
      <c r="AT31" s="20" t="s">
        <v>6078</v>
      </c>
      <c r="AU31" s="20" t="s">
        <v>5914</v>
      </c>
      <c r="AV31" s="20" t="s">
        <v>6078</v>
      </c>
      <c r="AW31" s="20" t="s">
        <v>6078</v>
      </c>
      <c r="AX31" s="20" t="s">
        <v>5914</v>
      </c>
      <c r="AY31" s="20" t="s">
        <v>5914</v>
      </c>
      <c r="AZ31" s="20" t="s">
        <v>5914</v>
      </c>
      <c r="BA31" s="20" t="s">
        <v>5914</v>
      </c>
      <c r="BB31" s="20" t="s">
        <v>5914</v>
      </c>
      <c r="BC31" s="20" t="s">
        <v>6078</v>
      </c>
      <c r="BD31" s="20" t="s">
        <v>5914</v>
      </c>
      <c r="BE31" s="20" t="s">
        <v>6078</v>
      </c>
      <c r="BF31" s="20" t="s">
        <v>6078</v>
      </c>
      <c r="BG31" s="20" t="s">
        <v>6078</v>
      </c>
      <c r="BH31" s="20" t="s">
        <v>6078</v>
      </c>
      <c r="BI31" s="20" t="s">
        <v>6078</v>
      </c>
      <c r="BJ31" s="20" t="s">
        <v>6078</v>
      </c>
      <c r="BK31" s="20" t="s">
        <v>6078</v>
      </c>
      <c r="BL31" s="20" t="s">
        <v>5914</v>
      </c>
      <c r="BM31" s="20" t="s">
        <v>5914</v>
      </c>
      <c r="BN31" s="20" t="s">
        <v>6078</v>
      </c>
      <c r="BO31" s="20" t="s">
        <v>5914</v>
      </c>
      <c r="BP31" s="20" t="s">
        <v>6078</v>
      </c>
      <c r="BQ31" s="20" t="s">
        <v>5914</v>
      </c>
      <c r="BR31" s="20" t="s">
        <v>6078</v>
      </c>
      <c r="BS31" s="20" t="s">
        <v>5914</v>
      </c>
      <c r="BT31" s="20" t="s">
        <v>6078</v>
      </c>
      <c r="BU31" s="20" t="s">
        <v>5914</v>
      </c>
      <c r="BV31" s="20" t="s">
        <v>6078</v>
      </c>
      <c r="BW31" s="20" t="s">
        <v>6078</v>
      </c>
      <c r="BX31" s="20" t="s">
        <v>5914</v>
      </c>
      <c r="BY31" s="20" t="s">
        <v>6078</v>
      </c>
      <c r="BZ31" s="20" t="s">
        <v>6078</v>
      </c>
      <c r="CA31" s="20" t="s">
        <v>5914</v>
      </c>
      <c r="CB31" s="20" t="s">
        <v>6078</v>
      </c>
      <c r="CC31" s="20" t="s">
        <v>6078</v>
      </c>
      <c r="CD31" s="20" t="s">
        <v>5914</v>
      </c>
      <c r="CE31" s="20" t="s">
        <v>6078</v>
      </c>
      <c r="CF31" s="20" t="s">
        <v>6078</v>
      </c>
      <c r="CG31" s="20" t="s">
        <v>6078</v>
      </c>
      <c r="CH31" s="20" t="s">
        <v>6078</v>
      </c>
      <c r="CI31" s="20" t="s">
        <v>5914</v>
      </c>
      <c r="CJ31" s="20" t="s">
        <v>6078</v>
      </c>
      <c r="CK31" s="20" t="s">
        <v>5914</v>
      </c>
      <c r="CL31" s="20" t="s">
        <v>5914</v>
      </c>
      <c r="CM31" s="20" t="s">
        <v>6078</v>
      </c>
      <c r="CN31" s="20" t="s">
        <v>6078</v>
      </c>
      <c r="CO31" s="20" t="s">
        <v>5914</v>
      </c>
      <c r="CP31" s="20" t="s">
        <v>5914</v>
      </c>
      <c r="CQ31" s="20" t="s">
        <v>6078</v>
      </c>
      <c r="CR31" s="20" t="s">
        <v>6078</v>
      </c>
      <c r="CS31" s="20" t="s">
        <v>6078</v>
      </c>
      <c r="CT31" s="20" t="s">
        <v>6078</v>
      </c>
      <c r="CU31" s="20" t="s">
        <v>6078</v>
      </c>
      <c r="CV31" s="20" t="s">
        <v>5914</v>
      </c>
      <c r="CW31" s="20" t="s">
        <v>5914</v>
      </c>
      <c r="CX31" s="20" t="s">
        <v>5914</v>
      </c>
      <c r="CY31" s="20" t="s">
        <v>5914</v>
      </c>
      <c r="CZ31" s="20" t="s">
        <v>5914</v>
      </c>
      <c r="DA31" s="20" t="s">
        <v>6078</v>
      </c>
      <c r="DB31" s="20" t="s">
        <v>5914</v>
      </c>
      <c r="DC31" s="20" t="s">
        <v>5914</v>
      </c>
      <c r="DD31" s="20" t="s">
        <v>6078</v>
      </c>
      <c r="DE31" s="20" t="s">
        <v>6078</v>
      </c>
      <c r="DF31" s="20" t="s">
        <v>5914</v>
      </c>
      <c r="DG31" s="20" t="s">
        <v>6078</v>
      </c>
      <c r="DH31" s="20" t="s">
        <v>5914</v>
      </c>
      <c r="DI31" s="20" t="s">
        <v>6078</v>
      </c>
      <c r="DJ31" s="20" t="s">
        <v>6078</v>
      </c>
      <c r="DK31" s="20" t="s">
        <v>5914</v>
      </c>
      <c r="DL31" s="20" t="s">
        <v>6078</v>
      </c>
      <c r="DM31" s="20" t="s">
        <v>6078</v>
      </c>
      <c r="DN31" s="20" t="s">
        <v>6078</v>
      </c>
      <c r="DO31" s="20" t="s">
        <v>5914</v>
      </c>
      <c r="DP31" s="20" t="s">
        <v>5914</v>
      </c>
      <c r="DQ31" s="20" t="s">
        <v>6078</v>
      </c>
      <c r="DS31" s="20">
        <v>1</v>
      </c>
      <c r="DT31" s="20">
        <v>1</v>
      </c>
      <c r="DU31" s="20">
        <v>1</v>
      </c>
      <c r="DV31" s="20">
        <v>1</v>
      </c>
      <c r="DW31" s="20">
        <v>1</v>
      </c>
      <c r="DX31" s="20">
        <v>1</v>
      </c>
      <c r="DY31" s="20">
        <v>1</v>
      </c>
      <c r="DZ31" s="20">
        <v>3</v>
      </c>
      <c r="EA31" s="20" t="s">
        <v>6078</v>
      </c>
      <c r="EB31" s="20" t="s">
        <v>5914</v>
      </c>
      <c r="EC31" s="20" t="s">
        <v>5914</v>
      </c>
      <c r="ED31" s="20" t="s">
        <v>5914</v>
      </c>
      <c r="EE31" s="20" t="s">
        <v>5914</v>
      </c>
      <c r="EF31" s="20" t="s">
        <v>6078</v>
      </c>
      <c r="EG31" s="20" t="s">
        <v>5914</v>
      </c>
      <c r="EH31" s="20" t="s">
        <v>5914</v>
      </c>
      <c r="EI31" s="20" t="s">
        <v>5914</v>
      </c>
      <c r="EJ31" s="20" t="s">
        <v>5914</v>
      </c>
      <c r="EK31" s="20" t="s">
        <v>5914</v>
      </c>
      <c r="EL31" s="20" t="s">
        <v>5914</v>
      </c>
      <c r="EM31" s="20" t="s">
        <v>6078</v>
      </c>
      <c r="EN31" s="20" t="s">
        <v>6078</v>
      </c>
      <c r="EO31" s="20" t="s">
        <v>6078</v>
      </c>
      <c r="EP31" s="20" t="s">
        <v>6078</v>
      </c>
      <c r="EQ31" s="20" t="s">
        <v>6078</v>
      </c>
      <c r="ER31" s="20" t="s">
        <v>6078</v>
      </c>
      <c r="ES31" s="20" t="s">
        <v>6078</v>
      </c>
      <c r="ET31" s="20" t="s">
        <v>6078</v>
      </c>
      <c r="EU31" s="20" t="s">
        <v>5914</v>
      </c>
      <c r="EV31" s="20" t="s">
        <v>6078</v>
      </c>
      <c r="EW31" s="20" t="s">
        <v>6078</v>
      </c>
      <c r="EX31" s="20" t="s">
        <v>5914</v>
      </c>
      <c r="EY31" s="20" t="s">
        <v>6078</v>
      </c>
      <c r="EZ31" s="20" t="s">
        <v>6078</v>
      </c>
      <c r="FA31" s="20" t="s">
        <v>6078</v>
      </c>
      <c r="FB31" s="20" t="s">
        <v>6078</v>
      </c>
      <c r="FC31" s="20" t="s">
        <v>6078</v>
      </c>
      <c r="FD31" s="20" t="s">
        <v>6078</v>
      </c>
      <c r="FE31" s="20" t="s">
        <v>6078</v>
      </c>
      <c r="FF31" s="20" t="s">
        <v>6078</v>
      </c>
      <c r="FG31" s="20" t="s">
        <v>6078</v>
      </c>
      <c r="FH31" s="20" t="s">
        <v>5914</v>
      </c>
      <c r="FI31" s="20" t="s">
        <v>5914</v>
      </c>
      <c r="FJ31" s="20" t="s">
        <v>6078</v>
      </c>
      <c r="FK31" s="20" t="s">
        <v>5914</v>
      </c>
      <c r="FL31" s="20" t="s">
        <v>5914</v>
      </c>
      <c r="FM31" s="20" t="s">
        <v>6078</v>
      </c>
      <c r="FN31" s="20" t="s">
        <v>6078</v>
      </c>
      <c r="FO31" s="20" t="s">
        <v>6078</v>
      </c>
      <c r="FP31" s="20" t="s">
        <v>6078</v>
      </c>
      <c r="FQ31" s="20" t="s">
        <v>6078</v>
      </c>
      <c r="FR31" s="20" t="s">
        <v>6078</v>
      </c>
      <c r="FS31" s="20" t="s">
        <v>5914</v>
      </c>
      <c r="FT31" s="20" t="s">
        <v>5914</v>
      </c>
      <c r="FU31" s="20" t="s">
        <v>5914</v>
      </c>
      <c r="FV31" s="20" t="s">
        <v>6078</v>
      </c>
      <c r="FW31" s="20" t="s">
        <v>6078</v>
      </c>
      <c r="FX31" s="20" t="s">
        <v>5914</v>
      </c>
      <c r="FY31" s="20" t="s">
        <v>6078</v>
      </c>
      <c r="FZ31" s="20" t="s">
        <v>6078</v>
      </c>
      <c r="GA31" s="20" t="s">
        <v>6078</v>
      </c>
      <c r="GB31" s="20" t="s">
        <v>6078</v>
      </c>
      <c r="GC31" s="20" t="s">
        <v>6078</v>
      </c>
      <c r="GD31" s="20" t="s">
        <v>6078</v>
      </c>
      <c r="GE31" s="20" t="s">
        <v>6078</v>
      </c>
      <c r="GF31" s="20" t="s">
        <v>6078</v>
      </c>
      <c r="GG31" s="20" t="s">
        <v>5914</v>
      </c>
      <c r="GH31" s="20" t="s">
        <v>5914</v>
      </c>
      <c r="GI31" s="20" t="s">
        <v>6078</v>
      </c>
      <c r="GJ31" s="20" t="s">
        <v>6078</v>
      </c>
      <c r="GK31" s="20" t="s">
        <v>5914</v>
      </c>
      <c r="GL31" s="20" t="s">
        <v>5914</v>
      </c>
      <c r="GM31" s="20" t="s">
        <v>6078</v>
      </c>
      <c r="GN31" s="20" t="s">
        <v>6078</v>
      </c>
      <c r="GO31" s="20" t="s">
        <v>6078</v>
      </c>
      <c r="GP31" s="20" t="s">
        <v>6078</v>
      </c>
      <c r="GQ31" s="20" t="s">
        <v>6078</v>
      </c>
      <c r="GR31" s="20" t="s">
        <v>6078</v>
      </c>
      <c r="GS31" s="20" t="s">
        <v>5914</v>
      </c>
      <c r="GT31" s="20" t="s">
        <v>5914</v>
      </c>
      <c r="GU31" s="20" t="s">
        <v>6078</v>
      </c>
      <c r="GV31" s="20" t="s">
        <v>5914</v>
      </c>
      <c r="GW31" s="20" t="s">
        <v>5914</v>
      </c>
      <c r="GX31" s="20" t="s">
        <v>5914</v>
      </c>
      <c r="GY31" s="20" t="s">
        <v>5914</v>
      </c>
      <c r="GZ31" s="20" t="s">
        <v>6078</v>
      </c>
      <c r="HA31" s="20" t="s">
        <v>6078</v>
      </c>
      <c r="HB31" s="20" t="s">
        <v>6078</v>
      </c>
      <c r="HC31" s="20" t="s">
        <v>6078</v>
      </c>
      <c r="HD31" s="20" t="s">
        <v>6078</v>
      </c>
      <c r="HE31" s="20" t="s">
        <v>6078</v>
      </c>
      <c r="HF31" s="20" t="s">
        <v>5914</v>
      </c>
      <c r="HG31" s="20" t="s">
        <v>5914</v>
      </c>
      <c r="HH31" s="20" t="s">
        <v>5914</v>
      </c>
      <c r="HI31" s="20" t="s">
        <v>6078</v>
      </c>
      <c r="HJ31" s="20" t="s">
        <v>5914</v>
      </c>
      <c r="HK31" s="20" t="s">
        <v>5914</v>
      </c>
      <c r="HL31" s="20" t="s">
        <v>6078</v>
      </c>
      <c r="HM31" s="20" t="s">
        <v>6078</v>
      </c>
      <c r="HN31" s="20" t="s">
        <v>6078</v>
      </c>
      <c r="HO31" s="20" t="s">
        <v>6078</v>
      </c>
      <c r="HP31" s="20" t="s">
        <v>6078</v>
      </c>
      <c r="HQ31" s="20" t="s">
        <v>6078</v>
      </c>
      <c r="HR31" s="20" t="s">
        <v>6078</v>
      </c>
      <c r="HS31" s="20" t="s">
        <v>6078</v>
      </c>
      <c r="HT31" s="20" t="s">
        <v>6078</v>
      </c>
      <c r="HU31" s="20" t="s">
        <v>6078</v>
      </c>
      <c r="HV31" s="20" t="s">
        <v>6078</v>
      </c>
      <c r="HW31" s="20" t="s">
        <v>5914</v>
      </c>
      <c r="HX31" s="20" t="s">
        <v>5914</v>
      </c>
      <c r="HY31" s="20" t="s">
        <v>6078</v>
      </c>
      <c r="IA31" s="20">
        <v>1</v>
      </c>
      <c r="IB31" s="20">
        <v>1</v>
      </c>
      <c r="IC31" s="20">
        <v>1</v>
      </c>
      <c r="ID31" s="20">
        <v>1</v>
      </c>
      <c r="IE31" s="20">
        <v>1</v>
      </c>
      <c r="IF31" s="20">
        <v>1</v>
      </c>
      <c r="IG31" s="20">
        <v>1</v>
      </c>
      <c r="IH31" s="20" t="s">
        <v>6078</v>
      </c>
      <c r="II31" s="20" t="s">
        <v>5914</v>
      </c>
      <c r="IJ31" s="20" t="s">
        <v>5914</v>
      </c>
      <c r="IK31" s="20" t="s">
        <v>6078</v>
      </c>
      <c r="IL31" s="20" t="s">
        <v>5914</v>
      </c>
      <c r="IM31" s="20" t="s">
        <v>5914</v>
      </c>
      <c r="IN31" s="20" t="s">
        <v>6078</v>
      </c>
      <c r="IO31" s="20" t="s">
        <v>5914</v>
      </c>
      <c r="IP31" s="20" t="s">
        <v>5914</v>
      </c>
      <c r="IQ31" s="20" t="s">
        <v>6078</v>
      </c>
      <c r="IR31" s="20" t="s">
        <v>6078</v>
      </c>
      <c r="IS31" s="20" t="s">
        <v>6078</v>
      </c>
      <c r="IT31" s="20" t="s">
        <v>5914</v>
      </c>
      <c r="IU31" s="20" t="s">
        <v>6078</v>
      </c>
      <c r="IV31" s="20" t="s">
        <v>6078</v>
      </c>
      <c r="IW31" s="20" t="s">
        <v>6078</v>
      </c>
      <c r="IX31" s="20" t="s">
        <v>6078</v>
      </c>
      <c r="IY31" s="20" t="s">
        <v>6078</v>
      </c>
      <c r="IZ31" s="20" t="s">
        <v>6078</v>
      </c>
      <c r="JA31" s="20" t="s">
        <v>5914</v>
      </c>
      <c r="JB31" s="20" t="s">
        <v>5914</v>
      </c>
      <c r="JC31" s="20" t="s">
        <v>5914</v>
      </c>
      <c r="JD31" s="20" t="s">
        <v>6078</v>
      </c>
      <c r="JE31" s="20" t="s">
        <v>5914</v>
      </c>
      <c r="JF31" s="20" t="s">
        <v>5914</v>
      </c>
      <c r="JG31" s="20" t="s">
        <v>5914</v>
      </c>
      <c r="JH31" s="20" t="s">
        <v>6078</v>
      </c>
      <c r="JI31" s="20" t="s">
        <v>6078</v>
      </c>
      <c r="JJ31" s="20" t="s">
        <v>5914</v>
      </c>
      <c r="JK31" s="20" t="s">
        <v>6078</v>
      </c>
      <c r="JL31" s="20" t="s">
        <v>6078</v>
      </c>
      <c r="JM31" s="20" t="s">
        <v>5914</v>
      </c>
      <c r="JN31" s="20" t="s">
        <v>6078</v>
      </c>
      <c r="JO31" s="20" t="s">
        <v>6078</v>
      </c>
      <c r="JP31" s="20" t="s">
        <v>5914</v>
      </c>
      <c r="JQ31" s="20" t="s">
        <v>6078</v>
      </c>
      <c r="JR31" s="20" t="s">
        <v>6078</v>
      </c>
      <c r="JS31" s="20" t="s">
        <v>6078</v>
      </c>
      <c r="JT31" s="20" t="s">
        <v>5914</v>
      </c>
      <c r="JU31" s="20" t="s">
        <v>6078</v>
      </c>
      <c r="JV31" s="20" t="s">
        <v>5914</v>
      </c>
      <c r="JW31" s="20" t="s">
        <v>6078</v>
      </c>
      <c r="JX31" s="20" t="s">
        <v>5914</v>
      </c>
      <c r="JY31" s="20" t="s">
        <v>5914</v>
      </c>
      <c r="JZ31" s="20" t="s">
        <v>6078</v>
      </c>
      <c r="KA31" s="20" t="s">
        <v>6078</v>
      </c>
      <c r="KB31" s="20" t="s">
        <v>6078</v>
      </c>
      <c r="KC31" s="20" t="s">
        <v>5914</v>
      </c>
      <c r="KD31" s="20" t="s">
        <v>6078</v>
      </c>
      <c r="KE31" s="20" t="s">
        <v>6078</v>
      </c>
      <c r="KF31" s="20" t="s">
        <v>6078</v>
      </c>
      <c r="KG31" s="20" t="s">
        <v>5914</v>
      </c>
      <c r="KH31" s="20" t="s">
        <v>6078</v>
      </c>
      <c r="KI31" s="20" t="s">
        <v>6078</v>
      </c>
      <c r="KJ31" s="20" t="s">
        <v>5914</v>
      </c>
      <c r="KK31" s="20" t="s">
        <v>6078</v>
      </c>
      <c r="KL31" s="20" t="s">
        <v>5914</v>
      </c>
      <c r="KM31" s="20" t="s">
        <v>6078</v>
      </c>
      <c r="KN31" s="20" t="s">
        <v>5914</v>
      </c>
      <c r="KO31" s="20" t="s">
        <v>6078</v>
      </c>
      <c r="KP31" s="20" t="s">
        <v>5914</v>
      </c>
      <c r="KQ31" s="20" t="s">
        <v>5914</v>
      </c>
      <c r="KR31" s="20" t="s">
        <v>6078</v>
      </c>
      <c r="KS31" s="20" t="s">
        <v>6078</v>
      </c>
      <c r="KT31" s="20" t="s">
        <v>5914</v>
      </c>
      <c r="KU31" s="20" t="s">
        <v>6078</v>
      </c>
      <c r="KV31" s="20" t="s">
        <v>6078</v>
      </c>
      <c r="KW31" s="20" t="s">
        <v>5914</v>
      </c>
      <c r="KX31" s="20" t="s">
        <v>5914</v>
      </c>
      <c r="KY31" s="20" t="s">
        <v>5914</v>
      </c>
      <c r="KZ31" s="20" t="s">
        <v>5914</v>
      </c>
      <c r="LA31" s="20" t="s">
        <v>6078</v>
      </c>
      <c r="LB31" s="20" t="s">
        <v>6078</v>
      </c>
      <c r="LC31" s="20" t="s">
        <v>5914</v>
      </c>
      <c r="LD31" s="20" t="s">
        <v>6078</v>
      </c>
      <c r="LE31" s="20" t="s">
        <v>6078</v>
      </c>
      <c r="LF31" s="20" t="s">
        <v>5914</v>
      </c>
      <c r="LG31" s="20" t="s">
        <v>6078</v>
      </c>
      <c r="LH31" s="20" t="s">
        <v>6078</v>
      </c>
      <c r="LI31" s="20" t="s">
        <v>5914</v>
      </c>
      <c r="LJ31" s="20" t="s">
        <v>6078</v>
      </c>
      <c r="LK31" s="20" t="s">
        <v>5914</v>
      </c>
      <c r="LL31" s="20" t="s">
        <v>6078</v>
      </c>
      <c r="LM31" s="20" t="s">
        <v>6078</v>
      </c>
      <c r="LN31" s="20" t="s">
        <v>5914</v>
      </c>
      <c r="LO31" s="20" t="s">
        <v>5914</v>
      </c>
      <c r="LP31" s="20" t="s">
        <v>5914</v>
      </c>
      <c r="LQ31" s="20" t="s">
        <v>6078</v>
      </c>
      <c r="LR31" s="20" t="s">
        <v>6078</v>
      </c>
      <c r="LS31" s="20" t="s">
        <v>5914</v>
      </c>
      <c r="LT31" s="20" t="s">
        <v>5914</v>
      </c>
      <c r="LV31" s="20">
        <v>1</v>
      </c>
      <c r="LW31" s="20">
        <v>1</v>
      </c>
      <c r="LX31" s="20">
        <v>1</v>
      </c>
      <c r="LY31" s="20">
        <v>1</v>
      </c>
      <c r="LZ31" s="20" t="s">
        <v>6078</v>
      </c>
      <c r="MA31" s="20" t="s">
        <v>6078</v>
      </c>
      <c r="MB31" s="20" t="s">
        <v>5914</v>
      </c>
      <c r="MC31" s="20" t="s">
        <v>6078</v>
      </c>
      <c r="MD31" s="20" t="s">
        <v>6078</v>
      </c>
      <c r="ME31" s="20" t="s">
        <v>6078</v>
      </c>
      <c r="MF31" s="20" t="s">
        <v>6078</v>
      </c>
      <c r="MG31" s="20" t="s">
        <v>5914</v>
      </c>
      <c r="MH31" s="20" t="s">
        <v>6078</v>
      </c>
      <c r="MI31" s="20" t="s">
        <v>6078</v>
      </c>
      <c r="MJ31" s="20" t="s">
        <v>6078</v>
      </c>
      <c r="MK31" s="20" t="s">
        <v>6078</v>
      </c>
      <c r="ML31" s="20" t="s">
        <v>6078</v>
      </c>
      <c r="MM31" s="20" t="s">
        <v>6078</v>
      </c>
      <c r="MN31" s="20" t="s">
        <v>6078</v>
      </c>
      <c r="MO31" s="20" t="s">
        <v>5914</v>
      </c>
      <c r="MP31" s="20" t="s">
        <v>6078</v>
      </c>
      <c r="MQ31" s="20" t="s">
        <v>6078</v>
      </c>
      <c r="MR31" s="20" t="s">
        <v>5914</v>
      </c>
      <c r="MS31" s="20" t="s">
        <v>5914</v>
      </c>
      <c r="MT31" s="20" t="s">
        <v>5914</v>
      </c>
      <c r="MU31" s="20" t="s">
        <v>6078</v>
      </c>
      <c r="MV31" s="20" t="s">
        <v>6078</v>
      </c>
      <c r="MW31" s="20" t="s">
        <v>5914</v>
      </c>
      <c r="MX31" s="20" t="s">
        <v>5914</v>
      </c>
      <c r="MY31" s="20" t="s">
        <v>6078</v>
      </c>
      <c r="MZ31" s="20" t="s">
        <v>6078</v>
      </c>
      <c r="NA31" s="20" t="s">
        <v>6078</v>
      </c>
      <c r="NB31" s="20" t="s">
        <v>5914</v>
      </c>
      <c r="NC31" s="20" t="s">
        <v>6078</v>
      </c>
      <c r="ND31" s="20" t="s">
        <v>6078</v>
      </c>
      <c r="NE31" s="20" t="s">
        <v>6078</v>
      </c>
      <c r="NF31" s="20" t="s">
        <v>5914</v>
      </c>
      <c r="NG31" s="20" t="s">
        <v>6078</v>
      </c>
      <c r="NH31" s="20" t="s">
        <v>6078</v>
      </c>
      <c r="NI31" s="20" t="s">
        <v>6078</v>
      </c>
      <c r="NJ31" s="20" t="s">
        <v>5914</v>
      </c>
      <c r="NK31" s="20" t="s">
        <v>6078</v>
      </c>
      <c r="NL31" s="20" t="s">
        <v>5914</v>
      </c>
      <c r="NM31" s="20" t="s">
        <v>6078</v>
      </c>
      <c r="NN31" s="20" t="s">
        <v>6078</v>
      </c>
      <c r="NO31" s="20" t="s">
        <v>5914</v>
      </c>
      <c r="NP31" s="20" t="s">
        <v>5914</v>
      </c>
      <c r="NQ31" s="20" t="s">
        <v>6078</v>
      </c>
      <c r="NR31" s="20" t="s">
        <v>5914</v>
      </c>
      <c r="NS31" s="20" t="s">
        <v>6078</v>
      </c>
      <c r="NT31" s="20" t="s">
        <v>5914</v>
      </c>
      <c r="NU31" s="20" t="s">
        <v>6078</v>
      </c>
      <c r="NV31" s="20" t="s">
        <v>5914</v>
      </c>
      <c r="NW31" s="20" t="s">
        <v>6078</v>
      </c>
      <c r="NX31" s="20" t="s">
        <v>6078</v>
      </c>
      <c r="NY31" s="20" t="s">
        <v>5914</v>
      </c>
    </row>
    <row r="32" spans="1:390" s="21" customFormat="1" ht="14.25" customHeight="1" x14ac:dyDescent="0.2">
      <c r="A32" s="27" t="s">
        <v>2959</v>
      </c>
      <c r="B32" s="37">
        <v>620</v>
      </c>
      <c r="C32" s="20" t="s">
        <v>5914</v>
      </c>
      <c r="D32" s="20" t="s">
        <v>5758</v>
      </c>
      <c r="E32" s="20"/>
      <c r="F32" s="20">
        <v>2001</v>
      </c>
      <c r="G32" s="20" t="s">
        <v>5759</v>
      </c>
      <c r="H32" s="20" t="s">
        <v>3523</v>
      </c>
      <c r="I32" s="20"/>
      <c r="J32" s="20"/>
      <c r="K32" s="20" t="s">
        <v>3523</v>
      </c>
      <c r="L32" s="26"/>
      <c r="M32" s="20" t="s">
        <v>5760</v>
      </c>
      <c r="N32" s="20" t="s">
        <v>3523</v>
      </c>
      <c r="O32" s="20" t="s">
        <v>3523</v>
      </c>
      <c r="P32" s="20" t="s">
        <v>5914</v>
      </c>
      <c r="Q32" s="20" t="s">
        <v>3523</v>
      </c>
      <c r="R32" s="20" t="s">
        <v>5914</v>
      </c>
      <c r="S32" s="20" t="s">
        <v>5699</v>
      </c>
      <c r="T32" s="20"/>
      <c r="U32" s="20" t="s">
        <v>3523</v>
      </c>
      <c r="V32" s="20"/>
      <c r="W32" s="20" t="s">
        <v>5761</v>
      </c>
      <c r="X32" s="20">
        <v>1</v>
      </c>
      <c r="Y32" s="20">
        <v>1</v>
      </c>
      <c r="Z32" s="20">
        <v>1</v>
      </c>
      <c r="AA32" s="20">
        <v>1</v>
      </c>
      <c r="AB32" s="20">
        <v>1</v>
      </c>
      <c r="AC32" s="20">
        <v>1</v>
      </c>
      <c r="AD32" s="20">
        <v>1</v>
      </c>
      <c r="AE32" s="20" t="s">
        <v>6078</v>
      </c>
      <c r="AF32" s="20" t="s">
        <v>6078</v>
      </c>
      <c r="AG32" s="20" t="s">
        <v>6078</v>
      </c>
      <c r="AH32" s="20" t="s">
        <v>6078</v>
      </c>
      <c r="AI32" s="20" t="s">
        <v>6078</v>
      </c>
      <c r="AJ32" s="20" t="s">
        <v>5914</v>
      </c>
      <c r="AK32" s="20" t="s">
        <v>6078</v>
      </c>
      <c r="AL32" s="20" t="s">
        <v>6078</v>
      </c>
      <c r="AM32" s="20" t="s">
        <v>5914</v>
      </c>
      <c r="AN32" s="20" t="s">
        <v>6078</v>
      </c>
      <c r="AO32" s="20" t="s">
        <v>6078</v>
      </c>
      <c r="AP32" s="20" t="s">
        <v>6078</v>
      </c>
      <c r="AQ32" s="20" t="s">
        <v>6078</v>
      </c>
      <c r="AR32" s="20" t="s">
        <v>6078</v>
      </c>
      <c r="AS32" s="20" t="s">
        <v>6078</v>
      </c>
      <c r="AT32" s="20" t="s">
        <v>6078</v>
      </c>
      <c r="AU32" s="20" t="s">
        <v>6078</v>
      </c>
      <c r="AV32" s="20" t="s">
        <v>6078</v>
      </c>
      <c r="AW32" s="20" t="s">
        <v>6078</v>
      </c>
      <c r="AX32" s="20" t="s">
        <v>5914</v>
      </c>
      <c r="AY32" s="20" t="s">
        <v>6078</v>
      </c>
      <c r="AZ32" s="20" t="s">
        <v>6078</v>
      </c>
      <c r="BA32" s="20" t="s">
        <v>5914</v>
      </c>
      <c r="BB32" s="20" t="s">
        <v>6078</v>
      </c>
      <c r="BC32" s="20" t="s">
        <v>6078</v>
      </c>
      <c r="BD32" s="20" t="s">
        <v>6078</v>
      </c>
      <c r="BE32" s="20" t="s">
        <v>6078</v>
      </c>
      <c r="BF32" s="20" t="s">
        <v>6078</v>
      </c>
      <c r="BG32" s="20" t="s">
        <v>6078</v>
      </c>
      <c r="BH32" s="20" t="s">
        <v>6078</v>
      </c>
      <c r="BI32" s="20" t="s">
        <v>6078</v>
      </c>
      <c r="BJ32" s="20" t="s">
        <v>5914</v>
      </c>
      <c r="BK32" s="20" t="s">
        <v>6078</v>
      </c>
      <c r="BL32" s="20" t="s">
        <v>6078</v>
      </c>
      <c r="BM32" s="20" t="s">
        <v>5914</v>
      </c>
      <c r="BN32" s="20" t="s">
        <v>6078</v>
      </c>
      <c r="BO32" s="20" t="s">
        <v>6078</v>
      </c>
      <c r="BP32" s="20" t="s">
        <v>6078</v>
      </c>
      <c r="BQ32" s="20" t="s">
        <v>6078</v>
      </c>
      <c r="BR32" s="20" t="s">
        <v>6078</v>
      </c>
      <c r="BS32" s="20" t="s">
        <v>6078</v>
      </c>
      <c r="BT32" s="20" t="s">
        <v>6078</v>
      </c>
      <c r="BU32" s="20" t="s">
        <v>6078</v>
      </c>
      <c r="BV32" s="20" t="s">
        <v>6078</v>
      </c>
      <c r="BW32" s="20" t="s">
        <v>6078</v>
      </c>
      <c r="BX32" s="20" t="s">
        <v>5914</v>
      </c>
      <c r="BY32" s="20" t="s">
        <v>6078</v>
      </c>
      <c r="BZ32" s="20" t="s">
        <v>6078</v>
      </c>
      <c r="CA32" s="20" t="s">
        <v>5914</v>
      </c>
      <c r="CB32" s="20" t="s">
        <v>6078</v>
      </c>
      <c r="CC32" s="20" t="s">
        <v>6078</v>
      </c>
      <c r="CD32" s="20" t="s">
        <v>6078</v>
      </c>
      <c r="CE32" s="20" t="s">
        <v>6078</v>
      </c>
      <c r="CF32" s="20" t="s">
        <v>6078</v>
      </c>
      <c r="CG32" s="20" t="s">
        <v>6078</v>
      </c>
      <c r="CH32" s="20" t="s">
        <v>6078</v>
      </c>
      <c r="CI32" s="20" t="s">
        <v>6078</v>
      </c>
      <c r="CJ32" s="20" t="s">
        <v>5914</v>
      </c>
      <c r="CK32" s="20" t="s">
        <v>6078</v>
      </c>
      <c r="CL32" s="20" t="s">
        <v>5914</v>
      </c>
      <c r="CM32" s="20" t="s">
        <v>5914</v>
      </c>
      <c r="CN32" s="20" t="s">
        <v>6078</v>
      </c>
      <c r="CO32" s="20" t="s">
        <v>6078</v>
      </c>
      <c r="CP32" s="20" t="s">
        <v>6078</v>
      </c>
      <c r="CQ32" s="20" t="s">
        <v>6078</v>
      </c>
      <c r="CR32" s="20" t="s">
        <v>6078</v>
      </c>
      <c r="CS32" s="20" t="s">
        <v>6078</v>
      </c>
      <c r="CT32" s="20" t="s">
        <v>6078</v>
      </c>
      <c r="CU32" s="20" t="s">
        <v>6078</v>
      </c>
      <c r="CV32" s="20" t="s">
        <v>6078</v>
      </c>
      <c r="CW32" s="20" t="s">
        <v>6078</v>
      </c>
      <c r="CX32" s="20" t="s">
        <v>6078</v>
      </c>
      <c r="CY32" s="20" t="s">
        <v>6078</v>
      </c>
      <c r="CZ32" s="20" t="s">
        <v>5914</v>
      </c>
      <c r="DA32" s="20" t="s">
        <v>6078</v>
      </c>
      <c r="DB32" s="20" t="s">
        <v>6078</v>
      </c>
      <c r="DC32" s="20" t="s">
        <v>6078</v>
      </c>
      <c r="DD32" s="20" t="s">
        <v>6078</v>
      </c>
      <c r="DE32" s="20" t="s">
        <v>6078</v>
      </c>
      <c r="DF32" s="20" t="s">
        <v>6078</v>
      </c>
      <c r="DG32" s="20" t="s">
        <v>6078</v>
      </c>
      <c r="DH32" s="20" t="s">
        <v>6078</v>
      </c>
      <c r="DI32" s="20" t="s">
        <v>6078</v>
      </c>
      <c r="DJ32" s="20" t="s">
        <v>6078</v>
      </c>
      <c r="DK32" s="20" t="s">
        <v>5914</v>
      </c>
      <c r="DL32" s="20" t="s">
        <v>6078</v>
      </c>
      <c r="DM32" s="20" t="s">
        <v>6078</v>
      </c>
      <c r="DN32" s="20" t="s">
        <v>5914</v>
      </c>
      <c r="DO32" s="20" t="s">
        <v>6078</v>
      </c>
      <c r="DP32" s="20" t="s">
        <v>6078</v>
      </c>
      <c r="DQ32" s="20" t="s">
        <v>6078</v>
      </c>
      <c r="DR32" s="20"/>
      <c r="DS32" s="20">
        <v>1</v>
      </c>
      <c r="DT32" s="20">
        <v>1</v>
      </c>
      <c r="DU32" s="20">
        <v>1</v>
      </c>
      <c r="DV32" s="20">
        <v>1</v>
      </c>
      <c r="DW32" s="20">
        <v>1</v>
      </c>
      <c r="DX32" s="20">
        <v>1</v>
      </c>
      <c r="DY32" s="20">
        <v>1</v>
      </c>
      <c r="DZ32" s="20">
        <v>1</v>
      </c>
      <c r="EA32" s="20" t="s">
        <v>6078</v>
      </c>
      <c r="EB32" s="20" t="s">
        <v>6078</v>
      </c>
      <c r="EC32" s="20" t="s">
        <v>6078</v>
      </c>
      <c r="ED32" s="20" t="s">
        <v>6078</v>
      </c>
      <c r="EE32" s="20" t="s">
        <v>6078</v>
      </c>
      <c r="EF32" s="20" t="s">
        <v>6078</v>
      </c>
      <c r="EG32" s="20" t="s">
        <v>6078</v>
      </c>
      <c r="EH32" s="20" t="s">
        <v>6078</v>
      </c>
      <c r="EI32" s="20" t="s">
        <v>6078</v>
      </c>
      <c r="EJ32" s="20" t="s">
        <v>6078</v>
      </c>
      <c r="EK32" s="20" t="s">
        <v>6078</v>
      </c>
      <c r="EL32" s="20" t="s">
        <v>6078</v>
      </c>
      <c r="EM32" s="20" t="s">
        <v>6078</v>
      </c>
      <c r="EN32" s="20" t="s">
        <v>6078</v>
      </c>
      <c r="EO32" s="20" t="s">
        <v>6078</v>
      </c>
      <c r="EP32" s="20" t="s">
        <v>6078</v>
      </c>
      <c r="EQ32" s="20" t="s">
        <v>6078</v>
      </c>
      <c r="ER32" s="20" t="s">
        <v>6078</v>
      </c>
      <c r="ES32" s="20" t="s">
        <v>6078</v>
      </c>
      <c r="ET32" s="20" t="s">
        <v>6078</v>
      </c>
      <c r="EU32" s="20" t="s">
        <v>6078</v>
      </c>
      <c r="EV32" s="20" t="s">
        <v>5914</v>
      </c>
      <c r="EW32" s="20" t="s">
        <v>6078</v>
      </c>
      <c r="EX32" s="20" t="s">
        <v>6078</v>
      </c>
      <c r="EY32" s="20" t="s">
        <v>6078</v>
      </c>
      <c r="EZ32" s="20" t="s">
        <v>6078</v>
      </c>
      <c r="FA32" s="20" t="s">
        <v>6078</v>
      </c>
      <c r="FB32" s="20" t="s">
        <v>6078</v>
      </c>
      <c r="FC32" s="20" t="s">
        <v>6078</v>
      </c>
      <c r="FD32" s="20" t="s">
        <v>6078</v>
      </c>
      <c r="FE32" s="20" t="s">
        <v>6078</v>
      </c>
      <c r="FF32" s="20" t="s">
        <v>6078</v>
      </c>
      <c r="FG32" s="20" t="s">
        <v>5914</v>
      </c>
      <c r="FH32" s="20" t="s">
        <v>6078</v>
      </c>
      <c r="FI32" s="20" t="s">
        <v>6078</v>
      </c>
      <c r="FJ32" s="20" t="s">
        <v>6078</v>
      </c>
      <c r="FK32" s="20" t="s">
        <v>6078</v>
      </c>
      <c r="FL32" s="20" t="s">
        <v>6078</v>
      </c>
      <c r="FM32" s="20" t="s">
        <v>6078</v>
      </c>
      <c r="FN32" s="20" t="s">
        <v>6078</v>
      </c>
      <c r="FO32" s="20" t="s">
        <v>6078</v>
      </c>
      <c r="FP32" s="20" t="s">
        <v>6078</v>
      </c>
      <c r="FQ32" s="20" t="s">
        <v>6078</v>
      </c>
      <c r="FR32" s="20" t="s">
        <v>6078</v>
      </c>
      <c r="FS32" s="20" t="s">
        <v>6078</v>
      </c>
      <c r="FT32" s="20" t="s">
        <v>5914</v>
      </c>
      <c r="FU32" s="20" t="s">
        <v>6078</v>
      </c>
      <c r="FV32" s="20" t="s">
        <v>6078</v>
      </c>
      <c r="FW32" s="20" t="s">
        <v>6078</v>
      </c>
      <c r="FX32" s="20" t="s">
        <v>6078</v>
      </c>
      <c r="FY32" s="20" t="s">
        <v>6078</v>
      </c>
      <c r="FZ32" s="20" t="s">
        <v>6078</v>
      </c>
      <c r="GA32" s="20" t="s">
        <v>6078</v>
      </c>
      <c r="GB32" s="20" t="s">
        <v>6078</v>
      </c>
      <c r="GC32" s="20" t="s">
        <v>6078</v>
      </c>
      <c r="GD32" s="20" t="s">
        <v>6078</v>
      </c>
      <c r="GE32" s="20" t="s">
        <v>6078</v>
      </c>
      <c r="GF32" s="20" t="s">
        <v>6078</v>
      </c>
      <c r="GG32" s="20" t="s">
        <v>6078</v>
      </c>
      <c r="GH32" s="20" t="s">
        <v>5914</v>
      </c>
      <c r="GI32" s="20" t="s">
        <v>6078</v>
      </c>
      <c r="GJ32" s="20" t="s">
        <v>6078</v>
      </c>
      <c r="GK32" s="20" t="s">
        <v>6078</v>
      </c>
      <c r="GL32" s="20" t="s">
        <v>6078</v>
      </c>
      <c r="GM32" s="20" t="s">
        <v>6078</v>
      </c>
      <c r="GN32" s="20" t="s">
        <v>6078</v>
      </c>
      <c r="GO32" s="20" t="s">
        <v>6078</v>
      </c>
      <c r="GP32" s="20" t="s">
        <v>6078</v>
      </c>
      <c r="GQ32" s="20" t="s">
        <v>6078</v>
      </c>
      <c r="GR32" s="20" t="s">
        <v>6078</v>
      </c>
      <c r="GS32" s="20" t="s">
        <v>6078</v>
      </c>
      <c r="GT32" s="20" t="s">
        <v>5914</v>
      </c>
      <c r="GU32" s="20" t="s">
        <v>5914</v>
      </c>
      <c r="GV32" s="20" t="s">
        <v>6078</v>
      </c>
      <c r="GW32" s="20" t="s">
        <v>6078</v>
      </c>
      <c r="GX32" s="20" t="s">
        <v>6078</v>
      </c>
      <c r="GY32" s="20" t="s">
        <v>6078</v>
      </c>
      <c r="GZ32" s="20" t="s">
        <v>6078</v>
      </c>
      <c r="HA32" s="20" t="s">
        <v>6078</v>
      </c>
      <c r="HB32" s="20" t="s">
        <v>6078</v>
      </c>
      <c r="HC32" s="20" t="s">
        <v>6078</v>
      </c>
      <c r="HD32" s="20" t="s">
        <v>6078</v>
      </c>
      <c r="HE32" s="20" t="s">
        <v>6078</v>
      </c>
      <c r="HF32" s="20" t="s">
        <v>6078</v>
      </c>
      <c r="HG32" s="20" t="s">
        <v>6078</v>
      </c>
      <c r="HH32" s="20" t="s">
        <v>5914</v>
      </c>
      <c r="HI32" s="20" t="s">
        <v>6078</v>
      </c>
      <c r="HJ32" s="20" t="s">
        <v>6078</v>
      </c>
      <c r="HK32" s="20" t="s">
        <v>6078</v>
      </c>
      <c r="HL32" s="20" t="s">
        <v>6078</v>
      </c>
      <c r="HM32" s="20" t="s">
        <v>6078</v>
      </c>
      <c r="HN32" s="20" t="s">
        <v>6078</v>
      </c>
      <c r="HO32" s="20" t="s">
        <v>6078</v>
      </c>
      <c r="HP32" s="20" t="s">
        <v>6078</v>
      </c>
      <c r="HQ32" s="20" t="s">
        <v>6078</v>
      </c>
      <c r="HR32" s="20" t="s">
        <v>6078</v>
      </c>
      <c r="HS32" s="20" t="s">
        <v>6078</v>
      </c>
      <c r="HT32" s="20" t="s">
        <v>6078</v>
      </c>
      <c r="HU32" s="20" t="s">
        <v>6078</v>
      </c>
      <c r="HV32" s="20" t="s">
        <v>5914</v>
      </c>
      <c r="HW32" s="20" t="s">
        <v>6078</v>
      </c>
      <c r="HX32" s="20" t="s">
        <v>6078</v>
      </c>
      <c r="HY32" s="20" t="s">
        <v>6078</v>
      </c>
      <c r="HZ32" s="20"/>
      <c r="IA32" s="20">
        <v>1</v>
      </c>
      <c r="IB32" s="20">
        <v>1</v>
      </c>
      <c r="IC32" s="20">
        <v>1</v>
      </c>
      <c r="ID32" s="20">
        <v>1</v>
      </c>
      <c r="IE32" s="20">
        <v>1</v>
      </c>
      <c r="IF32" s="20">
        <v>3</v>
      </c>
      <c r="IG32" s="20">
        <v>1</v>
      </c>
      <c r="IH32" s="20" t="s">
        <v>6078</v>
      </c>
      <c r="II32" s="20" t="s">
        <v>6078</v>
      </c>
      <c r="IJ32" s="20" t="s">
        <v>6078</v>
      </c>
      <c r="IK32" s="20" t="s">
        <v>6078</v>
      </c>
      <c r="IL32" s="20" t="s">
        <v>6078</v>
      </c>
      <c r="IM32" s="20" t="s">
        <v>6078</v>
      </c>
      <c r="IN32" s="20" t="s">
        <v>6078</v>
      </c>
      <c r="IO32" s="20" t="s">
        <v>6078</v>
      </c>
      <c r="IP32" s="20" t="s">
        <v>5914</v>
      </c>
      <c r="IQ32" s="20" t="s">
        <v>6078</v>
      </c>
      <c r="IR32" s="20" t="s">
        <v>6078</v>
      </c>
      <c r="IS32" s="20" t="s">
        <v>6078</v>
      </c>
      <c r="IT32" s="20" t="s">
        <v>6078</v>
      </c>
      <c r="IU32" s="20" t="s">
        <v>6078</v>
      </c>
      <c r="IV32" s="20" t="s">
        <v>6078</v>
      </c>
      <c r="IW32" s="20" t="s">
        <v>6078</v>
      </c>
      <c r="IX32" s="20" t="s">
        <v>6078</v>
      </c>
      <c r="IY32" s="20" t="s">
        <v>6078</v>
      </c>
      <c r="IZ32" s="20" t="s">
        <v>6078</v>
      </c>
      <c r="JA32" s="20" t="s">
        <v>6078</v>
      </c>
      <c r="JB32" s="20" t="s">
        <v>5914</v>
      </c>
      <c r="JC32" s="20" t="s">
        <v>6078</v>
      </c>
      <c r="JD32" s="20" t="s">
        <v>5914</v>
      </c>
      <c r="JE32" s="20" t="s">
        <v>6078</v>
      </c>
      <c r="JF32" s="20" t="s">
        <v>6078</v>
      </c>
      <c r="JG32" s="20" t="s">
        <v>6078</v>
      </c>
      <c r="JH32" s="20" t="s">
        <v>6078</v>
      </c>
      <c r="JI32" s="20" t="s">
        <v>6078</v>
      </c>
      <c r="JJ32" s="20" t="s">
        <v>6078</v>
      </c>
      <c r="JK32" s="20" t="s">
        <v>6078</v>
      </c>
      <c r="JL32" s="20" t="s">
        <v>6078</v>
      </c>
      <c r="JM32" s="20" t="s">
        <v>6078</v>
      </c>
      <c r="JN32" s="20" t="s">
        <v>6078</v>
      </c>
      <c r="JO32" s="20" t="s">
        <v>6078</v>
      </c>
      <c r="JP32" s="20" t="s">
        <v>5914</v>
      </c>
      <c r="JQ32" s="20" t="s">
        <v>6078</v>
      </c>
      <c r="JR32" s="20" t="s">
        <v>6078</v>
      </c>
      <c r="JS32" s="20" t="s">
        <v>6078</v>
      </c>
      <c r="JT32" s="20" t="s">
        <v>6078</v>
      </c>
      <c r="JU32" s="20" t="s">
        <v>6078</v>
      </c>
      <c r="JV32" s="20" t="s">
        <v>6078</v>
      </c>
      <c r="JW32" s="20" t="s">
        <v>6078</v>
      </c>
      <c r="JX32" s="20" t="s">
        <v>6078</v>
      </c>
      <c r="JY32" s="20" t="s">
        <v>6078</v>
      </c>
      <c r="JZ32" s="20" t="s">
        <v>6078</v>
      </c>
      <c r="KA32" s="20" t="s">
        <v>6078</v>
      </c>
      <c r="KB32" s="20" t="s">
        <v>6078</v>
      </c>
      <c r="KC32" s="20" t="s">
        <v>5914</v>
      </c>
      <c r="KD32" s="20" t="s">
        <v>6078</v>
      </c>
      <c r="KE32" s="20" t="s">
        <v>6078</v>
      </c>
      <c r="KF32" s="20" t="s">
        <v>6078</v>
      </c>
      <c r="KG32" s="20" t="s">
        <v>6078</v>
      </c>
      <c r="KH32" s="20" t="s">
        <v>6078</v>
      </c>
      <c r="KI32" s="20" t="s">
        <v>6078</v>
      </c>
      <c r="KJ32" s="20" t="s">
        <v>6078</v>
      </c>
      <c r="KK32" s="20" t="s">
        <v>6078</v>
      </c>
      <c r="KL32" s="20" t="s">
        <v>6078</v>
      </c>
      <c r="KM32" s="20" t="s">
        <v>6078</v>
      </c>
      <c r="KN32" s="20" t="s">
        <v>6078</v>
      </c>
      <c r="KO32" s="20" t="s">
        <v>6078</v>
      </c>
      <c r="KP32" s="20" t="s">
        <v>6078</v>
      </c>
      <c r="KQ32" s="20" t="s">
        <v>5914</v>
      </c>
      <c r="KR32" s="20" t="s">
        <v>6078</v>
      </c>
      <c r="KS32" s="20" t="s">
        <v>6078</v>
      </c>
      <c r="KT32" s="20" t="s">
        <v>6078</v>
      </c>
      <c r="KU32" s="20" t="s">
        <v>6078</v>
      </c>
      <c r="KV32" s="20" t="s">
        <v>6078</v>
      </c>
      <c r="KW32" s="20" t="s">
        <v>6078</v>
      </c>
      <c r="KX32" s="20" t="s">
        <v>6078</v>
      </c>
      <c r="KY32" s="20" t="s">
        <v>6078</v>
      </c>
      <c r="KZ32" s="20" t="s">
        <v>6078</v>
      </c>
      <c r="LA32" s="20" t="s">
        <v>6078</v>
      </c>
      <c r="LB32" s="20" t="s">
        <v>6078</v>
      </c>
      <c r="LC32" s="20" t="s">
        <v>6078</v>
      </c>
      <c r="LD32" s="20" t="s">
        <v>6078</v>
      </c>
      <c r="LE32" s="20" t="s">
        <v>6078</v>
      </c>
      <c r="LF32" s="20" t="s">
        <v>6078</v>
      </c>
      <c r="LG32" s="20" t="s">
        <v>6078</v>
      </c>
      <c r="LH32" s="20" t="s">
        <v>6078</v>
      </c>
      <c r="LI32" s="20" t="s">
        <v>6078</v>
      </c>
      <c r="LJ32" s="20" t="s">
        <v>6078</v>
      </c>
      <c r="LK32" s="20" t="s">
        <v>6078</v>
      </c>
      <c r="LL32" s="20" t="s">
        <v>6078</v>
      </c>
      <c r="LM32" s="20" t="s">
        <v>6078</v>
      </c>
      <c r="LN32" s="20" t="s">
        <v>6078</v>
      </c>
      <c r="LO32" s="20" t="s">
        <v>6078</v>
      </c>
      <c r="LP32" s="20" t="s">
        <v>6078</v>
      </c>
      <c r="LQ32" s="20" t="s">
        <v>5914</v>
      </c>
      <c r="LR32" s="20" t="s">
        <v>6078</v>
      </c>
      <c r="LS32" s="20" t="s">
        <v>6078</v>
      </c>
      <c r="LT32" s="20" t="s">
        <v>6078</v>
      </c>
      <c r="LU32" s="20"/>
      <c r="LV32" s="20">
        <v>1</v>
      </c>
      <c r="LW32" s="20">
        <v>1</v>
      </c>
      <c r="LX32" s="20">
        <v>1</v>
      </c>
      <c r="LY32" s="20">
        <v>1</v>
      </c>
      <c r="LZ32" s="20" t="s">
        <v>6078</v>
      </c>
      <c r="MA32" s="20" t="s">
        <v>6078</v>
      </c>
      <c r="MB32" s="20" t="s">
        <v>6078</v>
      </c>
      <c r="MC32" s="20" t="s">
        <v>6078</v>
      </c>
      <c r="MD32" s="20" t="s">
        <v>6078</v>
      </c>
      <c r="ME32" s="20" t="s">
        <v>6078</v>
      </c>
      <c r="MF32" s="20" t="s">
        <v>6078</v>
      </c>
      <c r="MG32" s="20" t="s">
        <v>5914</v>
      </c>
      <c r="MH32" s="20" t="s">
        <v>6078</v>
      </c>
      <c r="MI32" s="20" t="s">
        <v>6078</v>
      </c>
      <c r="MJ32" s="20" t="s">
        <v>6078</v>
      </c>
      <c r="MK32" s="20" t="s">
        <v>6078</v>
      </c>
      <c r="ML32" s="20" t="s">
        <v>6078</v>
      </c>
      <c r="MM32" s="20" t="s">
        <v>6078</v>
      </c>
      <c r="MN32" s="20" t="s">
        <v>6078</v>
      </c>
      <c r="MO32" s="20" t="s">
        <v>6078</v>
      </c>
      <c r="MP32" s="20" t="s">
        <v>6078</v>
      </c>
      <c r="MQ32" s="20" t="s">
        <v>6078</v>
      </c>
      <c r="MR32" s="20" t="s">
        <v>6078</v>
      </c>
      <c r="MS32" s="20" t="s">
        <v>6078</v>
      </c>
      <c r="MT32" s="20" t="s">
        <v>5914</v>
      </c>
      <c r="MU32" s="20" t="s">
        <v>6078</v>
      </c>
      <c r="MV32" s="20" t="s">
        <v>6078</v>
      </c>
      <c r="MW32" s="20" t="s">
        <v>6078</v>
      </c>
      <c r="MX32" s="20" t="s">
        <v>6078</v>
      </c>
      <c r="MY32" s="20" t="s">
        <v>6078</v>
      </c>
      <c r="MZ32" s="20" t="s">
        <v>6078</v>
      </c>
      <c r="NA32" s="20" t="s">
        <v>6078</v>
      </c>
      <c r="NB32" s="20" t="s">
        <v>6078</v>
      </c>
      <c r="NC32" s="20" t="s">
        <v>6078</v>
      </c>
      <c r="ND32" s="20" t="s">
        <v>6078</v>
      </c>
      <c r="NE32" s="20" t="s">
        <v>6078</v>
      </c>
      <c r="NF32" s="20" t="s">
        <v>6078</v>
      </c>
      <c r="NG32" s="20" t="s">
        <v>5914</v>
      </c>
      <c r="NH32" s="20" t="s">
        <v>6078</v>
      </c>
      <c r="NI32" s="20" t="s">
        <v>6078</v>
      </c>
      <c r="NJ32" s="20" t="s">
        <v>6078</v>
      </c>
      <c r="NK32" s="20" t="s">
        <v>6078</v>
      </c>
      <c r="NL32" s="20" t="s">
        <v>6078</v>
      </c>
      <c r="NM32" s="20" t="s">
        <v>6078</v>
      </c>
      <c r="NN32" s="20" t="s">
        <v>6078</v>
      </c>
      <c r="NO32" s="20" t="s">
        <v>6078</v>
      </c>
      <c r="NP32" s="20" t="s">
        <v>6078</v>
      </c>
      <c r="NQ32" s="20" t="s">
        <v>6078</v>
      </c>
      <c r="NR32" s="20" t="s">
        <v>6078</v>
      </c>
      <c r="NS32" s="20" t="s">
        <v>6078</v>
      </c>
      <c r="NT32" s="20" t="s">
        <v>5914</v>
      </c>
      <c r="NU32" s="20" t="s">
        <v>6078</v>
      </c>
      <c r="NV32" s="20" t="s">
        <v>6078</v>
      </c>
      <c r="NW32" s="20" t="s">
        <v>6078</v>
      </c>
      <c r="NX32" s="20" t="s">
        <v>6078</v>
      </c>
      <c r="NY32" s="20" t="s">
        <v>6078</v>
      </c>
      <c r="NZ32" s="20"/>
    </row>
    <row r="33" spans="1:424" s="20" customFormat="1" ht="14.25" customHeight="1" x14ac:dyDescent="0.2">
      <c r="A33" s="19" t="s">
        <v>2961</v>
      </c>
      <c r="B33" s="37">
        <v>634</v>
      </c>
      <c r="C33" s="20" t="s">
        <v>5914</v>
      </c>
      <c r="D33" s="20" t="s">
        <v>6436</v>
      </c>
      <c r="F33" s="20">
        <v>2018</v>
      </c>
      <c r="G33" s="20" t="s">
        <v>6437</v>
      </c>
      <c r="H33" s="20" t="s">
        <v>5914</v>
      </c>
      <c r="I33" s="20" t="s">
        <v>6438</v>
      </c>
      <c r="K33" s="20" t="s">
        <v>5914</v>
      </c>
      <c r="L33" s="26">
        <v>0.12</v>
      </c>
      <c r="M33" s="20" t="s">
        <v>5857</v>
      </c>
      <c r="N33" s="20" t="s">
        <v>5914</v>
      </c>
      <c r="O33" s="20" t="s">
        <v>5914</v>
      </c>
      <c r="P33" s="20" t="s">
        <v>5914</v>
      </c>
      <c r="Q33" s="20" t="s">
        <v>5914</v>
      </c>
      <c r="R33" s="20" t="s">
        <v>3523</v>
      </c>
      <c r="U33" s="20" t="s">
        <v>5914</v>
      </c>
      <c r="V33" s="20" t="s">
        <v>5859</v>
      </c>
      <c r="W33" s="20" t="s">
        <v>5858</v>
      </c>
      <c r="X33" s="20">
        <v>1</v>
      </c>
      <c r="Y33" s="20">
        <v>1</v>
      </c>
      <c r="Z33" s="20">
        <v>1</v>
      </c>
      <c r="AA33" s="20">
        <v>3</v>
      </c>
      <c r="AB33" s="20">
        <v>3</v>
      </c>
      <c r="AC33" s="20">
        <v>1</v>
      </c>
      <c r="AD33" s="20">
        <v>1</v>
      </c>
      <c r="AE33" s="20" t="s">
        <v>5914</v>
      </c>
      <c r="AF33" s="20" t="s">
        <v>5914</v>
      </c>
      <c r="AG33" s="20" t="s">
        <v>6078</v>
      </c>
      <c r="AH33" s="20" t="s">
        <v>5914</v>
      </c>
      <c r="AI33" s="20" t="s">
        <v>6078</v>
      </c>
      <c r="AJ33" s="20" t="s">
        <v>6078</v>
      </c>
      <c r="AK33" s="20" t="s">
        <v>5914</v>
      </c>
      <c r="AL33" s="20" t="s">
        <v>6078</v>
      </c>
      <c r="AM33" s="20" t="s">
        <v>6078</v>
      </c>
      <c r="AN33" s="20" t="s">
        <v>6078</v>
      </c>
      <c r="AO33" s="20" t="s">
        <v>5914</v>
      </c>
      <c r="AP33" s="20" t="s">
        <v>6078</v>
      </c>
      <c r="AQ33" s="20" t="s">
        <v>6078</v>
      </c>
      <c r="AR33" s="20" t="s">
        <v>6078</v>
      </c>
      <c r="AS33" s="20" t="s">
        <v>5914</v>
      </c>
      <c r="AT33" s="20" t="s">
        <v>6078</v>
      </c>
      <c r="AU33" s="20" t="s">
        <v>5914</v>
      </c>
      <c r="AV33" s="20" t="s">
        <v>6078</v>
      </c>
      <c r="AW33" s="20" t="s">
        <v>6078</v>
      </c>
      <c r="AX33" s="20" t="s">
        <v>5914</v>
      </c>
      <c r="AY33" s="20" t="s">
        <v>6078</v>
      </c>
      <c r="AZ33" s="20" t="s">
        <v>5914</v>
      </c>
      <c r="BA33" s="20" t="s">
        <v>5914</v>
      </c>
      <c r="BB33" s="20" t="s">
        <v>5914</v>
      </c>
      <c r="BC33" s="20" t="s">
        <v>5914</v>
      </c>
      <c r="BD33" s="20" t="s">
        <v>5914</v>
      </c>
      <c r="BE33" s="20" t="s">
        <v>6078</v>
      </c>
      <c r="BF33" s="20" t="s">
        <v>6078</v>
      </c>
      <c r="BG33" s="20" t="s">
        <v>6078</v>
      </c>
      <c r="BH33" s="20" t="s">
        <v>6078</v>
      </c>
      <c r="BI33" s="20" t="s">
        <v>6078</v>
      </c>
      <c r="BJ33" s="20" t="s">
        <v>6078</v>
      </c>
      <c r="BK33" s="20" t="s">
        <v>6078</v>
      </c>
      <c r="BL33" s="20" t="s">
        <v>5914</v>
      </c>
      <c r="BM33" s="20" t="s">
        <v>6078</v>
      </c>
      <c r="BN33" s="20" t="s">
        <v>6078</v>
      </c>
      <c r="BO33" s="20" t="s">
        <v>6078</v>
      </c>
      <c r="BP33" s="20" t="s">
        <v>6078</v>
      </c>
      <c r="BQ33" s="20" t="s">
        <v>6078</v>
      </c>
      <c r="BR33" s="20" t="s">
        <v>6078</v>
      </c>
      <c r="BS33" s="20" t="s">
        <v>6078</v>
      </c>
      <c r="BT33" s="20" t="s">
        <v>6078</v>
      </c>
      <c r="BU33" s="20" t="s">
        <v>6078</v>
      </c>
      <c r="BV33" s="20" t="s">
        <v>6078</v>
      </c>
      <c r="BW33" s="20" t="s">
        <v>6078</v>
      </c>
      <c r="BX33" s="20" t="s">
        <v>6078</v>
      </c>
      <c r="BY33" s="20" t="s">
        <v>6078</v>
      </c>
      <c r="BZ33" s="20" t="s">
        <v>6078</v>
      </c>
      <c r="CA33" s="20" t="s">
        <v>5914</v>
      </c>
      <c r="CB33" s="20" t="s">
        <v>5914</v>
      </c>
      <c r="CC33" s="20" t="s">
        <v>5914</v>
      </c>
      <c r="CD33" s="20" t="s">
        <v>6078</v>
      </c>
      <c r="CE33" s="20" t="s">
        <v>6078</v>
      </c>
      <c r="CF33" s="20" t="s">
        <v>6078</v>
      </c>
      <c r="CG33" s="20" t="s">
        <v>6078</v>
      </c>
      <c r="CH33" s="20" t="s">
        <v>6078</v>
      </c>
      <c r="CI33" s="20" t="s">
        <v>6078</v>
      </c>
      <c r="CJ33" s="20" t="s">
        <v>6078</v>
      </c>
      <c r="CK33" s="20" t="s">
        <v>6078</v>
      </c>
      <c r="CL33" s="20" t="s">
        <v>6078</v>
      </c>
      <c r="CM33" s="20" t="s">
        <v>6078</v>
      </c>
      <c r="CN33" s="20" t="s">
        <v>6078</v>
      </c>
      <c r="CO33" s="20" t="s">
        <v>5914</v>
      </c>
      <c r="CP33" s="20" t="s">
        <v>5914</v>
      </c>
      <c r="CQ33" s="20" t="s">
        <v>6078</v>
      </c>
      <c r="CR33" s="20" t="s">
        <v>6078</v>
      </c>
      <c r="CS33" s="20" t="s">
        <v>6078</v>
      </c>
      <c r="CT33" s="20" t="s">
        <v>6078</v>
      </c>
      <c r="CU33" s="20" t="s">
        <v>6078</v>
      </c>
      <c r="CV33" s="20" t="s">
        <v>6078</v>
      </c>
      <c r="CW33" s="20" t="s">
        <v>6078</v>
      </c>
      <c r="CX33" s="20" t="s">
        <v>6078</v>
      </c>
      <c r="CY33" s="20" t="s">
        <v>5914</v>
      </c>
      <c r="CZ33" s="20" t="s">
        <v>5914</v>
      </c>
      <c r="DA33" s="20" t="s">
        <v>6078</v>
      </c>
      <c r="DB33" s="20" t="s">
        <v>6078</v>
      </c>
      <c r="DC33" s="20" t="s">
        <v>6078</v>
      </c>
      <c r="DD33" s="20" t="s">
        <v>6078</v>
      </c>
      <c r="DE33" s="20" t="s">
        <v>5914</v>
      </c>
      <c r="DF33" s="20" t="s">
        <v>5914</v>
      </c>
      <c r="DG33" s="20" t="s">
        <v>5914</v>
      </c>
      <c r="DH33" s="20" t="s">
        <v>5914</v>
      </c>
      <c r="DI33" s="20" t="s">
        <v>5914</v>
      </c>
      <c r="DJ33" s="20" t="s">
        <v>5914</v>
      </c>
      <c r="DK33" s="20" t="s">
        <v>6078</v>
      </c>
      <c r="DL33" s="20" t="s">
        <v>6078</v>
      </c>
      <c r="DM33" s="20" t="s">
        <v>5914</v>
      </c>
      <c r="DN33" s="20" t="s">
        <v>5914</v>
      </c>
      <c r="DO33" s="20" t="s">
        <v>5914</v>
      </c>
      <c r="DP33" s="20" t="s">
        <v>6078</v>
      </c>
      <c r="DQ33" s="20" t="s">
        <v>5914</v>
      </c>
      <c r="DS33" s="20">
        <v>1</v>
      </c>
      <c r="DT33" s="20">
        <v>3</v>
      </c>
      <c r="DU33" s="20">
        <v>1</v>
      </c>
      <c r="DV33" s="20">
        <v>1</v>
      </c>
      <c r="DW33" s="20">
        <v>1</v>
      </c>
      <c r="DX33" s="20">
        <v>1</v>
      </c>
      <c r="DY33" s="20">
        <v>1</v>
      </c>
      <c r="DZ33" s="20">
        <v>3</v>
      </c>
      <c r="EA33" s="20" t="s">
        <v>6078</v>
      </c>
      <c r="EB33" s="20" t="s">
        <v>6078</v>
      </c>
      <c r="EC33" s="20" t="s">
        <v>6078</v>
      </c>
      <c r="ED33" s="20" t="s">
        <v>6078</v>
      </c>
      <c r="EE33" s="20" t="s">
        <v>6078</v>
      </c>
      <c r="EF33" s="20" t="s">
        <v>6078</v>
      </c>
      <c r="EG33" s="20" t="s">
        <v>6078</v>
      </c>
      <c r="EH33" s="20" t="s">
        <v>5914</v>
      </c>
      <c r="EI33" s="20" t="s">
        <v>6078</v>
      </c>
      <c r="EJ33" s="20" t="s">
        <v>6078</v>
      </c>
      <c r="EK33" s="20" t="s">
        <v>6078</v>
      </c>
      <c r="EL33" s="20" t="s">
        <v>6078</v>
      </c>
      <c r="EM33" s="20" t="s">
        <v>6078</v>
      </c>
      <c r="EN33" s="20" t="s">
        <v>6078</v>
      </c>
      <c r="EO33" s="20" t="s">
        <v>6078</v>
      </c>
      <c r="EP33" s="20" t="s">
        <v>6078</v>
      </c>
      <c r="EQ33" s="20" t="s">
        <v>6078</v>
      </c>
      <c r="ER33" s="20" t="s">
        <v>6078</v>
      </c>
      <c r="ES33" s="20" t="s">
        <v>6078</v>
      </c>
      <c r="ET33" s="20" t="s">
        <v>6078</v>
      </c>
      <c r="EU33" s="20" t="s">
        <v>6078</v>
      </c>
      <c r="EV33" s="20" t="s">
        <v>5914</v>
      </c>
      <c r="EW33" s="20" t="s">
        <v>6078</v>
      </c>
      <c r="EX33" s="20" t="s">
        <v>6078</v>
      </c>
      <c r="EY33" s="20" t="s">
        <v>6078</v>
      </c>
      <c r="EZ33" s="20" t="s">
        <v>6078</v>
      </c>
      <c r="FA33" s="20" t="s">
        <v>6078</v>
      </c>
      <c r="FB33" s="20" t="s">
        <v>6078</v>
      </c>
      <c r="FC33" s="20" t="s">
        <v>6078</v>
      </c>
      <c r="FD33" s="20" t="s">
        <v>5914</v>
      </c>
      <c r="FE33" s="20" t="s">
        <v>5914</v>
      </c>
      <c r="FF33" s="20" t="s">
        <v>5914</v>
      </c>
      <c r="FG33" s="20" t="s">
        <v>5914</v>
      </c>
      <c r="FH33" s="20" t="s">
        <v>6078</v>
      </c>
      <c r="FI33" s="20" t="s">
        <v>6078</v>
      </c>
      <c r="FJ33" s="20" t="s">
        <v>6078</v>
      </c>
      <c r="FK33" s="20" t="s">
        <v>6078</v>
      </c>
      <c r="FL33" s="20" t="s">
        <v>6078</v>
      </c>
      <c r="FM33" s="20" t="s">
        <v>6078</v>
      </c>
      <c r="FN33" s="20" t="s">
        <v>6078</v>
      </c>
      <c r="FO33" s="20" t="s">
        <v>6078</v>
      </c>
      <c r="FP33" s="20" t="s">
        <v>6078</v>
      </c>
      <c r="FQ33" s="20" t="s">
        <v>6078</v>
      </c>
      <c r="FR33" s="20" t="s">
        <v>6078</v>
      </c>
      <c r="FS33" s="20" t="s">
        <v>5914</v>
      </c>
      <c r="FT33" s="20" t="s">
        <v>5914</v>
      </c>
      <c r="FU33" s="20" t="s">
        <v>6078</v>
      </c>
      <c r="FV33" s="20" t="s">
        <v>6078</v>
      </c>
      <c r="FW33" s="20" t="s">
        <v>6078</v>
      </c>
      <c r="FX33" s="20" t="s">
        <v>6078</v>
      </c>
      <c r="FY33" s="20" t="s">
        <v>6078</v>
      </c>
      <c r="FZ33" s="20" t="s">
        <v>6078</v>
      </c>
      <c r="GA33" s="20" t="s">
        <v>6078</v>
      </c>
      <c r="GB33" s="20" t="s">
        <v>6078</v>
      </c>
      <c r="GC33" s="20" t="s">
        <v>6078</v>
      </c>
      <c r="GD33" s="20" t="s">
        <v>6078</v>
      </c>
      <c r="GE33" s="20" t="s">
        <v>6078</v>
      </c>
      <c r="GF33" s="20" t="s">
        <v>6078</v>
      </c>
      <c r="GG33" s="20" t="s">
        <v>6078</v>
      </c>
      <c r="GH33" s="20" t="s">
        <v>5914</v>
      </c>
      <c r="GI33" s="20" t="s">
        <v>6078</v>
      </c>
      <c r="GJ33" s="20" t="s">
        <v>6078</v>
      </c>
      <c r="GK33" s="20" t="s">
        <v>6078</v>
      </c>
      <c r="GL33" s="20" t="s">
        <v>6078</v>
      </c>
      <c r="GM33" s="20" t="s">
        <v>6078</v>
      </c>
      <c r="GN33" s="20" t="s">
        <v>6078</v>
      </c>
      <c r="GO33" s="20" t="s">
        <v>6078</v>
      </c>
      <c r="GP33" s="20" t="s">
        <v>6078</v>
      </c>
      <c r="GQ33" s="20" t="s">
        <v>6078</v>
      </c>
      <c r="GR33" s="20" t="s">
        <v>6078</v>
      </c>
      <c r="GS33" s="20" t="s">
        <v>6078</v>
      </c>
      <c r="GT33" s="20" t="s">
        <v>6078</v>
      </c>
      <c r="GU33" s="20" t="s">
        <v>5914</v>
      </c>
      <c r="GV33" s="20" t="s">
        <v>6078</v>
      </c>
      <c r="GW33" s="20" t="s">
        <v>6078</v>
      </c>
      <c r="GX33" s="20" t="s">
        <v>6078</v>
      </c>
      <c r="GY33" s="20" t="s">
        <v>6078</v>
      </c>
      <c r="GZ33" s="20" t="s">
        <v>6078</v>
      </c>
      <c r="HA33" s="20" t="s">
        <v>6078</v>
      </c>
      <c r="HB33" s="20" t="s">
        <v>6078</v>
      </c>
      <c r="HC33" s="20" t="s">
        <v>6078</v>
      </c>
      <c r="HD33" s="20" t="s">
        <v>6078</v>
      </c>
      <c r="HE33" s="20" t="s">
        <v>6078</v>
      </c>
      <c r="HF33" s="20" t="s">
        <v>6078</v>
      </c>
      <c r="HG33" s="20" t="s">
        <v>6078</v>
      </c>
      <c r="HH33" s="20" t="s">
        <v>5914</v>
      </c>
      <c r="HI33" s="20" t="s">
        <v>6078</v>
      </c>
      <c r="HJ33" s="20" t="s">
        <v>6078</v>
      </c>
      <c r="HK33" s="20" t="s">
        <v>5914</v>
      </c>
      <c r="HL33" s="20" t="s">
        <v>6078</v>
      </c>
      <c r="HM33" s="20" t="s">
        <v>6078</v>
      </c>
      <c r="HN33" s="20" t="s">
        <v>6078</v>
      </c>
      <c r="HO33" s="20" t="s">
        <v>6078</v>
      </c>
      <c r="HP33" s="20" t="s">
        <v>6078</v>
      </c>
      <c r="HQ33" s="20" t="s">
        <v>6078</v>
      </c>
      <c r="HR33" s="20" t="s">
        <v>6078</v>
      </c>
      <c r="HS33" s="20" t="s">
        <v>6078</v>
      </c>
      <c r="HT33" s="20" t="s">
        <v>6078</v>
      </c>
      <c r="HU33" s="20" t="s">
        <v>6078</v>
      </c>
      <c r="HV33" s="20" t="s">
        <v>5914</v>
      </c>
      <c r="HW33" s="20" t="s">
        <v>6078</v>
      </c>
      <c r="HX33" s="20" t="s">
        <v>6078</v>
      </c>
      <c r="HY33" s="20" t="s">
        <v>6078</v>
      </c>
      <c r="IA33" s="20">
        <v>1</v>
      </c>
      <c r="IB33" s="20">
        <v>1</v>
      </c>
      <c r="IC33" s="20">
        <v>1</v>
      </c>
      <c r="ID33" s="20">
        <v>1</v>
      </c>
      <c r="IE33" s="20">
        <v>1</v>
      </c>
      <c r="IF33" s="20">
        <v>1</v>
      </c>
      <c r="IG33" s="20">
        <v>1</v>
      </c>
      <c r="IH33" s="20" t="s">
        <v>6078</v>
      </c>
      <c r="II33" s="20" t="s">
        <v>6078</v>
      </c>
      <c r="IJ33" s="20" t="s">
        <v>6078</v>
      </c>
      <c r="IK33" s="20" t="s">
        <v>6078</v>
      </c>
      <c r="IL33" s="20" t="s">
        <v>5914</v>
      </c>
      <c r="IM33" s="20" t="s">
        <v>5914</v>
      </c>
      <c r="IN33" s="20" t="s">
        <v>6078</v>
      </c>
      <c r="IO33" s="20" t="s">
        <v>5914</v>
      </c>
      <c r="IP33" s="20" t="s">
        <v>6078</v>
      </c>
      <c r="IQ33" s="20" t="s">
        <v>6078</v>
      </c>
      <c r="IR33" s="20" t="s">
        <v>6078</v>
      </c>
      <c r="IS33" s="20" t="s">
        <v>6078</v>
      </c>
      <c r="IT33" s="20" t="s">
        <v>6078</v>
      </c>
      <c r="IU33" s="20" t="s">
        <v>6078</v>
      </c>
      <c r="IV33" s="20" t="s">
        <v>6078</v>
      </c>
      <c r="IW33" s="20" t="s">
        <v>6078</v>
      </c>
      <c r="IX33" s="20" t="s">
        <v>6078</v>
      </c>
      <c r="IY33" s="20" t="s">
        <v>6078</v>
      </c>
      <c r="IZ33" s="20" t="s">
        <v>6078</v>
      </c>
      <c r="JA33" s="20" t="s">
        <v>6078</v>
      </c>
      <c r="JB33" s="20" t="s">
        <v>6078</v>
      </c>
      <c r="JC33" s="20" t="s">
        <v>5914</v>
      </c>
      <c r="JD33" s="20" t="s">
        <v>6078</v>
      </c>
      <c r="JE33" s="20" t="s">
        <v>6078</v>
      </c>
      <c r="JF33" s="20" t="s">
        <v>6078</v>
      </c>
      <c r="JG33" s="20" t="s">
        <v>6078</v>
      </c>
      <c r="JH33" s="20" t="s">
        <v>6078</v>
      </c>
      <c r="JI33" s="20" t="s">
        <v>6078</v>
      </c>
      <c r="JJ33" s="20" t="s">
        <v>5914</v>
      </c>
      <c r="JK33" s="20" t="s">
        <v>6078</v>
      </c>
      <c r="JL33" s="20" t="s">
        <v>6078</v>
      </c>
      <c r="JM33" s="20" t="s">
        <v>6078</v>
      </c>
      <c r="JN33" s="20" t="s">
        <v>6078</v>
      </c>
      <c r="JO33" s="20" t="s">
        <v>6078</v>
      </c>
      <c r="JP33" s="20" t="s">
        <v>5914</v>
      </c>
      <c r="JQ33" s="20" t="s">
        <v>5914</v>
      </c>
      <c r="JR33" s="20" t="s">
        <v>6078</v>
      </c>
      <c r="JS33" s="20" t="s">
        <v>6078</v>
      </c>
      <c r="JT33" s="20" t="s">
        <v>6078</v>
      </c>
      <c r="JU33" s="20" t="s">
        <v>6078</v>
      </c>
      <c r="JV33" s="20" t="s">
        <v>6078</v>
      </c>
      <c r="JW33" s="20" t="s">
        <v>6078</v>
      </c>
      <c r="JX33" s="20" t="s">
        <v>6078</v>
      </c>
      <c r="JY33" s="20" t="s">
        <v>5914</v>
      </c>
      <c r="JZ33" s="20" t="s">
        <v>6078</v>
      </c>
      <c r="KA33" s="20" t="s">
        <v>6078</v>
      </c>
      <c r="KB33" s="20" t="s">
        <v>6078</v>
      </c>
      <c r="KC33" s="20" t="s">
        <v>6078</v>
      </c>
      <c r="KD33" s="20" t="s">
        <v>5914</v>
      </c>
      <c r="KE33" s="20" t="s">
        <v>6078</v>
      </c>
      <c r="KF33" s="20" t="s">
        <v>6078</v>
      </c>
      <c r="KG33" s="20" t="s">
        <v>6078</v>
      </c>
      <c r="KH33" s="20" t="s">
        <v>6078</v>
      </c>
      <c r="KI33" s="20" t="s">
        <v>6078</v>
      </c>
      <c r="KJ33" s="20" t="s">
        <v>6078</v>
      </c>
      <c r="KK33" s="20" t="s">
        <v>6078</v>
      </c>
      <c r="KL33" s="20" t="s">
        <v>6078</v>
      </c>
      <c r="KM33" s="20" t="s">
        <v>5914</v>
      </c>
      <c r="KN33" s="20" t="s">
        <v>6078</v>
      </c>
      <c r="KO33" s="20" t="s">
        <v>5914</v>
      </c>
      <c r="KP33" s="20" t="s">
        <v>6078</v>
      </c>
      <c r="KQ33" s="20" t="s">
        <v>6078</v>
      </c>
      <c r="KR33" s="20" t="s">
        <v>6078</v>
      </c>
      <c r="KS33" s="20" t="s">
        <v>6078</v>
      </c>
      <c r="KT33" s="20" t="s">
        <v>6078</v>
      </c>
      <c r="KU33" s="20" t="s">
        <v>6078</v>
      </c>
      <c r="KV33" s="20" t="s">
        <v>6078</v>
      </c>
      <c r="KW33" s="20" t="s">
        <v>6078</v>
      </c>
      <c r="KX33" s="20" t="s">
        <v>5914</v>
      </c>
      <c r="KY33" s="20" t="s">
        <v>6078</v>
      </c>
      <c r="KZ33" s="20" t="s">
        <v>6078</v>
      </c>
      <c r="LA33" s="20" t="s">
        <v>6078</v>
      </c>
      <c r="LB33" s="20" t="s">
        <v>6078</v>
      </c>
      <c r="LC33" s="20" t="s">
        <v>6078</v>
      </c>
      <c r="LD33" s="20" t="s">
        <v>5914</v>
      </c>
      <c r="LE33" s="20" t="s">
        <v>6078</v>
      </c>
      <c r="LF33" s="20" t="s">
        <v>6078</v>
      </c>
      <c r="LG33" s="20" t="s">
        <v>6078</v>
      </c>
      <c r="LH33" s="20" t="s">
        <v>6078</v>
      </c>
      <c r="LI33" s="20" t="s">
        <v>6078</v>
      </c>
      <c r="LJ33" s="20" t="s">
        <v>6078</v>
      </c>
      <c r="LK33" s="20" t="s">
        <v>6078</v>
      </c>
      <c r="LL33" s="20" t="s">
        <v>6078</v>
      </c>
      <c r="LM33" s="20" t="s">
        <v>6078</v>
      </c>
      <c r="LN33" s="20" t="s">
        <v>6078</v>
      </c>
      <c r="LO33" s="20" t="s">
        <v>5914</v>
      </c>
      <c r="LP33" s="20" t="s">
        <v>6078</v>
      </c>
      <c r="LQ33" s="20" t="s">
        <v>5914</v>
      </c>
      <c r="LR33" s="20" t="s">
        <v>6078</v>
      </c>
      <c r="LS33" s="20" t="s">
        <v>6078</v>
      </c>
      <c r="LT33" s="20" t="s">
        <v>6078</v>
      </c>
      <c r="LV33" s="20">
        <v>1</v>
      </c>
      <c r="LW33" s="20">
        <v>1</v>
      </c>
      <c r="LX33" s="20">
        <v>3</v>
      </c>
      <c r="LY33" s="20">
        <v>1</v>
      </c>
      <c r="LZ33" s="20" t="s">
        <v>6078</v>
      </c>
      <c r="MA33" s="20" t="s">
        <v>6078</v>
      </c>
      <c r="MB33" s="20" t="s">
        <v>6078</v>
      </c>
      <c r="MC33" s="20" t="s">
        <v>6078</v>
      </c>
      <c r="MD33" s="20" t="s">
        <v>6078</v>
      </c>
      <c r="ME33" s="20" t="s">
        <v>6078</v>
      </c>
      <c r="MF33" s="20" t="s">
        <v>6078</v>
      </c>
      <c r="MG33" s="20" t="s">
        <v>5914</v>
      </c>
      <c r="MH33" s="20" t="s">
        <v>6078</v>
      </c>
      <c r="MI33" s="20" t="s">
        <v>6078</v>
      </c>
      <c r="MJ33" s="20" t="s">
        <v>6078</v>
      </c>
      <c r="MK33" s="20" t="s">
        <v>6078</v>
      </c>
      <c r="ML33" s="20" t="s">
        <v>6078</v>
      </c>
      <c r="MM33" s="20" t="s">
        <v>6078</v>
      </c>
      <c r="MN33" s="20" t="s">
        <v>6078</v>
      </c>
      <c r="MO33" s="20" t="s">
        <v>6078</v>
      </c>
      <c r="MP33" s="20" t="s">
        <v>6078</v>
      </c>
      <c r="MQ33" s="20" t="s">
        <v>6078</v>
      </c>
      <c r="MR33" s="20" t="s">
        <v>6078</v>
      </c>
      <c r="MS33" s="20" t="s">
        <v>6078</v>
      </c>
      <c r="MT33" s="20" t="s">
        <v>5914</v>
      </c>
      <c r="MU33" s="20" t="s">
        <v>6078</v>
      </c>
      <c r="MV33" s="20" t="s">
        <v>6078</v>
      </c>
      <c r="MW33" s="20" t="s">
        <v>6078</v>
      </c>
      <c r="MX33" s="20" t="s">
        <v>6078</v>
      </c>
      <c r="MY33" s="20" t="s">
        <v>6078</v>
      </c>
      <c r="MZ33" s="20" t="s">
        <v>6078</v>
      </c>
      <c r="NA33" s="20" t="s">
        <v>6078</v>
      </c>
      <c r="NB33" s="20" t="s">
        <v>6078</v>
      </c>
      <c r="NC33" s="20" t="s">
        <v>6078</v>
      </c>
      <c r="ND33" s="20" t="s">
        <v>6078</v>
      </c>
      <c r="NE33" s="20" t="s">
        <v>6078</v>
      </c>
      <c r="NF33" s="20" t="s">
        <v>6078</v>
      </c>
      <c r="NG33" s="20" t="s">
        <v>6078</v>
      </c>
      <c r="NH33" s="20" t="s">
        <v>6078</v>
      </c>
      <c r="NI33" s="20" t="s">
        <v>6078</v>
      </c>
      <c r="NJ33" s="20" t="s">
        <v>6078</v>
      </c>
      <c r="NK33" s="20" t="s">
        <v>5914</v>
      </c>
      <c r="NL33" s="20" t="s">
        <v>6078</v>
      </c>
      <c r="NM33" s="20" t="s">
        <v>6078</v>
      </c>
      <c r="NN33" s="20" t="s">
        <v>6078</v>
      </c>
      <c r="NO33" s="20" t="s">
        <v>6078</v>
      </c>
      <c r="NP33" s="20" t="s">
        <v>6078</v>
      </c>
      <c r="NQ33" s="20" t="s">
        <v>6078</v>
      </c>
      <c r="NR33" s="20" t="s">
        <v>6078</v>
      </c>
      <c r="NS33" s="20" t="s">
        <v>6078</v>
      </c>
      <c r="NT33" s="20" t="s">
        <v>6078</v>
      </c>
      <c r="NU33" s="20" t="s">
        <v>5914</v>
      </c>
      <c r="NV33" s="20" t="s">
        <v>6078</v>
      </c>
      <c r="NW33" s="20" t="s">
        <v>6078</v>
      </c>
      <c r="NX33" s="20" t="s">
        <v>6078</v>
      </c>
      <c r="NY33" s="20" t="s">
        <v>6078</v>
      </c>
      <c r="NZ33" s="20" t="s">
        <v>6041</v>
      </c>
    </row>
    <row r="34" spans="1:424" s="21" customFormat="1" ht="14.25" customHeight="1" x14ac:dyDescent="0.2">
      <c r="A34" s="25" t="s">
        <v>5356</v>
      </c>
      <c r="B34" s="37">
        <v>642</v>
      </c>
      <c r="C34" s="20" t="s">
        <v>5914</v>
      </c>
      <c r="D34" s="20"/>
      <c r="E34" s="20"/>
      <c r="F34" s="20">
        <v>2017</v>
      </c>
      <c r="G34" s="20" t="s">
        <v>6439</v>
      </c>
      <c r="H34" s="20" t="s">
        <v>3523</v>
      </c>
      <c r="I34" s="20" t="s">
        <v>5770</v>
      </c>
      <c r="J34" s="20"/>
      <c r="K34" s="20" t="s">
        <v>3523</v>
      </c>
      <c r="L34" s="26" t="s">
        <v>5774</v>
      </c>
      <c r="M34" s="20"/>
      <c r="N34" s="20" t="s">
        <v>5914</v>
      </c>
      <c r="O34" s="20" t="s">
        <v>5914</v>
      </c>
      <c r="P34" s="20" t="s">
        <v>5914</v>
      </c>
      <c r="Q34" s="20" t="s">
        <v>5914</v>
      </c>
      <c r="R34" s="20" t="s">
        <v>3523</v>
      </c>
      <c r="S34" s="20"/>
      <c r="T34" s="20"/>
      <c r="U34" s="20" t="s">
        <v>3523</v>
      </c>
      <c r="V34" s="20"/>
      <c r="W34" s="20" t="s">
        <v>5773</v>
      </c>
      <c r="X34" s="20">
        <v>1</v>
      </c>
      <c r="Y34" s="20">
        <v>1</v>
      </c>
      <c r="Z34" s="20">
        <v>1</v>
      </c>
      <c r="AA34" s="20">
        <v>1</v>
      </c>
      <c r="AB34" s="20">
        <v>2</v>
      </c>
      <c r="AC34" s="20">
        <v>1</v>
      </c>
      <c r="AD34" s="20">
        <v>1</v>
      </c>
      <c r="AE34" s="20" t="s">
        <v>6078</v>
      </c>
      <c r="AF34" s="20" t="s">
        <v>6078</v>
      </c>
      <c r="AG34" s="20" t="s">
        <v>6078</v>
      </c>
      <c r="AH34" s="20" t="s">
        <v>6078</v>
      </c>
      <c r="AI34" s="20" t="s">
        <v>6078</v>
      </c>
      <c r="AJ34" s="20" t="s">
        <v>6078</v>
      </c>
      <c r="AK34" s="20" t="s">
        <v>5914</v>
      </c>
      <c r="AL34" s="20" t="s">
        <v>6078</v>
      </c>
      <c r="AM34" s="20" t="s">
        <v>6078</v>
      </c>
      <c r="AN34" s="20" t="s">
        <v>6078</v>
      </c>
      <c r="AO34" s="20" t="s">
        <v>6078</v>
      </c>
      <c r="AP34" s="20" t="s">
        <v>6078</v>
      </c>
      <c r="AQ34" s="20" t="s">
        <v>6078</v>
      </c>
      <c r="AR34" s="20" t="s">
        <v>6078</v>
      </c>
      <c r="AS34" s="20" t="s">
        <v>6078</v>
      </c>
      <c r="AT34" s="20" t="s">
        <v>6078</v>
      </c>
      <c r="AU34" s="20" t="s">
        <v>6078</v>
      </c>
      <c r="AV34" s="20" t="s">
        <v>6078</v>
      </c>
      <c r="AW34" s="20" t="s">
        <v>6078</v>
      </c>
      <c r="AX34" s="20" t="s">
        <v>6078</v>
      </c>
      <c r="AY34" s="20" t="s">
        <v>5914</v>
      </c>
      <c r="AZ34" s="20" t="s">
        <v>6078</v>
      </c>
      <c r="BA34" s="20" t="s">
        <v>6078</v>
      </c>
      <c r="BB34" s="20" t="s">
        <v>6078</v>
      </c>
      <c r="BC34" s="20" t="s">
        <v>6078</v>
      </c>
      <c r="BD34" s="20" t="s">
        <v>6078</v>
      </c>
      <c r="BE34" s="20" t="s">
        <v>6078</v>
      </c>
      <c r="BF34" s="20" t="s">
        <v>6078</v>
      </c>
      <c r="BG34" s="20" t="s">
        <v>6078</v>
      </c>
      <c r="BH34" s="20" t="s">
        <v>6078</v>
      </c>
      <c r="BI34" s="20" t="s">
        <v>6078</v>
      </c>
      <c r="BJ34" s="20" t="s">
        <v>6078</v>
      </c>
      <c r="BK34" s="20" t="s">
        <v>5914</v>
      </c>
      <c r="BL34" s="20" t="s">
        <v>6078</v>
      </c>
      <c r="BM34" s="20" t="s">
        <v>6078</v>
      </c>
      <c r="BN34" s="20" t="s">
        <v>6078</v>
      </c>
      <c r="BO34" s="20" t="s">
        <v>6078</v>
      </c>
      <c r="BP34" s="20" t="s">
        <v>6078</v>
      </c>
      <c r="BQ34" s="20" t="s">
        <v>6078</v>
      </c>
      <c r="BR34" s="20" t="s">
        <v>6078</v>
      </c>
      <c r="BS34" s="20" t="s">
        <v>6078</v>
      </c>
      <c r="BT34" s="20" t="s">
        <v>6078</v>
      </c>
      <c r="BU34" s="20" t="s">
        <v>6078</v>
      </c>
      <c r="BV34" s="20" t="s">
        <v>6078</v>
      </c>
      <c r="BW34" s="20" t="s">
        <v>6078</v>
      </c>
      <c r="BX34" s="20" t="s">
        <v>6078</v>
      </c>
      <c r="BY34" s="20" t="s">
        <v>5914</v>
      </c>
      <c r="BZ34" s="20" t="s">
        <v>6078</v>
      </c>
      <c r="CA34" s="20" t="s">
        <v>6078</v>
      </c>
      <c r="CB34" s="20" t="s">
        <v>6078</v>
      </c>
      <c r="CC34" s="20" t="s">
        <v>6078</v>
      </c>
      <c r="CD34" s="20" t="s">
        <v>6078</v>
      </c>
      <c r="CE34" s="20" t="s">
        <v>6078</v>
      </c>
      <c r="CF34" s="20" t="s">
        <v>6078</v>
      </c>
      <c r="CG34" s="20" t="s">
        <v>6078</v>
      </c>
      <c r="CH34" s="20" t="s">
        <v>6078</v>
      </c>
      <c r="CI34" s="20" t="s">
        <v>6078</v>
      </c>
      <c r="CJ34" s="20" t="s">
        <v>6078</v>
      </c>
      <c r="CK34" s="20" t="s">
        <v>6078</v>
      </c>
      <c r="CL34" s="20" t="s">
        <v>5914</v>
      </c>
      <c r="CM34" s="20" t="s">
        <v>5914</v>
      </c>
      <c r="CN34" s="20" t="s">
        <v>6078</v>
      </c>
      <c r="CO34" s="20" t="s">
        <v>6078</v>
      </c>
      <c r="CP34" s="20" t="s">
        <v>6078</v>
      </c>
      <c r="CQ34" s="20" t="s">
        <v>6078</v>
      </c>
      <c r="CR34" s="20" t="s">
        <v>6078</v>
      </c>
      <c r="CS34" s="20" t="s">
        <v>6078</v>
      </c>
      <c r="CT34" s="20" t="s">
        <v>6078</v>
      </c>
      <c r="CU34" s="20" t="s">
        <v>6078</v>
      </c>
      <c r="CV34" s="20" t="s">
        <v>6078</v>
      </c>
      <c r="CW34" s="20" t="s">
        <v>5914</v>
      </c>
      <c r="CX34" s="20" t="s">
        <v>5914</v>
      </c>
      <c r="CY34" s="20" t="s">
        <v>6078</v>
      </c>
      <c r="CZ34" s="20" t="s">
        <v>6078</v>
      </c>
      <c r="DA34" s="20" t="s">
        <v>6078</v>
      </c>
      <c r="DB34" s="20" t="s">
        <v>6078</v>
      </c>
      <c r="DC34" s="20" t="s">
        <v>6078</v>
      </c>
      <c r="DD34" s="20" t="s">
        <v>6078</v>
      </c>
      <c r="DE34" s="20" t="s">
        <v>6078</v>
      </c>
      <c r="DF34" s="20" t="s">
        <v>6078</v>
      </c>
      <c r="DG34" s="20" t="s">
        <v>6078</v>
      </c>
      <c r="DH34" s="20" t="s">
        <v>6078</v>
      </c>
      <c r="DI34" s="20" t="s">
        <v>6078</v>
      </c>
      <c r="DJ34" s="20" t="s">
        <v>5914</v>
      </c>
      <c r="DK34" s="20" t="s">
        <v>5914</v>
      </c>
      <c r="DL34" s="20" t="s">
        <v>5914</v>
      </c>
      <c r="DM34" s="20" t="s">
        <v>5914</v>
      </c>
      <c r="DN34" s="20" t="s">
        <v>6078</v>
      </c>
      <c r="DO34" s="20" t="s">
        <v>6078</v>
      </c>
      <c r="DP34" s="20" t="s">
        <v>6078</v>
      </c>
      <c r="DQ34" s="20" t="s">
        <v>6078</v>
      </c>
      <c r="DR34" s="20"/>
      <c r="DS34" s="20">
        <v>1</v>
      </c>
      <c r="DT34" s="20">
        <v>1</v>
      </c>
      <c r="DU34" s="20">
        <v>1</v>
      </c>
      <c r="DV34" s="20">
        <v>1</v>
      </c>
      <c r="DW34" s="20">
        <v>1</v>
      </c>
      <c r="DX34" s="20">
        <v>1</v>
      </c>
      <c r="DY34" s="20">
        <v>1</v>
      </c>
      <c r="DZ34" s="20">
        <v>1</v>
      </c>
      <c r="EA34" s="20" t="s">
        <v>6078</v>
      </c>
      <c r="EB34" s="20" t="s">
        <v>6078</v>
      </c>
      <c r="EC34" s="20" t="s">
        <v>6078</v>
      </c>
      <c r="ED34" s="20" t="s">
        <v>6078</v>
      </c>
      <c r="EE34" s="20" t="s">
        <v>6078</v>
      </c>
      <c r="EF34" s="20" t="s">
        <v>6078</v>
      </c>
      <c r="EG34" s="20" t="s">
        <v>6078</v>
      </c>
      <c r="EH34" s="20" t="s">
        <v>5914</v>
      </c>
      <c r="EI34" s="20" t="s">
        <v>6078</v>
      </c>
      <c r="EJ34" s="20" t="s">
        <v>6078</v>
      </c>
      <c r="EK34" s="20" t="s">
        <v>6078</v>
      </c>
      <c r="EL34" s="20" t="s">
        <v>6078</v>
      </c>
      <c r="EM34" s="20" t="s">
        <v>6078</v>
      </c>
      <c r="EN34" s="20" t="s">
        <v>6078</v>
      </c>
      <c r="EO34" s="20" t="s">
        <v>6078</v>
      </c>
      <c r="EP34" s="20" t="s">
        <v>6078</v>
      </c>
      <c r="EQ34" s="20" t="s">
        <v>6078</v>
      </c>
      <c r="ER34" s="20" t="s">
        <v>6078</v>
      </c>
      <c r="ES34" s="20" t="s">
        <v>6078</v>
      </c>
      <c r="ET34" s="20" t="s">
        <v>5914</v>
      </c>
      <c r="EU34" s="20" t="s">
        <v>6078</v>
      </c>
      <c r="EV34" s="20" t="s">
        <v>6078</v>
      </c>
      <c r="EW34" s="20" t="s">
        <v>6078</v>
      </c>
      <c r="EX34" s="20" t="s">
        <v>6078</v>
      </c>
      <c r="EY34" s="20" t="s">
        <v>6078</v>
      </c>
      <c r="EZ34" s="20" t="s">
        <v>6078</v>
      </c>
      <c r="FA34" s="20" t="s">
        <v>6078</v>
      </c>
      <c r="FB34" s="20" t="s">
        <v>6078</v>
      </c>
      <c r="FC34" s="20" t="s">
        <v>6078</v>
      </c>
      <c r="FD34" s="20" t="s">
        <v>6078</v>
      </c>
      <c r="FE34" s="20" t="s">
        <v>6078</v>
      </c>
      <c r="FF34" s="20" t="s">
        <v>6078</v>
      </c>
      <c r="FG34" s="20" t="s">
        <v>5914</v>
      </c>
      <c r="FH34" s="20" t="s">
        <v>6078</v>
      </c>
      <c r="FI34" s="20" t="s">
        <v>6078</v>
      </c>
      <c r="FJ34" s="20" t="s">
        <v>6078</v>
      </c>
      <c r="FK34" s="20" t="s">
        <v>6078</v>
      </c>
      <c r="FL34" s="20" t="s">
        <v>6078</v>
      </c>
      <c r="FM34" s="20" t="s">
        <v>6078</v>
      </c>
      <c r="FN34" s="20" t="s">
        <v>6078</v>
      </c>
      <c r="FO34" s="20" t="s">
        <v>6078</v>
      </c>
      <c r="FP34" s="20" t="s">
        <v>6078</v>
      </c>
      <c r="FQ34" s="20" t="s">
        <v>6078</v>
      </c>
      <c r="FR34" s="20" t="s">
        <v>6078</v>
      </c>
      <c r="FS34" s="20" t="s">
        <v>6078</v>
      </c>
      <c r="FT34" s="20" t="s">
        <v>5914</v>
      </c>
      <c r="FU34" s="20" t="s">
        <v>6078</v>
      </c>
      <c r="FV34" s="20" t="s">
        <v>6078</v>
      </c>
      <c r="FW34" s="20" t="s">
        <v>6078</v>
      </c>
      <c r="FX34" s="20" t="s">
        <v>6078</v>
      </c>
      <c r="FY34" s="20" t="s">
        <v>6078</v>
      </c>
      <c r="FZ34" s="20" t="s">
        <v>6078</v>
      </c>
      <c r="GA34" s="20" t="s">
        <v>6078</v>
      </c>
      <c r="GB34" s="20" t="s">
        <v>6078</v>
      </c>
      <c r="GC34" s="20" t="s">
        <v>6078</v>
      </c>
      <c r="GD34" s="20" t="s">
        <v>6078</v>
      </c>
      <c r="GE34" s="20" t="s">
        <v>6078</v>
      </c>
      <c r="GF34" s="20" t="s">
        <v>6078</v>
      </c>
      <c r="GG34" s="20" t="s">
        <v>5914</v>
      </c>
      <c r="GH34" s="20" t="s">
        <v>5914</v>
      </c>
      <c r="GI34" s="20" t="s">
        <v>6078</v>
      </c>
      <c r="GJ34" s="20" t="s">
        <v>6078</v>
      </c>
      <c r="GK34" s="20" t="s">
        <v>6078</v>
      </c>
      <c r="GL34" s="20" t="s">
        <v>6078</v>
      </c>
      <c r="GM34" s="20" t="s">
        <v>6078</v>
      </c>
      <c r="GN34" s="20" t="s">
        <v>6078</v>
      </c>
      <c r="GO34" s="20" t="s">
        <v>6078</v>
      </c>
      <c r="GP34" s="20" t="s">
        <v>6078</v>
      </c>
      <c r="GQ34" s="20" t="s">
        <v>6078</v>
      </c>
      <c r="GR34" s="20" t="s">
        <v>6078</v>
      </c>
      <c r="GS34" s="20" t="s">
        <v>6078</v>
      </c>
      <c r="GT34" s="20" t="s">
        <v>5914</v>
      </c>
      <c r="GU34" s="20" t="s">
        <v>5914</v>
      </c>
      <c r="GV34" s="20" t="s">
        <v>6078</v>
      </c>
      <c r="GW34" s="20" t="s">
        <v>6078</v>
      </c>
      <c r="GX34" s="20" t="s">
        <v>6078</v>
      </c>
      <c r="GY34" s="20" t="s">
        <v>6078</v>
      </c>
      <c r="GZ34" s="20" t="s">
        <v>6078</v>
      </c>
      <c r="HA34" s="20" t="s">
        <v>6078</v>
      </c>
      <c r="HB34" s="20" t="s">
        <v>6078</v>
      </c>
      <c r="HC34" s="20" t="s">
        <v>6078</v>
      </c>
      <c r="HD34" s="20" t="s">
        <v>6078</v>
      </c>
      <c r="HE34" s="20" t="s">
        <v>6078</v>
      </c>
      <c r="HF34" s="20" t="s">
        <v>6078</v>
      </c>
      <c r="HG34" s="20" t="s">
        <v>6078</v>
      </c>
      <c r="HH34" s="20" t="s">
        <v>5914</v>
      </c>
      <c r="HI34" s="20" t="s">
        <v>6078</v>
      </c>
      <c r="HJ34" s="20" t="s">
        <v>6078</v>
      </c>
      <c r="HK34" s="20" t="s">
        <v>6078</v>
      </c>
      <c r="HL34" s="20" t="s">
        <v>6078</v>
      </c>
      <c r="HM34" s="20" t="s">
        <v>6078</v>
      </c>
      <c r="HN34" s="20" t="s">
        <v>6078</v>
      </c>
      <c r="HO34" s="20" t="s">
        <v>6078</v>
      </c>
      <c r="HP34" s="20" t="s">
        <v>6078</v>
      </c>
      <c r="HQ34" s="20" t="s">
        <v>6078</v>
      </c>
      <c r="HR34" s="20" t="s">
        <v>6078</v>
      </c>
      <c r="HS34" s="20" t="s">
        <v>6078</v>
      </c>
      <c r="HT34" s="20" t="s">
        <v>6078</v>
      </c>
      <c r="HU34" s="20" t="s">
        <v>5914</v>
      </c>
      <c r="HV34" s="20" t="s">
        <v>6078</v>
      </c>
      <c r="HW34" s="20" t="s">
        <v>6078</v>
      </c>
      <c r="HX34" s="20" t="s">
        <v>6078</v>
      </c>
      <c r="HY34" s="20" t="s">
        <v>6078</v>
      </c>
      <c r="HZ34" s="20"/>
      <c r="IA34" s="20">
        <v>1</v>
      </c>
      <c r="IB34" s="20">
        <v>1</v>
      </c>
      <c r="IC34" s="20">
        <v>1</v>
      </c>
      <c r="ID34" s="20">
        <v>1</v>
      </c>
      <c r="IE34" s="20">
        <v>1</v>
      </c>
      <c r="IF34" s="20">
        <v>1</v>
      </c>
      <c r="IG34" s="20">
        <v>1</v>
      </c>
      <c r="IH34" s="20" t="s">
        <v>6078</v>
      </c>
      <c r="II34" s="20" t="s">
        <v>6078</v>
      </c>
      <c r="IJ34" s="20" t="s">
        <v>6078</v>
      </c>
      <c r="IK34" s="20" t="s">
        <v>6078</v>
      </c>
      <c r="IL34" s="20" t="s">
        <v>6078</v>
      </c>
      <c r="IM34" s="20" t="s">
        <v>6078</v>
      </c>
      <c r="IN34" s="20" t="s">
        <v>5914</v>
      </c>
      <c r="IO34" s="20" t="s">
        <v>6078</v>
      </c>
      <c r="IP34" s="20" t="s">
        <v>6078</v>
      </c>
      <c r="IQ34" s="20" t="s">
        <v>6078</v>
      </c>
      <c r="IR34" s="20" t="s">
        <v>6078</v>
      </c>
      <c r="IS34" s="20" t="s">
        <v>6078</v>
      </c>
      <c r="IT34" s="20" t="s">
        <v>6078</v>
      </c>
      <c r="IU34" s="20" t="s">
        <v>6078</v>
      </c>
      <c r="IV34" s="20" t="s">
        <v>6078</v>
      </c>
      <c r="IW34" s="20" t="s">
        <v>6078</v>
      </c>
      <c r="IX34" s="20" t="s">
        <v>6078</v>
      </c>
      <c r="IY34" s="20" t="s">
        <v>6078</v>
      </c>
      <c r="IZ34" s="20" t="s">
        <v>6078</v>
      </c>
      <c r="JA34" s="20" t="s">
        <v>5914</v>
      </c>
      <c r="JB34" s="20" t="s">
        <v>5914</v>
      </c>
      <c r="JC34" s="20" t="s">
        <v>6078</v>
      </c>
      <c r="JD34" s="20" t="s">
        <v>6078</v>
      </c>
      <c r="JE34" s="20" t="s">
        <v>6078</v>
      </c>
      <c r="JF34" s="20" t="s">
        <v>6078</v>
      </c>
      <c r="JG34" s="20" t="s">
        <v>6078</v>
      </c>
      <c r="JH34" s="20" t="s">
        <v>6078</v>
      </c>
      <c r="JI34" s="20" t="s">
        <v>6078</v>
      </c>
      <c r="JJ34" s="20" t="s">
        <v>6078</v>
      </c>
      <c r="JK34" s="20" t="s">
        <v>6078</v>
      </c>
      <c r="JL34" s="20" t="s">
        <v>6078</v>
      </c>
      <c r="JM34" s="20" t="s">
        <v>6078</v>
      </c>
      <c r="JN34" s="20" t="s">
        <v>5914</v>
      </c>
      <c r="JO34" s="20" t="s">
        <v>5914</v>
      </c>
      <c r="JP34" s="20" t="s">
        <v>6078</v>
      </c>
      <c r="JQ34" s="20" t="s">
        <v>6078</v>
      </c>
      <c r="JR34" s="20" t="s">
        <v>6078</v>
      </c>
      <c r="JS34" s="20" t="s">
        <v>6078</v>
      </c>
      <c r="JT34" s="20" t="s">
        <v>6078</v>
      </c>
      <c r="JU34" s="20" t="s">
        <v>6078</v>
      </c>
      <c r="JV34" s="20" t="s">
        <v>6078</v>
      </c>
      <c r="JW34" s="20" t="s">
        <v>6078</v>
      </c>
      <c r="JX34" s="20" t="s">
        <v>6078</v>
      </c>
      <c r="JY34" s="20" t="s">
        <v>6078</v>
      </c>
      <c r="JZ34" s="20" t="s">
        <v>6078</v>
      </c>
      <c r="KA34" s="20" t="s">
        <v>6078</v>
      </c>
      <c r="KB34" s="20" t="s">
        <v>5914</v>
      </c>
      <c r="KC34" s="20" t="s">
        <v>6078</v>
      </c>
      <c r="KD34" s="20" t="s">
        <v>6078</v>
      </c>
      <c r="KE34" s="20" t="s">
        <v>6078</v>
      </c>
      <c r="KF34" s="20" t="s">
        <v>6078</v>
      </c>
      <c r="KG34" s="20" t="s">
        <v>6078</v>
      </c>
      <c r="KH34" s="20" t="s">
        <v>6078</v>
      </c>
      <c r="KI34" s="20" t="s">
        <v>6078</v>
      </c>
      <c r="KJ34" s="20" t="s">
        <v>6078</v>
      </c>
      <c r="KK34" s="20" t="s">
        <v>6078</v>
      </c>
      <c r="KL34" s="20" t="s">
        <v>6078</v>
      </c>
      <c r="KM34" s="20" t="s">
        <v>6078</v>
      </c>
      <c r="KN34" s="20" t="s">
        <v>6078</v>
      </c>
      <c r="KO34" s="20" t="s">
        <v>6078</v>
      </c>
      <c r="KP34" s="20" t="s">
        <v>5914</v>
      </c>
      <c r="KQ34" s="20" t="s">
        <v>6078</v>
      </c>
      <c r="KR34" s="20" t="s">
        <v>6078</v>
      </c>
      <c r="KS34" s="20" t="s">
        <v>6078</v>
      </c>
      <c r="KT34" s="20" t="s">
        <v>6078</v>
      </c>
      <c r="KU34" s="20" t="s">
        <v>6078</v>
      </c>
      <c r="KV34" s="20" t="s">
        <v>6078</v>
      </c>
      <c r="KW34" s="20" t="s">
        <v>6078</v>
      </c>
      <c r="KX34" s="20" t="s">
        <v>6078</v>
      </c>
      <c r="KY34" s="20" t="s">
        <v>6078</v>
      </c>
      <c r="KZ34" s="20" t="s">
        <v>6078</v>
      </c>
      <c r="LA34" s="20" t="s">
        <v>6078</v>
      </c>
      <c r="LB34" s="20" t="s">
        <v>6078</v>
      </c>
      <c r="LC34" s="20" t="s">
        <v>5914</v>
      </c>
      <c r="LD34" s="20" t="s">
        <v>6078</v>
      </c>
      <c r="LE34" s="20" t="s">
        <v>6078</v>
      </c>
      <c r="LF34" s="20" t="s">
        <v>6078</v>
      </c>
      <c r="LG34" s="20" t="s">
        <v>6078</v>
      </c>
      <c r="LH34" s="20" t="s">
        <v>6078</v>
      </c>
      <c r="LI34" s="20" t="s">
        <v>6078</v>
      </c>
      <c r="LJ34" s="20" t="s">
        <v>6078</v>
      </c>
      <c r="LK34" s="20" t="s">
        <v>6078</v>
      </c>
      <c r="LL34" s="20" t="s">
        <v>6078</v>
      </c>
      <c r="LM34" s="20" t="s">
        <v>6078</v>
      </c>
      <c r="LN34" s="20" t="s">
        <v>6078</v>
      </c>
      <c r="LO34" s="20" t="s">
        <v>6078</v>
      </c>
      <c r="LP34" s="20" t="s">
        <v>5914</v>
      </c>
      <c r="LQ34" s="20" t="s">
        <v>6078</v>
      </c>
      <c r="LR34" s="20" t="s">
        <v>6078</v>
      </c>
      <c r="LS34" s="20" t="s">
        <v>6078</v>
      </c>
      <c r="LT34" s="20" t="s">
        <v>6078</v>
      </c>
      <c r="LU34" s="20"/>
      <c r="LV34" s="20">
        <v>1</v>
      </c>
      <c r="LW34" s="20">
        <v>1</v>
      </c>
      <c r="LX34" s="20">
        <v>1</v>
      </c>
      <c r="LY34" s="20">
        <v>1</v>
      </c>
      <c r="LZ34" s="20" t="s">
        <v>6078</v>
      </c>
      <c r="MA34" s="20" t="s">
        <v>6078</v>
      </c>
      <c r="MB34" s="20" t="s">
        <v>6078</v>
      </c>
      <c r="MC34" s="20" t="s">
        <v>6078</v>
      </c>
      <c r="MD34" s="20" t="s">
        <v>6078</v>
      </c>
      <c r="ME34" s="20" t="s">
        <v>5914</v>
      </c>
      <c r="MF34" s="20" t="s">
        <v>5914</v>
      </c>
      <c r="MG34" s="20" t="s">
        <v>5914</v>
      </c>
      <c r="MH34" s="20" t="s">
        <v>6078</v>
      </c>
      <c r="MI34" s="20" t="s">
        <v>6078</v>
      </c>
      <c r="MJ34" s="20" t="s">
        <v>6078</v>
      </c>
      <c r="MK34" s="20" t="s">
        <v>6078</v>
      </c>
      <c r="ML34" s="20" t="s">
        <v>6078</v>
      </c>
      <c r="MM34" s="20" t="s">
        <v>6078</v>
      </c>
      <c r="MN34" s="20" t="s">
        <v>6078</v>
      </c>
      <c r="MO34" s="20" t="s">
        <v>6078</v>
      </c>
      <c r="MP34" s="20" t="s">
        <v>6078</v>
      </c>
      <c r="MQ34" s="20" t="s">
        <v>6078</v>
      </c>
      <c r="MR34" s="20" t="s">
        <v>5914</v>
      </c>
      <c r="MS34" s="20" t="s">
        <v>5914</v>
      </c>
      <c r="MT34" s="20" t="s">
        <v>5914</v>
      </c>
      <c r="MU34" s="20" t="s">
        <v>6078</v>
      </c>
      <c r="MV34" s="20" t="s">
        <v>6078</v>
      </c>
      <c r="MW34" s="20" t="s">
        <v>6078</v>
      </c>
      <c r="MX34" s="20" t="s">
        <v>6078</v>
      </c>
      <c r="MY34" s="20" t="s">
        <v>6078</v>
      </c>
      <c r="MZ34" s="20" t="s">
        <v>6078</v>
      </c>
      <c r="NA34" s="20" t="s">
        <v>6078</v>
      </c>
      <c r="NB34" s="20" t="s">
        <v>6078</v>
      </c>
      <c r="NC34" s="20" t="s">
        <v>6078</v>
      </c>
      <c r="ND34" s="20" t="s">
        <v>6078</v>
      </c>
      <c r="NE34" s="20" t="s">
        <v>5914</v>
      </c>
      <c r="NF34" s="20" t="s">
        <v>5914</v>
      </c>
      <c r="NG34" s="20" t="s">
        <v>5914</v>
      </c>
      <c r="NH34" s="20" t="s">
        <v>6078</v>
      </c>
      <c r="NI34" s="20" t="s">
        <v>6078</v>
      </c>
      <c r="NJ34" s="20" t="s">
        <v>6078</v>
      </c>
      <c r="NK34" s="20" t="s">
        <v>6078</v>
      </c>
      <c r="NL34" s="20" t="s">
        <v>6078</v>
      </c>
      <c r="NM34" s="20" t="s">
        <v>6078</v>
      </c>
      <c r="NN34" s="20" t="s">
        <v>6078</v>
      </c>
      <c r="NO34" s="20" t="s">
        <v>6078</v>
      </c>
      <c r="NP34" s="20" t="s">
        <v>6078</v>
      </c>
      <c r="NQ34" s="20" t="s">
        <v>6078</v>
      </c>
      <c r="NR34" s="20" t="s">
        <v>6078</v>
      </c>
      <c r="NS34" s="20" t="s">
        <v>6078</v>
      </c>
      <c r="NT34" s="20" t="s">
        <v>5914</v>
      </c>
      <c r="NU34" s="20" t="s">
        <v>5914</v>
      </c>
      <c r="NV34" s="20" t="s">
        <v>6078</v>
      </c>
      <c r="NW34" s="20" t="s">
        <v>6078</v>
      </c>
      <c r="NX34" s="20" t="s">
        <v>6078</v>
      </c>
      <c r="NY34" s="20" t="s">
        <v>6078</v>
      </c>
      <c r="NZ34" s="20"/>
    </row>
    <row r="35" spans="1:424" s="21" customFormat="1" ht="14.25" customHeight="1" x14ac:dyDescent="0.2">
      <c r="A35" s="25" t="s">
        <v>2963</v>
      </c>
      <c r="B35" s="37">
        <v>643</v>
      </c>
      <c r="C35" s="20" t="s">
        <v>5914</v>
      </c>
      <c r="D35" s="20" t="s">
        <v>6440</v>
      </c>
      <c r="E35" s="20"/>
      <c r="F35" s="20">
        <v>2015</v>
      </c>
      <c r="G35" s="20" t="s">
        <v>5780</v>
      </c>
      <c r="H35" s="20" t="s">
        <v>5914</v>
      </c>
      <c r="I35" s="20" t="s">
        <v>6441</v>
      </c>
      <c r="J35" s="20"/>
      <c r="K35" s="20" t="s">
        <v>5914</v>
      </c>
      <c r="L35" s="26" t="s">
        <v>5781</v>
      </c>
      <c r="M35" s="20" t="s">
        <v>5782</v>
      </c>
      <c r="N35" s="20" t="s">
        <v>6078</v>
      </c>
      <c r="O35" s="20" t="s">
        <v>6078</v>
      </c>
      <c r="P35" s="20" t="s">
        <v>5914</v>
      </c>
      <c r="Q35" s="20" t="s">
        <v>5914</v>
      </c>
      <c r="R35" s="20" t="s">
        <v>5914</v>
      </c>
      <c r="S35" s="20" t="s">
        <v>6001</v>
      </c>
      <c r="T35" s="20" t="s">
        <v>5783</v>
      </c>
      <c r="U35" s="20" t="s">
        <v>5914</v>
      </c>
      <c r="V35" s="20" t="s">
        <v>5784</v>
      </c>
      <c r="W35" s="20" t="s">
        <v>5785</v>
      </c>
      <c r="X35" s="20">
        <v>1</v>
      </c>
      <c r="Y35" s="20">
        <v>1</v>
      </c>
      <c r="Z35" s="20">
        <v>1</v>
      </c>
      <c r="AA35" s="20">
        <v>1</v>
      </c>
      <c r="AB35" s="20">
        <v>1</v>
      </c>
      <c r="AC35" s="20">
        <v>1</v>
      </c>
      <c r="AD35" s="20">
        <v>1</v>
      </c>
      <c r="AE35" s="20" t="s">
        <v>6078</v>
      </c>
      <c r="AF35" s="20" t="s">
        <v>6078</v>
      </c>
      <c r="AG35" s="20" t="s">
        <v>6078</v>
      </c>
      <c r="AH35" s="20" t="s">
        <v>6078</v>
      </c>
      <c r="AI35" s="20" t="s">
        <v>6078</v>
      </c>
      <c r="AJ35" s="20" t="s">
        <v>5914</v>
      </c>
      <c r="AK35" s="20" t="s">
        <v>5914</v>
      </c>
      <c r="AL35" s="20" t="s">
        <v>5914</v>
      </c>
      <c r="AM35" s="20" t="s">
        <v>6078</v>
      </c>
      <c r="AN35" s="20" t="s">
        <v>6078</v>
      </c>
      <c r="AO35" s="20" t="s">
        <v>6078</v>
      </c>
      <c r="AP35" s="20" t="s">
        <v>6078</v>
      </c>
      <c r="AQ35" s="20" t="s">
        <v>6078</v>
      </c>
      <c r="AR35" s="20" t="s">
        <v>6078</v>
      </c>
      <c r="AS35" s="20" t="s">
        <v>6078</v>
      </c>
      <c r="AT35" s="20" t="s">
        <v>6078</v>
      </c>
      <c r="AU35" s="20" t="s">
        <v>6078</v>
      </c>
      <c r="AV35" s="20" t="s">
        <v>6078</v>
      </c>
      <c r="AW35" s="20" t="s">
        <v>6078</v>
      </c>
      <c r="AX35" s="20" t="s">
        <v>6078</v>
      </c>
      <c r="AY35" s="20" t="s">
        <v>6078</v>
      </c>
      <c r="AZ35" s="20" t="s">
        <v>5914</v>
      </c>
      <c r="BA35" s="20" t="s">
        <v>6078</v>
      </c>
      <c r="BB35" s="20" t="s">
        <v>6078</v>
      </c>
      <c r="BC35" s="20" t="s">
        <v>6078</v>
      </c>
      <c r="BD35" s="20" t="s">
        <v>6078</v>
      </c>
      <c r="BE35" s="20" t="s">
        <v>6078</v>
      </c>
      <c r="BF35" s="20" t="s">
        <v>6078</v>
      </c>
      <c r="BG35" s="20" t="s">
        <v>6078</v>
      </c>
      <c r="BH35" s="20" t="s">
        <v>6078</v>
      </c>
      <c r="BI35" s="20" t="s">
        <v>6078</v>
      </c>
      <c r="BJ35" s="20" t="s">
        <v>5914</v>
      </c>
      <c r="BK35" s="20" t="s">
        <v>5914</v>
      </c>
      <c r="BL35" s="20" t="s">
        <v>6078</v>
      </c>
      <c r="BM35" s="20" t="s">
        <v>6078</v>
      </c>
      <c r="BN35" s="20" t="s">
        <v>5914</v>
      </c>
      <c r="BO35" s="20" t="s">
        <v>6078</v>
      </c>
      <c r="BP35" s="20" t="s">
        <v>6078</v>
      </c>
      <c r="BQ35" s="20" t="s">
        <v>6078</v>
      </c>
      <c r="BR35" s="20" t="s">
        <v>6078</v>
      </c>
      <c r="BS35" s="20" t="s">
        <v>6078</v>
      </c>
      <c r="BT35" s="20" t="s">
        <v>6078</v>
      </c>
      <c r="BU35" s="20" t="s">
        <v>6078</v>
      </c>
      <c r="BV35" s="20" t="s">
        <v>6078</v>
      </c>
      <c r="BW35" s="20" t="s">
        <v>6078</v>
      </c>
      <c r="BX35" s="20" t="s">
        <v>6078</v>
      </c>
      <c r="BY35" s="20" t="s">
        <v>6078</v>
      </c>
      <c r="BZ35" s="20" t="s">
        <v>5914</v>
      </c>
      <c r="CA35" s="20" t="s">
        <v>6078</v>
      </c>
      <c r="CB35" s="20" t="s">
        <v>6078</v>
      </c>
      <c r="CC35" s="20" t="s">
        <v>6078</v>
      </c>
      <c r="CD35" s="20" t="s">
        <v>6078</v>
      </c>
      <c r="CE35" s="20" t="s">
        <v>6078</v>
      </c>
      <c r="CF35" s="20" t="s">
        <v>6078</v>
      </c>
      <c r="CG35" s="20" t="s">
        <v>6078</v>
      </c>
      <c r="CH35" s="20" t="s">
        <v>6078</v>
      </c>
      <c r="CI35" s="20" t="s">
        <v>6078</v>
      </c>
      <c r="CJ35" s="20" t="s">
        <v>5914</v>
      </c>
      <c r="CK35" s="20" t="s">
        <v>5914</v>
      </c>
      <c r="CL35" s="20" t="s">
        <v>5914</v>
      </c>
      <c r="CM35" s="20" t="s">
        <v>6078</v>
      </c>
      <c r="CN35" s="20" t="s">
        <v>5914</v>
      </c>
      <c r="CO35" s="20" t="s">
        <v>6078</v>
      </c>
      <c r="CP35" s="20" t="s">
        <v>6078</v>
      </c>
      <c r="CQ35" s="20" t="s">
        <v>6078</v>
      </c>
      <c r="CR35" s="20" t="s">
        <v>6078</v>
      </c>
      <c r="CS35" s="20" t="s">
        <v>6078</v>
      </c>
      <c r="CT35" s="20" t="s">
        <v>6078</v>
      </c>
      <c r="CU35" s="20" t="s">
        <v>6078</v>
      </c>
      <c r="CV35" s="20" t="s">
        <v>6078</v>
      </c>
      <c r="CW35" s="20" t="s">
        <v>6078</v>
      </c>
      <c r="CX35" s="20" t="s">
        <v>6078</v>
      </c>
      <c r="CY35" s="20" t="s">
        <v>5914</v>
      </c>
      <c r="CZ35" s="20" t="s">
        <v>5914</v>
      </c>
      <c r="DA35" s="20" t="s">
        <v>5914</v>
      </c>
      <c r="DB35" s="20" t="s">
        <v>6078</v>
      </c>
      <c r="DC35" s="20" t="s">
        <v>6078</v>
      </c>
      <c r="DD35" s="20" t="s">
        <v>6078</v>
      </c>
      <c r="DE35" s="20" t="s">
        <v>6078</v>
      </c>
      <c r="DF35" s="20" t="s">
        <v>6078</v>
      </c>
      <c r="DG35" s="20" t="s">
        <v>6078</v>
      </c>
      <c r="DH35" s="20" t="s">
        <v>6078</v>
      </c>
      <c r="DI35" s="20" t="s">
        <v>6078</v>
      </c>
      <c r="DJ35" s="20" t="s">
        <v>6078</v>
      </c>
      <c r="DK35" s="20" t="s">
        <v>6078</v>
      </c>
      <c r="DL35" s="20" t="s">
        <v>6078</v>
      </c>
      <c r="DM35" s="20" t="s">
        <v>5914</v>
      </c>
      <c r="DN35" s="20" t="s">
        <v>6078</v>
      </c>
      <c r="DO35" s="20" t="s">
        <v>6078</v>
      </c>
      <c r="DP35" s="20" t="s">
        <v>6078</v>
      </c>
      <c r="DQ35" s="20" t="s">
        <v>6078</v>
      </c>
      <c r="DR35" s="20"/>
      <c r="DS35" s="20">
        <v>1</v>
      </c>
      <c r="DT35" s="20">
        <v>1</v>
      </c>
      <c r="DU35" s="20">
        <v>1</v>
      </c>
      <c r="DV35" s="20">
        <v>1</v>
      </c>
      <c r="DW35" s="20">
        <v>1</v>
      </c>
      <c r="DX35" s="20">
        <v>1</v>
      </c>
      <c r="DY35" s="20">
        <v>1</v>
      </c>
      <c r="DZ35" s="20">
        <v>3</v>
      </c>
      <c r="EA35" s="20" t="s">
        <v>6078</v>
      </c>
      <c r="EB35" s="20" t="s">
        <v>6078</v>
      </c>
      <c r="EC35" s="20" t="s">
        <v>6078</v>
      </c>
      <c r="ED35" s="20" t="s">
        <v>6078</v>
      </c>
      <c r="EE35" s="20" t="s">
        <v>6078</v>
      </c>
      <c r="EF35" s="20" t="s">
        <v>6078</v>
      </c>
      <c r="EG35" s="20" t="s">
        <v>6078</v>
      </c>
      <c r="EH35" s="20" t="s">
        <v>6078</v>
      </c>
      <c r="EI35" s="20" t="s">
        <v>6078</v>
      </c>
      <c r="EJ35" s="20" t="s">
        <v>6078</v>
      </c>
      <c r="EK35" s="20" t="s">
        <v>6078</v>
      </c>
      <c r="EL35" s="20" t="s">
        <v>6078</v>
      </c>
      <c r="EM35" s="20" t="s">
        <v>6078</v>
      </c>
      <c r="EN35" s="20" t="s">
        <v>6078</v>
      </c>
      <c r="EO35" s="20" t="s">
        <v>6078</v>
      </c>
      <c r="EP35" s="20" t="s">
        <v>6078</v>
      </c>
      <c r="EQ35" s="20" t="s">
        <v>6078</v>
      </c>
      <c r="ER35" s="20" t="s">
        <v>6078</v>
      </c>
      <c r="ES35" s="20" t="s">
        <v>6078</v>
      </c>
      <c r="ET35" s="20" t="s">
        <v>6078</v>
      </c>
      <c r="EU35" s="20" t="s">
        <v>5914</v>
      </c>
      <c r="EV35" s="20" t="s">
        <v>6078</v>
      </c>
      <c r="EW35" s="20" t="s">
        <v>6078</v>
      </c>
      <c r="EX35" s="20" t="s">
        <v>6078</v>
      </c>
      <c r="EY35" s="20" t="s">
        <v>6078</v>
      </c>
      <c r="EZ35" s="20" t="s">
        <v>6078</v>
      </c>
      <c r="FA35" s="20" t="s">
        <v>6078</v>
      </c>
      <c r="FB35" s="20" t="s">
        <v>6078</v>
      </c>
      <c r="FC35" s="20" t="s">
        <v>6078</v>
      </c>
      <c r="FD35" s="20" t="s">
        <v>6078</v>
      </c>
      <c r="FE35" s="20" t="s">
        <v>6078</v>
      </c>
      <c r="FF35" s="20" t="s">
        <v>6078</v>
      </c>
      <c r="FG35" s="20" t="s">
        <v>6078</v>
      </c>
      <c r="FH35" s="20" t="s">
        <v>5914</v>
      </c>
      <c r="FI35" s="20" t="s">
        <v>6078</v>
      </c>
      <c r="FJ35" s="20" t="s">
        <v>6078</v>
      </c>
      <c r="FK35" s="20" t="s">
        <v>6078</v>
      </c>
      <c r="FL35" s="20" t="s">
        <v>6078</v>
      </c>
      <c r="FM35" s="20" t="s">
        <v>6078</v>
      </c>
      <c r="FN35" s="20" t="s">
        <v>6078</v>
      </c>
      <c r="FO35" s="20" t="s">
        <v>6078</v>
      </c>
      <c r="FP35" s="20" t="s">
        <v>6078</v>
      </c>
      <c r="FQ35" s="20" t="s">
        <v>6078</v>
      </c>
      <c r="FR35" s="20" t="s">
        <v>6078</v>
      </c>
      <c r="FS35" s="20" t="s">
        <v>6078</v>
      </c>
      <c r="FT35" s="20" t="s">
        <v>6078</v>
      </c>
      <c r="FU35" s="20" t="s">
        <v>5914</v>
      </c>
      <c r="FV35" s="20" t="s">
        <v>6078</v>
      </c>
      <c r="FW35" s="20" t="s">
        <v>6078</v>
      </c>
      <c r="FX35" s="20" t="s">
        <v>6078</v>
      </c>
      <c r="FY35" s="20" t="s">
        <v>6078</v>
      </c>
      <c r="FZ35" s="20" t="s">
        <v>6078</v>
      </c>
      <c r="GA35" s="20" t="s">
        <v>6078</v>
      </c>
      <c r="GB35" s="20" t="s">
        <v>6078</v>
      </c>
      <c r="GC35" s="20" t="s">
        <v>6078</v>
      </c>
      <c r="GD35" s="20" t="s">
        <v>6078</v>
      </c>
      <c r="GE35" s="20" t="s">
        <v>6078</v>
      </c>
      <c r="GF35" s="20" t="s">
        <v>6078</v>
      </c>
      <c r="GG35" s="20" t="s">
        <v>6078</v>
      </c>
      <c r="GH35" s="20" t="s">
        <v>5914</v>
      </c>
      <c r="GI35" s="20" t="s">
        <v>6078</v>
      </c>
      <c r="GJ35" s="20" t="s">
        <v>6078</v>
      </c>
      <c r="GK35" s="20" t="s">
        <v>6078</v>
      </c>
      <c r="GL35" s="20" t="s">
        <v>6078</v>
      </c>
      <c r="GM35" s="20" t="s">
        <v>6078</v>
      </c>
      <c r="GN35" s="20" t="s">
        <v>6078</v>
      </c>
      <c r="GO35" s="20" t="s">
        <v>6078</v>
      </c>
      <c r="GP35" s="20" t="s">
        <v>6078</v>
      </c>
      <c r="GQ35" s="20" t="s">
        <v>6078</v>
      </c>
      <c r="GR35" s="20" t="s">
        <v>6078</v>
      </c>
      <c r="GS35" s="20" t="s">
        <v>6078</v>
      </c>
      <c r="GT35" s="20" t="s">
        <v>6078</v>
      </c>
      <c r="GU35" s="20" t="s">
        <v>5914</v>
      </c>
      <c r="GV35" s="20" t="s">
        <v>6078</v>
      </c>
      <c r="GW35" s="20" t="s">
        <v>6078</v>
      </c>
      <c r="GX35" s="20" t="s">
        <v>6078</v>
      </c>
      <c r="GY35" s="20" t="s">
        <v>6078</v>
      </c>
      <c r="GZ35" s="20" t="s">
        <v>6078</v>
      </c>
      <c r="HA35" s="20" t="s">
        <v>6078</v>
      </c>
      <c r="HB35" s="20" t="s">
        <v>6078</v>
      </c>
      <c r="HC35" s="20" t="s">
        <v>6078</v>
      </c>
      <c r="HD35" s="20" t="s">
        <v>6078</v>
      </c>
      <c r="HE35" s="20" t="s">
        <v>6078</v>
      </c>
      <c r="HF35" s="20" t="s">
        <v>6078</v>
      </c>
      <c r="HG35" s="20" t="s">
        <v>6078</v>
      </c>
      <c r="HH35" s="20" t="s">
        <v>5914</v>
      </c>
      <c r="HI35" s="20" t="s">
        <v>6078</v>
      </c>
      <c r="HJ35" s="20" t="s">
        <v>6078</v>
      </c>
      <c r="HK35" s="20" t="s">
        <v>6078</v>
      </c>
      <c r="HL35" s="20" t="s">
        <v>6078</v>
      </c>
      <c r="HM35" s="20" t="s">
        <v>6078</v>
      </c>
      <c r="HN35" s="20" t="s">
        <v>6078</v>
      </c>
      <c r="HO35" s="20" t="s">
        <v>6078</v>
      </c>
      <c r="HP35" s="20" t="s">
        <v>6078</v>
      </c>
      <c r="HQ35" s="20" t="s">
        <v>6078</v>
      </c>
      <c r="HR35" s="20" t="s">
        <v>6078</v>
      </c>
      <c r="HS35" s="20" t="s">
        <v>6078</v>
      </c>
      <c r="HT35" s="20" t="s">
        <v>6078</v>
      </c>
      <c r="HU35" s="20" t="s">
        <v>6078</v>
      </c>
      <c r="HV35" s="20" t="s">
        <v>5914</v>
      </c>
      <c r="HW35" s="20" t="s">
        <v>6078</v>
      </c>
      <c r="HX35" s="20" t="s">
        <v>6078</v>
      </c>
      <c r="HY35" s="20" t="s">
        <v>6078</v>
      </c>
      <c r="HZ35" s="20"/>
      <c r="IA35" s="20">
        <v>1</v>
      </c>
      <c r="IB35" s="20">
        <v>1</v>
      </c>
      <c r="IC35" s="20">
        <v>1</v>
      </c>
      <c r="ID35" s="20">
        <v>3</v>
      </c>
      <c r="IE35" s="20">
        <v>1</v>
      </c>
      <c r="IF35" s="20">
        <v>1</v>
      </c>
      <c r="IG35" s="20">
        <v>1</v>
      </c>
      <c r="IH35" s="20" t="s">
        <v>6078</v>
      </c>
      <c r="II35" s="20" t="s">
        <v>6078</v>
      </c>
      <c r="IJ35" s="20" t="s">
        <v>6078</v>
      </c>
      <c r="IK35" s="20" t="s">
        <v>6078</v>
      </c>
      <c r="IL35" s="20" t="s">
        <v>6078</v>
      </c>
      <c r="IM35" s="20" t="s">
        <v>6078</v>
      </c>
      <c r="IN35" s="20" t="s">
        <v>6078</v>
      </c>
      <c r="IO35" s="20" t="s">
        <v>5914</v>
      </c>
      <c r="IP35" s="20" t="s">
        <v>5914</v>
      </c>
      <c r="IQ35" s="20" t="s">
        <v>6078</v>
      </c>
      <c r="IR35" s="20" t="s">
        <v>6078</v>
      </c>
      <c r="IS35" s="20" t="s">
        <v>6078</v>
      </c>
      <c r="IT35" s="20" t="s">
        <v>6078</v>
      </c>
      <c r="IU35" s="20" t="s">
        <v>6078</v>
      </c>
      <c r="IV35" s="20" t="s">
        <v>6078</v>
      </c>
      <c r="IW35" s="20" t="s">
        <v>6078</v>
      </c>
      <c r="IX35" s="20" t="s">
        <v>6078</v>
      </c>
      <c r="IY35" s="20" t="s">
        <v>6078</v>
      </c>
      <c r="IZ35" s="20" t="s">
        <v>6078</v>
      </c>
      <c r="JA35" s="20" t="s">
        <v>6078</v>
      </c>
      <c r="JB35" s="20" t="s">
        <v>5914</v>
      </c>
      <c r="JC35" s="20" t="s">
        <v>5914</v>
      </c>
      <c r="JD35" s="20" t="s">
        <v>6078</v>
      </c>
      <c r="JE35" s="20" t="s">
        <v>6078</v>
      </c>
      <c r="JF35" s="20" t="s">
        <v>6078</v>
      </c>
      <c r="JG35" s="20" t="s">
        <v>6078</v>
      </c>
      <c r="JH35" s="20" t="s">
        <v>6078</v>
      </c>
      <c r="JI35" s="20" t="s">
        <v>6078</v>
      </c>
      <c r="JJ35" s="20" t="s">
        <v>6078</v>
      </c>
      <c r="JK35" s="20" t="s">
        <v>6078</v>
      </c>
      <c r="JL35" s="20" t="s">
        <v>6078</v>
      </c>
      <c r="JM35" s="20" t="s">
        <v>6078</v>
      </c>
      <c r="JN35" s="20" t="s">
        <v>6078</v>
      </c>
      <c r="JO35" s="20" t="s">
        <v>6078</v>
      </c>
      <c r="JP35" s="20" t="s">
        <v>5914</v>
      </c>
      <c r="JQ35" s="20" t="s">
        <v>6078</v>
      </c>
      <c r="JR35" s="20" t="s">
        <v>6078</v>
      </c>
      <c r="JS35" s="20" t="s">
        <v>6078</v>
      </c>
      <c r="JT35" s="20" t="s">
        <v>6078</v>
      </c>
      <c r="JU35" s="20" t="s">
        <v>6078</v>
      </c>
      <c r="JV35" s="20" t="s">
        <v>6078</v>
      </c>
      <c r="JW35" s="20" t="s">
        <v>6078</v>
      </c>
      <c r="JX35" s="20" t="s">
        <v>6078</v>
      </c>
      <c r="JY35" s="20" t="s">
        <v>6078</v>
      </c>
      <c r="JZ35" s="20" t="s">
        <v>6078</v>
      </c>
      <c r="KA35" s="20" t="s">
        <v>6078</v>
      </c>
      <c r="KB35" s="20" t="s">
        <v>6078</v>
      </c>
      <c r="KC35" s="20" t="s">
        <v>6078</v>
      </c>
      <c r="KD35" s="20" t="s">
        <v>5914</v>
      </c>
      <c r="KE35" s="20" t="s">
        <v>6078</v>
      </c>
      <c r="KF35" s="20" t="s">
        <v>6078</v>
      </c>
      <c r="KG35" s="20" t="s">
        <v>6078</v>
      </c>
      <c r="KH35" s="20" t="s">
        <v>6078</v>
      </c>
      <c r="KI35" s="20" t="s">
        <v>6078</v>
      </c>
      <c r="KJ35" s="20" t="s">
        <v>6078</v>
      </c>
      <c r="KK35" s="20" t="s">
        <v>6078</v>
      </c>
      <c r="KL35" s="20" t="s">
        <v>6078</v>
      </c>
      <c r="KM35" s="20" t="s">
        <v>6078</v>
      </c>
      <c r="KN35" s="20" t="s">
        <v>6078</v>
      </c>
      <c r="KO35" s="20" t="s">
        <v>6078</v>
      </c>
      <c r="KP35" s="20" t="s">
        <v>5914</v>
      </c>
      <c r="KQ35" s="20" t="s">
        <v>6078</v>
      </c>
      <c r="KR35" s="20" t="s">
        <v>6078</v>
      </c>
      <c r="KS35" s="20" t="s">
        <v>6078</v>
      </c>
      <c r="KT35" s="20" t="s">
        <v>6078</v>
      </c>
      <c r="KU35" s="20" t="s">
        <v>6078</v>
      </c>
      <c r="KV35" s="20" t="s">
        <v>6078</v>
      </c>
      <c r="KW35" s="20" t="s">
        <v>6078</v>
      </c>
      <c r="KX35" s="20" t="s">
        <v>6078</v>
      </c>
      <c r="KY35" s="20" t="s">
        <v>6078</v>
      </c>
      <c r="KZ35" s="20" t="s">
        <v>6078</v>
      </c>
      <c r="LA35" s="20" t="s">
        <v>6078</v>
      </c>
      <c r="LB35" s="20" t="s">
        <v>6078</v>
      </c>
      <c r="LC35" s="20" t="s">
        <v>5914</v>
      </c>
      <c r="LD35" s="20" t="s">
        <v>6078</v>
      </c>
      <c r="LE35" s="20" t="s">
        <v>6078</v>
      </c>
      <c r="LF35" s="20" t="s">
        <v>6078</v>
      </c>
      <c r="LG35" s="20" t="s">
        <v>6078</v>
      </c>
      <c r="LH35" s="20" t="s">
        <v>6078</v>
      </c>
      <c r="LI35" s="20" t="s">
        <v>6078</v>
      </c>
      <c r="LJ35" s="20" t="s">
        <v>6078</v>
      </c>
      <c r="LK35" s="20" t="s">
        <v>6078</v>
      </c>
      <c r="LL35" s="20" t="s">
        <v>6078</v>
      </c>
      <c r="LM35" s="20" t="s">
        <v>6078</v>
      </c>
      <c r="LN35" s="20" t="s">
        <v>6078</v>
      </c>
      <c r="LO35" s="20" t="s">
        <v>5914</v>
      </c>
      <c r="LP35" s="20" t="s">
        <v>6078</v>
      </c>
      <c r="LQ35" s="20" t="s">
        <v>5914</v>
      </c>
      <c r="LR35" s="20" t="s">
        <v>6078</v>
      </c>
      <c r="LS35" s="20" t="s">
        <v>6078</v>
      </c>
      <c r="LT35" s="20" t="s">
        <v>6078</v>
      </c>
      <c r="LU35" s="20"/>
      <c r="LV35" s="20">
        <v>1</v>
      </c>
      <c r="LW35" s="20">
        <v>1</v>
      </c>
      <c r="LX35" s="20">
        <v>1</v>
      </c>
      <c r="LY35" s="20">
        <v>1</v>
      </c>
      <c r="LZ35" s="20" t="s">
        <v>6078</v>
      </c>
      <c r="MA35" s="20" t="s">
        <v>6078</v>
      </c>
      <c r="MB35" s="20" t="s">
        <v>6078</v>
      </c>
      <c r="MC35" s="20" t="s">
        <v>6078</v>
      </c>
      <c r="MD35" s="20" t="s">
        <v>6078</v>
      </c>
      <c r="ME35" s="20" t="s">
        <v>5914</v>
      </c>
      <c r="MF35" s="20" t="s">
        <v>6078</v>
      </c>
      <c r="MG35" s="20" t="s">
        <v>6078</v>
      </c>
      <c r="MH35" s="20" t="s">
        <v>6078</v>
      </c>
      <c r="MI35" s="20" t="s">
        <v>6078</v>
      </c>
      <c r="MJ35" s="20" t="s">
        <v>6078</v>
      </c>
      <c r="MK35" s="20" t="s">
        <v>6078</v>
      </c>
      <c r="ML35" s="20" t="s">
        <v>6078</v>
      </c>
      <c r="MM35" s="20" t="s">
        <v>6078</v>
      </c>
      <c r="MN35" s="20" t="s">
        <v>6078</v>
      </c>
      <c r="MO35" s="20" t="s">
        <v>6078</v>
      </c>
      <c r="MP35" s="20" t="s">
        <v>6078</v>
      </c>
      <c r="MQ35" s="20" t="s">
        <v>6078</v>
      </c>
      <c r="MR35" s="20" t="s">
        <v>5914</v>
      </c>
      <c r="MS35" s="20" t="s">
        <v>5914</v>
      </c>
      <c r="MT35" s="20" t="s">
        <v>6078</v>
      </c>
      <c r="MU35" s="20" t="s">
        <v>6078</v>
      </c>
      <c r="MV35" s="20" t="s">
        <v>6078</v>
      </c>
      <c r="MW35" s="20" t="s">
        <v>6078</v>
      </c>
      <c r="MX35" s="20" t="s">
        <v>6078</v>
      </c>
      <c r="MY35" s="20" t="s">
        <v>6078</v>
      </c>
      <c r="MZ35" s="20" t="s">
        <v>6078</v>
      </c>
      <c r="NA35" s="20" t="s">
        <v>6078</v>
      </c>
      <c r="NB35" s="20" t="s">
        <v>6078</v>
      </c>
      <c r="NC35" s="20" t="s">
        <v>6078</v>
      </c>
      <c r="ND35" s="20" t="s">
        <v>6078</v>
      </c>
      <c r="NE35" s="20" t="s">
        <v>5914</v>
      </c>
      <c r="NF35" s="20" t="s">
        <v>5914</v>
      </c>
      <c r="NG35" s="20" t="s">
        <v>5914</v>
      </c>
      <c r="NH35" s="20" t="s">
        <v>6078</v>
      </c>
      <c r="NI35" s="20" t="s">
        <v>6078</v>
      </c>
      <c r="NJ35" s="20" t="s">
        <v>6078</v>
      </c>
      <c r="NK35" s="20" t="s">
        <v>6078</v>
      </c>
      <c r="NL35" s="20" t="s">
        <v>6078</v>
      </c>
      <c r="NM35" s="20" t="s">
        <v>6078</v>
      </c>
      <c r="NN35" s="20" t="s">
        <v>6078</v>
      </c>
      <c r="NO35" s="20" t="s">
        <v>6078</v>
      </c>
      <c r="NP35" s="20" t="s">
        <v>6078</v>
      </c>
      <c r="NQ35" s="20" t="s">
        <v>6078</v>
      </c>
      <c r="NR35" s="20" t="s">
        <v>5914</v>
      </c>
      <c r="NS35" s="20" t="s">
        <v>5914</v>
      </c>
      <c r="NT35" s="20" t="s">
        <v>6078</v>
      </c>
      <c r="NU35" s="20" t="s">
        <v>6078</v>
      </c>
      <c r="NV35" s="20" t="s">
        <v>6078</v>
      </c>
      <c r="NW35" s="20" t="s">
        <v>6078</v>
      </c>
      <c r="NX35" s="20" t="s">
        <v>6078</v>
      </c>
      <c r="NY35" s="20" t="s">
        <v>6078</v>
      </c>
      <c r="NZ35" s="20"/>
    </row>
    <row r="36" spans="1:424" s="21" customFormat="1" ht="14.25" customHeight="1" x14ac:dyDescent="0.2">
      <c r="A36" s="25" t="s">
        <v>2965</v>
      </c>
      <c r="B36" s="37">
        <v>682</v>
      </c>
      <c r="C36" s="20" t="s">
        <v>5914</v>
      </c>
      <c r="D36" s="20" t="s">
        <v>5637</v>
      </c>
      <c r="E36" s="20"/>
      <c r="F36" s="20">
        <v>2011</v>
      </c>
      <c r="G36" s="20"/>
      <c r="H36" s="20" t="s">
        <v>5914</v>
      </c>
      <c r="I36" s="20" t="s">
        <v>5542</v>
      </c>
      <c r="J36" s="20"/>
      <c r="K36" s="20" t="s">
        <v>5914</v>
      </c>
      <c r="L36" s="26" t="s">
        <v>5638</v>
      </c>
      <c r="M36" s="20"/>
      <c r="N36" s="20" t="s">
        <v>5914</v>
      </c>
      <c r="O36" s="20" t="s">
        <v>3523</v>
      </c>
      <c r="P36" s="20" t="s">
        <v>5914</v>
      </c>
      <c r="Q36" s="20" t="s">
        <v>5914</v>
      </c>
      <c r="R36" s="20" t="s">
        <v>3523</v>
      </c>
      <c r="S36" s="20"/>
      <c r="T36" s="20"/>
      <c r="U36" s="20" t="s">
        <v>3523</v>
      </c>
      <c r="V36" s="20"/>
      <c r="W36" s="20" t="s">
        <v>5545</v>
      </c>
      <c r="X36" s="20">
        <v>1</v>
      </c>
      <c r="Y36" s="20">
        <v>1</v>
      </c>
      <c r="Z36" s="20">
        <v>1</v>
      </c>
      <c r="AA36" s="20">
        <v>1</v>
      </c>
      <c r="AB36" s="20">
        <v>1</v>
      </c>
      <c r="AC36" s="20">
        <v>1</v>
      </c>
      <c r="AD36" s="20">
        <v>1</v>
      </c>
      <c r="AE36" s="20" t="s">
        <v>6078</v>
      </c>
      <c r="AF36" s="20" t="s">
        <v>6078</v>
      </c>
      <c r="AG36" s="20" t="s">
        <v>6078</v>
      </c>
      <c r="AH36" s="20" t="s">
        <v>6078</v>
      </c>
      <c r="AI36" s="20" t="s">
        <v>6078</v>
      </c>
      <c r="AJ36" s="20" t="s">
        <v>6078</v>
      </c>
      <c r="AK36" s="20" t="s">
        <v>6078</v>
      </c>
      <c r="AL36" s="20" t="s">
        <v>6078</v>
      </c>
      <c r="AM36" s="20" t="s">
        <v>5914</v>
      </c>
      <c r="AN36" s="20" t="s">
        <v>6078</v>
      </c>
      <c r="AO36" s="20" t="s">
        <v>6078</v>
      </c>
      <c r="AP36" s="20" t="s">
        <v>6078</v>
      </c>
      <c r="AQ36" s="20" t="s">
        <v>6078</v>
      </c>
      <c r="AR36" s="20" t="s">
        <v>6078</v>
      </c>
      <c r="AS36" s="20" t="s">
        <v>6078</v>
      </c>
      <c r="AT36" s="20" t="s">
        <v>6078</v>
      </c>
      <c r="AU36" s="20" t="s">
        <v>6078</v>
      </c>
      <c r="AV36" s="20" t="s">
        <v>6078</v>
      </c>
      <c r="AW36" s="20" t="s">
        <v>6078</v>
      </c>
      <c r="AX36" s="20" t="s">
        <v>6078</v>
      </c>
      <c r="AY36" s="20" t="s">
        <v>6078</v>
      </c>
      <c r="AZ36" s="20" t="s">
        <v>5914</v>
      </c>
      <c r="BA36" s="20" t="s">
        <v>6078</v>
      </c>
      <c r="BB36" s="20" t="s">
        <v>6078</v>
      </c>
      <c r="BC36" s="20" t="s">
        <v>6078</v>
      </c>
      <c r="BD36" s="20" t="s">
        <v>6078</v>
      </c>
      <c r="BE36" s="20" t="s">
        <v>6078</v>
      </c>
      <c r="BF36" s="20" t="s">
        <v>6078</v>
      </c>
      <c r="BG36" s="20" t="s">
        <v>6078</v>
      </c>
      <c r="BH36" s="20" t="s">
        <v>6078</v>
      </c>
      <c r="BI36" s="20" t="s">
        <v>6078</v>
      </c>
      <c r="BJ36" s="20" t="s">
        <v>6078</v>
      </c>
      <c r="BK36" s="20" t="s">
        <v>6078</v>
      </c>
      <c r="BL36" s="20" t="s">
        <v>6078</v>
      </c>
      <c r="BM36" s="20" t="s">
        <v>5914</v>
      </c>
      <c r="BN36" s="20" t="s">
        <v>6078</v>
      </c>
      <c r="BO36" s="20" t="s">
        <v>6078</v>
      </c>
      <c r="BP36" s="20" t="s">
        <v>6078</v>
      </c>
      <c r="BQ36" s="20" t="s">
        <v>6078</v>
      </c>
      <c r="BR36" s="20" t="s">
        <v>6078</v>
      </c>
      <c r="BS36" s="20" t="s">
        <v>6078</v>
      </c>
      <c r="BT36" s="20" t="s">
        <v>6078</v>
      </c>
      <c r="BU36" s="20" t="s">
        <v>6078</v>
      </c>
      <c r="BV36" s="20" t="s">
        <v>6078</v>
      </c>
      <c r="BW36" s="20" t="s">
        <v>6078</v>
      </c>
      <c r="BX36" s="20" t="s">
        <v>6078</v>
      </c>
      <c r="BY36" s="20" t="s">
        <v>6078</v>
      </c>
      <c r="BZ36" s="20" t="s">
        <v>5914</v>
      </c>
      <c r="CA36" s="20" t="s">
        <v>6078</v>
      </c>
      <c r="CB36" s="20" t="s">
        <v>6078</v>
      </c>
      <c r="CC36" s="20" t="s">
        <v>6078</v>
      </c>
      <c r="CD36" s="20" t="s">
        <v>6078</v>
      </c>
      <c r="CE36" s="20" t="s">
        <v>6078</v>
      </c>
      <c r="CF36" s="20" t="s">
        <v>6078</v>
      </c>
      <c r="CG36" s="20" t="s">
        <v>6078</v>
      </c>
      <c r="CH36" s="20" t="s">
        <v>6078</v>
      </c>
      <c r="CI36" s="20" t="s">
        <v>6078</v>
      </c>
      <c r="CJ36" s="20" t="s">
        <v>6078</v>
      </c>
      <c r="CK36" s="20" t="s">
        <v>6078</v>
      </c>
      <c r="CL36" s="20" t="s">
        <v>6078</v>
      </c>
      <c r="CM36" s="20" t="s">
        <v>5914</v>
      </c>
      <c r="CN36" s="20" t="s">
        <v>6078</v>
      </c>
      <c r="CO36" s="20" t="s">
        <v>6078</v>
      </c>
      <c r="CP36" s="20" t="s">
        <v>6078</v>
      </c>
      <c r="CQ36" s="20" t="s">
        <v>6078</v>
      </c>
      <c r="CR36" s="20" t="s">
        <v>6078</v>
      </c>
      <c r="CS36" s="20" t="s">
        <v>6078</v>
      </c>
      <c r="CT36" s="20" t="s">
        <v>6078</v>
      </c>
      <c r="CU36" s="20" t="s">
        <v>6078</v>
      </c>
      <c r="CV36" s="20" t="s">
        <v>6078</v>
      </c>
      <c r="CW36" s="20" t="s">
        <v>6078</v>
      </c>
      <c r="CX36" s="20" t="s">
        <v>6078</v>
      </c>
      <c r="CY36" s="20" t="s">
        <v>6078</v>
      </c>
      <c r="CZ36" s="20" t="s">
        <v>5914</v>
      </c>
      <c r="DA36" s="20" t="s">
        <v>6078</v>
      </c>
      <c r="DB36" s="20" t="s">
        <v>6078</v>
      </c>
      <c r="DC36" s="20" t="s">
        <v>6078</v>
      </c>
      <c r="DD36" s="20" t="s">
        <v>6078</v>
      </c>
      <c r="DE36" s="20" t="s">
        <v>6078</v>
      </c>
      <c r="DF36" s="20" t="s">
        <v>6078</v>
      </c>
      <c r="DG36" s="20" t="s">
        <v>6078</v>
      </c>
      <c r="DH36" s="20" t="s">
        <v>6078</v>
      </c>
      <c r="DI36" s="20" t="s">
        <v>6078</v>
      </c>
      <c r="DJ36" s="20" t="s">
        <v>6078</v>
      </c>
      <c r="DK36" s="20" t="s">
        <v>6078</v>
      </c>
      <c r="DL36" s="20" t="s">
        <v>6078</v>
      </c>
      <c r="DM36" s="20" t="s">
        <v>5914</v>
      </c>
      <c r="DN36" s="20" t="s">
        <v>6078</v>
      </c>
      <c r="DO36" s="20" t="s">
        <v>6078</v>
      </c>
      <c r="DP36" s="20" t="s">
        <v>6078</v>
      </c>
      <c r="DQ36" s="20" t="s">
        <v>6078</v>
      </c>
      <c r="DR36" s="20"/>
      <c r="DS36" s="20">
        <v>1</v>
      </c>
      <c r="DT36" s="20">
        <v>1</v>
      </c>
      <c r="DU36" s="20">
        <v>1</v>
      </c>
      <c r="DV36" s="20">
        <v>1</v>
      </c>
      <c r="DW36" s="20">
        <v>1</v>
      </c>
      <c r="DX36" s="20">
        <v>1</v>
      </c>
      <c r="DY36" s="20">
        <v>1</v>
      </c>
      <c r="DZ36" s="20">
        <v>1</v>
      </c>
      <c r="EA36" s="20" t="s">
        <v>6078</v>
      </c>
      <c r="EB36" s="20" t="s">
        <v>6078</v>
      </c>
      <c r="EC36" s="20" t="s">
        <v>6078</v>
      </c>
      <c r="ED36" s="20" t="s">
        <v>6078</v>
      </c>
      <c r="EE36" s="20" t="s">
        <v>6078</v>
      </c>
      <c r="EF36" s="20" t="s">
        <v>6078</v>
      </c>
      <c r="EG36" s="20" t="s">
        <v>6078</v>
      </c>
      <c r="EH36" s="20" t="s">
        <v>6078</v>
      </c>
      <c r="EI36" s="20" t="s">
        <v>6078</v>
      </c>
      <c r="EJ36" s="20" t="s">
        <v>6078</v>
      </c>
      <c r="EK36" s="20" t="s">
        <v>6078</v>
      </c>
      <c r="EL36" s="20" t="s">
        <v>6078</v>
      </c>
      <c r="EM36" s="20" t="s">
        <v>6078</v>
      </c>
      <c r="EN36" s="20" t="s">
        <v>6078</v>
      </c>
      <c r="EO36" s="20" t="s">
        <v>6078</v>
      </c>
      <c r="EP36" s="20" t="s">
        <v>6078</v>
      </c>
      <c r="EQ36" s="20" t="s">
        <v>6078</v>
      </c>
      <c r="ER36" s="20" t="s">
        <v>6078</v>
      </c>
      <c r="ES36" s="20" t="s">
        <v>6078</v>
      </c>
      <c r="ET36" s="20" t="s">
        <v>6078</v>
      </c>
      <c r="EU36" s="20" t="s">
        <v>5914</v>
      </c>
      <c r="EV36" s="20" t="s">
        <v>6078</v>
      </c>
      <c r="EW36" s="20" t="s">
        <v>6078</v>
      </c>
      <c r="EX36" s="20" t="s">
        <v>6078</v>
      </c>
      <c r="EY36" s="20" t="s">
        <v>6078</v>
      </c>
      <c r="EZ36" s="20" t="s">
        <v>6078</v>
      </c>
      <c r="FA36" s="20" t="s">
        <v>6078</v>
      </c>
      <c r="FB36" s="20" t="s">
        <v>6078</v>
      </c>
      <c r="FC36" s="20" t="s">
        <v>6078</v>
      </c>
      <c r="FD36" s="20" t="s">
        <v>6078</v>
      </c>
      <c r="FE36" s="20" t="s">
        <v>6078</v>
      </c>
      <c r="FF36" s="20" t="s">
        <v>6078</v>
      </c>
      <c r="FG36" s="20" t="s">
        <v>6078</v>
      </c>
      <c r="FH36" s="20" t="s">
        <v>5914</v>
      </c>
      <c r="FI36" s="20" t="s">
        <v>6078</v>
      </c>
      <c r="FJ36" s="20" t="s">
        <v>6078</v>
      </c>
      <c r="FK36" s="20" t="s">
        <v>6078</v>
      </c>
      <c r="FL36" s="20" t="s">
        <v>6078</v>
      </c>
      <c r="FM36" s="20" t="s">
        <v>6078</v>
      </c>
      <c r="FN36" s="20" t="s">
        <v>6078</v>
      </c>
      <c r="FO36" s="20" t="s">
        <v>6078</v>
      </c>
      <c r="FP36" s="20" t="s">
        <v>6078</v>
      </c>
      <c r="FQ36" s="20" t="s">
        <v>6078</v>
      </c>
      <c r="FR36" s="20" t="s">
        <v>6078</v>
      </c>
      <c r="FS36" s="20" t="s">
        <v>6078</v>
      </c>
      <c r="FT36" s="20" t="s">
        <v>6078</v>
      </c>
      <c r="FU36" s="20" t="s">
        <v>5914</v>
      </c>
      <c r="FV36" s="20" t="s">
        <v>6078</v>
      </c>
      <c r="FW36" s="20" t="s">
        <v>6078</v>
      </c>
      <c r="FX36" s="20" t="s">
        <v>6078</v>
      </c>
      <c r="FY36" s="20" t="s">
        <v>6078</v>
      </c>
      <c r="FZ36" s="20" t="s">
        <v>6078</v>
      </c>
      <c r="GA36" s="20" t="s">
        <v>6078</v>
      </c>
      <c r="GB36" s="20" t="s">
        <v>6078</v>
      </c>
      <c r="GC36" s="20" t="s">
        <v>6078</v>
      </c>
      <c r="GD36" s="20" t="s">
        <v>6078</v>
      </c>
      <c r="GE36" s="20" t="s">
        <v>6078</v>
      </c>
      <c r="GF36" s="20" t="s">
        <v>6078</v>
      </c>
      <c r="GG36" s="20" t="s">
        <v>6078</v>
      </c>
      <c r="GH36" s="20" t="s">
        <v>5914</v>
      </c>
      <c r="GI36" s="20" t="s">
        <v>6078</v>
      </c>
      <c r="GJ36" s="20" t="s">
        <v>6078</v>
      </c>
      <c r="GK36" s="20" t="s">
        <v>6078</v>
      </c>
      <c r="GL36" s="20" t="s">
        <v>6078</v>
      </c>
      <c r="GM36" s="20" t="s">
        <v>6078</v>
      </c>
      <c r="GN36" s="20" t="s">
        <v>6078</v>
      </c>
      <c r="GO36" s="20" t="s">
        <v>6078</v>
      </c>
      <c r="GP36" s="20" t="s">
        <v>6078</v>
      </c>
      <c r="GQ36" s="20" t="s">
        <v>6078</v>
      </c>
      <c r="GR36" s="20" t="s">
        <v>6078</v>
      </c>
      <c r="GS36" s="20" t="s">
        <v>6078</v>
      </c>
      <c r="GT36" s="20" t="s">
        <v>6078</v>
      </c>
      <c r="GU36" s="20" t="s">
        <v>5914</v>
      </c>
      <c r="GV36" s="20" t="s">
        <v>6078</v>
      </c>
      <c r="GW36" s="20" t="s">
        <v>6078</v>
      </c>
      <c r="GX36" s="20" t="s">
        <v>6078</v>
      </c>
      <c r="GY36" s="20" t="s">
        <v>6078</v>
      </c>
      <c r="GZ36" s="20" t="s">
        <v>6078</v>
      </c>
      <c r="HA36" s="20" t="s">
        <v>6078</v>
      </c>
      <c r="HB36" s="20" t="s">
        <v>6078</v>
      </c>
      <c r="HC36" s="20" t="s">
        <v>6078</v>
      </c>
      <c r="HD36" s="20" t="s">
        <v>6078</v>
      </c>
      <c r="HE36" s="20" t="s">
        <v>6078</v>
      </c>
      <c r="HF36" s="20" t="s">
        <v>6078</v>
      </c>
      <c r="HG36" s="20" t="s">
        <v>6078</v>
      </c>
      <c r="HH36" s="20" t="s">
        <v>5914</v>
      </c>
      <c r="HI36" s="20" t="s">
        <v>6078</v>
      </c>
      <c r="HJ36" s="20" t="s">
        <v>6078</v>
      </c>
      <c r="HK36" s="20" t="s">
        <v>6078</v>
      </c>
      <c r="HL36" s="20" t="s">
        <v>6078</v>
      </c>
      <c r="HM36" s="20" t="s">
        <v>6078</v>
      </c>
      <c r="HN36" s="20" t="s">
        <v>6078</v>
      </c>
      <c r="HO36" s="20" t="s">
        <v>6078</v>
      </c>
      <c r="HP36" s="20" t="s">
        <v>6078</v>
      </c>
      <c r="HQ36" s="20" t="s">
        <v>6078</v>
      </c>
      <c r="HR36" s="20" t="s">
        <v>6078</v>
      </c>
      <c r="HS36" s="20" t="s">
        <v>6078</v>
      </c>
      <c r="HT36" s="20" t="s">
        <v>6078</v>
      </c>
      <c r="HU36" s="20" t="s">
        <v>5914</v>
      </c>
      <c r="HV36" s="20" t="s">
        <v>6078</v>
      </c>
      <c r="HW36" s="20" t="s">
        <v>6078</v>
      </c>
      <c r="HX36" s="20" t="s">
        <v>6078</v>
      </c>
      <c r="HY36" s="20" t="s">
        <v>6078</v>
      </c>
      <c r="HZ36" s="20"/>
      <c r="IA36" s="20">
        <v>1</v>
      </c>
      <c r="IB36" s="20">
        <v>1</v>
      </c>
      <c r="IC36" s="20">
        <v>1</v>
      </c>
      <c r="ID36" s="20">
        <v>1</v>
      </c>
      <c r="IE36" s="20">
        <v>1</v>
      </c>
      <c r="IF36" s="20">
        <v>1</v>
      </c>
      <c r="IG36" s="20">
        <v>1</v>
      </c>
      <c r="IH36" s="20" t="s">
        <v>6078</v>
      </c>
      <c r="II36" s="20" t="s">
        <v>6078</v>
      </c>
      <c r="IJ36" s="20" t="s">
        <v>6078</v>
      </c>
      <c r="IK36" s="20" t="s">
        <v>6078</v>
      </c>
      <c r="IL36" s="20" t="s">
        <v>6078</v>
      </c>
      <c r="IM36" s="20" t="s">
        <v>6078</v>
      </c>
      <c r="IN36" s="20" t="s">
        <v>6078</v>
      </c>
      <c r="IO36" s="20" t="s">
        <v>6078</v>
      </c>
      <c r="IP36" s="20" t="s">
        <v>5914</v>
      </c>
      <c r="IQ36" s="20" t="s">
        <v>6078</v>
      </c>
      <c r="IR36" s="20" t="s">
        <v>6078</v>
      </c>
      <c r="IS36" s="20" t="s">
        <v>6078</v>
      </c>
      <c r="IT36" s="20" t="s">
        <v>6078</v>
      </c>
      <c r="IU36" s="20" t="s">
        <v>6078</v>
      </c>
      <c r="IV36" s="20" t="s">
        <v>6078</v>
      </c>
      <c r="IW36" s="20" t="s">
        <v>6078</v>
      </c>
      <c r="IX36" s="20" t="s">
        <v>6078</v>
      </c>
      <c r="IY36" s="20" t="s">
        <v>6078</v>
      </c>
      <c r="IZ36" s="20" t="s">
        <v>6078</v>
      </c>
      <c r="JA36" s="20" t="s">
        <v>6078</v>
      </c>
      <c r="JB36" s="20" t="s">
        <v>6078</v>
      </c>
      <c r="JC36" s="20" t="s">
        <v>5914</v>
      </c>
      <c r="JD36" s="20" t="s">
        <v>6078</v>
      </c>
      <c r="JE36" s="20" t="s">
        <v>6078</v>
      </c>
      <c r="JF36" s="20" t="s">
        <v>6078</v>
      </c>
      <c r="JG36" s="20" t="s">
        <v>6078</v>
      </c>
      <c r="JH36" s="20" t="s">
        <v>6078</v>
      </c>
      <c r="JI36" s="20" t="s">
        <v>6078</v>
      </c>
      <c r="JJ36" s="20" t="s">
        <v>6078</v>
      </c>
      <c r="JK36" s="20" t="s">
        <v>6078</v>
      </c>
      <c r="JL36" s="20" t="s">
        <v>6078</v>
      </c>
      <c r="JM36" s="20" t="s">
        <v>6078</v>
      </c>
      <c r="JN36" s="20" t="s">
        <v>6078</v>
      </c>
      <c r="JO36" s="20" t="s">
        <v>6078</v>
      </c>
      <c r="JP36" s="20" t="s">
        <v>5914</v>
      </c>
      <c r="JQ36" s="20" t="s">
        <v>6078</v>
      </c>
      <c r="JR36" s="20" t="s">
        <v>6078</v>
      </c>
      <c r="JS36" s="20" t="s">
        <v>6078</v>
      </c>
      <c r="JT36" s="20" t="s">
        <v>6078</v>
      </c>
      <c r="JU36" s="20" t="s">
        <v>6078</v>
      </c>
      <c r="JV36" s="20" t="s">
        <v>6078</v>
      </c>
      <c r="JW36" s="20" t="s">
        <v>6078</v>
      </c>
      <c r="JX36" s="20" t="s">
        <v>6078</v>
      </c>
      <c r="JY36" s="20" t="s">
        <v>6078</v>
      </c>
      <c r="JZ36" s="20" t="s">
        <v>6078</v>
      </c>
      <c r="KA36" s="20" t="s">
        <v>6078</v>
      </c>
      <c r="KB36" s="20" t="s">
        <v>6078</v>
      </c>
      <c r="KC36" s="20" t="s">
        <v>5914</v>
      </c>
      <c r="KD36" s="20" t="s">
        <v>6078</v>
      </c>
      <c r="KE36" s="20" t="s">
        <v>6078</v>
      </c>
      <c r="KF36" s="20" t="s">
        <v>6078</v>
      </c>
      <c r="KG36" s="20" t="s">
        <v>6078</v>
      </c>
      <c r="KH36" s="20" t="s">
        <v>6078</v>
      </c>
      <c r="KI36" s="20" t="s">
        <v>6078</v>
      </c>
      <c r="KJ36" s="20" t="s">
        <v>6078</v>
      </c>
      <c r="KK36" s="20" t="s">
        <v>6078</v>
      </c>
      <c r="KL36" s="20" t="s">
        <v>6078</v>
      </c>
      <c r="KM36" s="20" t="s">
        <v>6078</v>
      </c>
      <c r="KN36" s="20" t="s">
        <v>6078</v>
      </c>
      <c r="KO36" s="20" t="s">
        <v>6078</v>
      </c>
      <c r="KP36" s="20" t="s">
        <v>5914</v>
      </c>
      <c r="KQ36" s="20" t="s">
        <v>6078</v>
      </c>
      <c r="KR36" s="20" t="s">
        <v>6078</v>
      </c>
      <c r="KS36" s="20" t="s">
        <v>6078</v>
      </c>
      <c r="KT36" s="20" t="s">
        <v>6078</v>
      </c>
      <c r="KU36" s="20" t="s">
        <v>6078</v>
      </c>
      <c r="KV36" s="20" t="s">
        <v>6078</v>
      </c>
      <c r="KW36" s="20" t="s">
        <v>6078</v>
      </c>
      <c r="KX36" s="20" t="s">
        <v>6078</v>
      </c>
      <c r="KY36" s="20" t="s">
        <v>6078</v>
      </c>
      <c r="KZ36" s="20" t="s">
        <v>6078</v>
      </c>
      <c r="LA36" s="20" t="s">
        <v>6078</v>
      </c>
      <c r="LB36" s="20" t="s">
        <v>6078</v>
      </c>
      <c r="LC36" s="20" t="s">
        <v>5914</v>
      </c>
      <c r="LD36" s="20" t="s">
        <v>6078</v>
      </c>
      <c r="LE36" s="20" t="s">
        <v>6078</v>
      </c>
      <c r="LF36" s="20" t="s">
        <v>6078</v>
      </c>
      <c r="LG36" s="20" t="s">
        <v>6078</v>
      </c>
      <c r="LH36" s="20" t="s">
        <v>6078</v>
      </c>
      <c r="LI36" s="20" t="s">
        <v>6078</v>
      </c>
      <c r="LJ36" s="20" t="s">
        <v>6078</v>
      </c>
      <c r="LK36" s="20" t="s">
        <v>6078</v>
      </c>
      <c r="LL36" s="20" t="s">
        <v>6078</v>
      </c>
      <c r="LM36" s="20" t="s">
        <v>6078</v>
      </c>
      <c r="LN36" s="20" t="s">
        <v>6078</v>
      </c>
      <c r="LO36" s="20" t="s">
        <v>6078</v>
      </c>
      <c r="LP36" s="20" t="s">
        <v>5914</v>
      </c>
      <c r="LQ36" s="20" t="s">
        <v>6078</v>
      </c>
      <c r="LR36" s="20" t="s">
        <v>6078</v>
      </c>
      <c r="LS36" s="20" t="s">
        <v>6078</v>
      </c>
      <c r="LT36" s="20" t="s">
        <v>6078</v>
      </c>
      <c r="LU36" s="20"/>
      <c r="LV36" s="20">
        <v>1</v>
      </c>
      <c r="LW36" s="20">
        <v>1</v>
      </c>
      <c r="LX36" s="20">
        <v>1</v>
      </c>
      <c r="LY36" s="20">
        <v>1</v>
      </c>
      <c r="LZ36" s="20" t="s">
        <v>6078</v>
      </c>
      <c r="MA36" s="20" t="s">
        <v>6078</v>
      </c>
      <c r="MB36" s="20" t="s">
        <v>6078</v>
      </c>
      <c r="MC36" s="20" t="s">
        <v>6078</v>
      </c>
      <c r="MD36" s="20" t="s">
        <v>6078</v>
      </c>
      <c r="ME36" s="20" t="s">
        <v>6078</v>
      </c>
      <c r="MF36" s="20" t="s">
        <v>6078</v>
      </c>
      <c r="MG36" s="20" t="s">
        <v>6078</v>
      </c>
      <c r="MH36" s="20" t="s">
        <v>5914</v>
      </c>
      <c r="MI36" s="20" t="s">
        <v>6078</v>
      </c>
      <c r="MJ36" s="20" t="s">
        <v>6078</v>
      </c>
      <c r="MK36" s="20" t="s">
        <v>6078</v>
      </c>
      <c r="ML36" s="20" t="s">
        <v>6078</v>
      </c>
      <c r="MM36" s="20" t="s">
        <v>6078</v>
      </c>
      <c r="MN36" s="20" t="s">
        <v>6078</v>
      </c>
      <c r="MO36" s="20" t="s">
        <v>6078</v>
      </c>
      <c r="MP36" s="20" t="s">
        <v>6078</v>
      </c>
      <c r="MQ36" s="20" t="s">
        <v>6078</v>
      </c>
      <c r="MR36" s="20" t="s">
        <v>6078</v>
      </c>
      <c r="MS36" s="20" t="s">
        <v>6078</v>
      </c>
      <c r="MT36" s="20" t="s">
        <v>6078</v>
      </c>
      <c r="MU36" s="20" t="s">
        <v>5914</v>
      </c>
      <c r="MV36" s="20" t="s">
        <v>6078</v>
      </c>
      <c r="MW36" s="20" t="s">
        <v>6078</v>
      </c>
      <c r="MX36" s="20" t="s">
        <v>6078</v>
      </c>
      <c r="MY36" s="20" t="s">
        <v>6078</v>
      </c>
      <c r="MZ36" s="20" t="s">
        <v>6078</v>
      </c>
      <c r="NA36" s="20" t="s">
        <v>6078</v>
      </c>
      <c r="NB36" s="20" t="s">
        <v>6078</v>
      </c>
      <c r="NC36" s="20" t="s">
        <v>6078</v>
      </c>
      <c r="ND36" s="20" t="s">
        <v>6078</v>
      </c>
      <c r="NE36" s="20" t="s">
        <v>6078</v>
      </c>
      <c r="NF36" s="20" t="s">
        <v>6078</v>
      </c>
      <c r="NG36" s="20" t="s">
        <v>6078</v>
      </c>
      <c r="NH36" s="20" t="s">
        <v>5914</v>
      </c>
      <c r="NI36" s="20" t="s">
        <v>6078</v>
      </c>
      <c r="NJ36" s="20" t="s">
        <v>6078</v>
      </c>
      <c r="NK36" s="20" t="s">
        <v>6078</v>
      </c>
      <c r="NL36" s="20" t="s">
        <v>6078</v>
      </c>
      <c r="NM36" s="20" t="s">
        <v>6078</v>
      </c>
      <c r="NN36" s="20" t="s">
        <v>6078</v>
      </c>
      <c r="NO36" s="20" t="s">
        <v>6078</v>
      </c>
      <c r="NP36" s="20" t="s">
        <v>6078</v>
      </c>
      <c r="NQ36" s="20" t="s">
        <v>6078</v>
      </c>
      <c r="NR36" s="20" t="s">
        <v>6078</v>
      </c>
      <c r="NS36" s="20" t="s">
        <v>6078</v>
      </c>
      <c r="NT36" s="20" t="s">
        <v>6078</v>
      </c>
      <c r="NU36" s="20" t="s">
        <v>5914</v>
      </c>
      <c r="NV36" s="20" t="s">
        <v>6078</v>
      </c>
      <c r="NW36" s="20" t="s">
        <v>6078</v>
      </c>
      <c r="NX36" s="20" t="s">
        <v>6078</v>
      </c>
      <c r="NY36" s="20" t="s">
        <v>6078</v>
      </c>
      <c r="NZ36" s="20"/>
    </row>
    <row r="37" spans="1:424" s="21" customFormat="1" ht="14.25" customHeight="1" x14ac:dyDescent="0.2">
      <c r="A37" s="25" t="s">
        <v>2967</v>
      </c>
      <c r="B37" s="37">
        <v>702</v>
      </c>
      <c r="C37" s="20" t="s">
        <v>5914</v>
      </c>
      <c r="D37" s="20" t="s">
        <v>6442</v>
      </c>
      <c r="E37" s="20"/>
      <c r="F37" s="20">
        <v>2013</v>
      </c>
      <c r="G37" s="20"/>
      <c r="H37" s="20" t="s">
        <v>5914</v>
      </c>
      <c r="I37" s="20" t="s">
        <v>5419</v>
      </c>
      <c r="J37" s="20"/>
      <c r="K37" s="20" t="s">
        <v>5914</v>
      </c>
      <c r="L37" s="26" t="s">
        <v>5446</v>
      </c>
      <c r="M37" s="20" t="s">
        <v>5447</v>
      </c>
      <c r="N37" s="20" t="s">
        <v>3523</v>
      </c>
      <c r="O37" s="20" t="s">
        <v>3523</v>
      </c>
      <c r="P37" s="20" t="s">
        <v>5914</v>
      </c>
      <c r="Q37" s="20" t="s">
        <v>5914</v>
      </c>
      <c r="R37" s="20" t="s">
        <v>5914</v>
      </c>
      <c r="S37" s="20" t="s">
        <v>1278</v>
      </c>
      <c r="T37" s="20" t="s">
        <v>2654</v>
      </c>
      <c r="U37" s="20" t="s">
        <v>5914</v>
      </c>
      <c r="V37" s="20" t="s">
        <v>5448</v>
      </c>
      <c r="W37" s="20" t="s">
        <v>5420</v>
      </c>
      <c r="X37" s="20">
        <v>1</v>
      </c>
      <c r="Y37" s="20">
        <v>1</v>
      </c>
      <c r="Z37" s="20">
        <v>1</v>
      </c>
      <c r="AA37" s="20">
        <v>1</v>
      </c>
      <c r="AB37" s="20">
        <v>3</v>
      </c>
      <c r="AC37" s="20">
        <v>1</v>
      </c>
      <c r="AD37" s="20">
        <v>1</v>
      </c>
      <c r="AE37" s="20" t="s">
        <v>6078</v>
      </c>
      <c r="AF37" s="20" t="s">
        <v>6078</v>
      </c>
      <c r="AG37" s="20" t="s">
        <v>6078</v>
      </c>
      <c r="AH37" s="20" t="s">
        <v>5914</v>
      </c>
      <c r="AI37" s="20" t="s">
        <v>5914</v>
      </c>
      <c r="AJ37" s="20" t="s">
        <v>5914</v>
      </c>
      <c r="AK37" s="20" t="s">
        <v>5914</v>
      </c>
      <c r="AL37" s="20" t="s">
        <v>5914</v>
      </c>
      <c r="AM37" s="20" t="s">
        <v>5914</v>
      </c>
      <c r="AN37" s="20" t="s">
        <v>6078</v>
      </c>
      <c r="AO37" s="20" t="s">
        <v>6078</v>
      </c>
      <c r="AP37" s="20" t="s">
        <v>5914</v>
      </c>
      <c r="AQ37" s="20" t="s">
        <v>5914</v>
      </c>
      <c r="AR37" s="20" t="s">
        <v>6078</v>
      </c>
      <c r="AS37" s="20" t="s">
        <v>6078</v>
      </c>
      <c r="AT37" s="20" t="s">
        <v>6078</v>
      </c>
      <c r="AU37" s="20" t="s">
        <v>5914</v>
      </c>
      <c r="AV37" s="20" t="s">
        <v>5914</v>
      </c>
      <c r="AW37" s="20" t="s">
        <v>5914</v>
      </c>
      <c r="AX37" s="20" t="s">
        <v>5914</v>
      </c>
      <c r="AY37" s="20" t="s">
        <v>5914</v>
      </c>
      <c r="AZ37" s="20" t="s">
        <v>5914</v>
      </c>
      <c r="BA37" s="20" t="s">
        <v>5914</v>
      </c>
      <c r="BB37" s="20" t="s">
        <v>5914</v>
      </c>
      <c r="BC37" s="20" t="s">
        <v>6078</v>
      </c>
      <c r="BD37" s="20" t="s">
        <v>6078</v>
      </c>
      <c r="BE37" s="20" t="s">
        <v>6078</v>
      </c>
      <c r="BF37" s="20" t="s">
        <v>6078</v>
      </c>
      <c r="BG37" s="20" t="s">
        <v>6078</v>
      </c>
      <c r="BH37" s="20" t="s">
        <v>6078</v>
      </c>
      <c r="BI37" s="20" t="s">
        <v>6078</v>
      </c>
      <c r="BJ37" s="20" t="s">
        <v>5914</v>
      </c>
      <c r="BK37" s="20" t="s">
        <v>5914</v>
      </c>
      <c r="BL37" s="20" t="s">
        <v>5914</v>
      </c>
      <c r="BM37" s="20" t="s">
        <v>5914</v>
      </c>
      <c r="BN37" s="20" t="s">
        <v>5914</v>
      </c>
      <c r="BO37" s="20" t="s">
        <v>5914</v>
      </c>
      <c r="BP37" s="20" t="s">
        <v>5914</v>
      </c>
      <c r="BQ37" s="20" t="s">
        <v>5914</v>
      </c>
      <c r="BR37" s="20" t="s">
        <v>6078</v>
      </c>
      <c r="BS37" s="20" t="s">
        <v>6078</v>
      </c>
      <c r="BT37" s="20" t="s">
        <v>6078</v>
      </c>
      <c r="BU37" s="20" t="s">
        <v>5914</v>
      </c>
      <c r="BV37" s="20" t="s">
        <v>5914</v>
      </c>
      <c r="BW37" s="20" t="s">
        <v>5914</v>
      </c>
      <c r="BX37" s="20" t="s">
        <v>5914</v>
      </c>
      <c r="BY37" s="20" t="s">
        <v>5914</v>
      </c>
      <c r="BZ37" s="20" t="s">
        <v>5914</v>
      </c>
      <c r="CA37" s="20" t="s">
        <v>5914</v>
      </c>
      <c r="CB37" s="20" t="s">
        <v>5914</v>
      </c>
      <c r="CC37" s="20" t="s">
        <v>5914</v>
      </c>
      <c r="CD37" s="20" t="s">
        <v>5914</v>
      </c>
      <c r="CE37" s="20" t="s">
        <v>6078</v>
      </c>
      <c r="CF37" s="20" t="s">
        <v>6078</v>
      </c>
      <c r="CG37" s="20" t="s">
        <v>6078</v>
      </c>
      <c r="CH37" s="20" t="s">
        <v>6078</v>
      </c>
      <c r="CI37" s="20" t="s">
        <v>6078</v>
      </c>
      <c r="CJ37" s="20" t="s">
        <v>6078</v>
      </c>
      <c r="CK37" s="20" t="s">
        <v>6078</v>
      </c>
      <c r="CL37" s="20" t="s">
        <v>6078</v>
      </c>
      <c r="CM37" s="20" t="s">
        <v>6078</v>
      </c>
      <c r="CN37" s="20" t="s">
        <v>5914</v>
      </c>
      <c r="CO37" s="20" t="s">
        <v>5914</v>
      </c>
      <c r="CP37" s="20" t="s">
        <v>5914</v>
      </c>
      <c r="CQ37" s="20" t="s">
        <v>5914</v>
      </c>
      <c r="CR37" s="20" t="s">
        <v>6078</v>
      </c>
      <c r="CS37" s="20" t="s">
        <v>6078</v>
      </c>
      <c r="CT37" s="20" t="s">
        <v>6078</v>
      </c>
      <c r="CU37" s="20" t="s">
        <v>6078</v>
      </c>
      <c r="CV37" s="20" t="s">
        <v>6078</v>
      </c>
      <c r="CW37" s="20" t="s">
        <v>5914</v>
      </c>
      <c r="CX37" s="20" t="s">
        <v>5914</v>
      </c>
      <c r="CY37" s="20" t="s">
        <v>5914</v>
      </c>
      <c r="CZ37" s="20" t="s">
        <v>5914</v>
      </c>
      <c r="DA37" s="20" t="s">
        <v>5914</v>
      </c>
      <c r="DB37" s="20" t="s">
        <v>5914</v>
      </c>
      <c r="DC37" s="20" t="s">
        <v>5914</v>
      </c>
      <c r="DD37" s="20" t="s">
        <v>5914</v>
      </c>
      <c r="DE37" s="20" t="s">
        <v>6078</v>
      </c>
      <c r="DF37" s="20" t="s">
        <v>6078</v>
      </c>
      <c r="DG37" s="20" t="s">
        <v>6078</v>
      </c>
      <c r="DH37" s="20" t="s">
        <v>6078</v>
      </c>
      <c r="DI37" s="20" t="s">
        <v>6078</v>
      </c>
      <c r="DJ37" s="20" t="s">
        <v>6078</v>
      </c>
      <c r="DK37" s="20" t="s">
        <v>6078</v>
      </c>
      <c r="DL37" s="20" t="s">
        <v>5914</v>
      </c>
      <c r="DM37" s="20" t="s">
        <v>5914</v>
      </c>
      <c r="DN37" s="20" t="s">
        <v>5914</v>
      </c>
      <c r="DO37" s="20" t="s">
        <v>5914</v>
      </c>
      <c r="DP37" s="20" t="s">
        <v>5914</v>
      </c>
      <c r="DQ37" s="20" t="s">
        <v>5914</v>
      </c>
      <c r="DR37" s="20" t="s">
        <v>6013</v>
      </c>
      <c r="DS37" s="20">
        <v>2</v>
      </c>
      <c r="DT37" s="20">
        <v>2</v>
      </c>
      <c r="DU37" s="20">
        <v>1</v>
      </c>
      <c r="DV37" s="20">
        <v>1</v>
      </c>
      <c r="DW37" s="20">
        <v>1</v>
      </c>
      <c r="DX37" s="20">
        <v>2</v>
      </c>
      <c r="DY37" s="20">
        <v>2</v>
      </c>
      <c r="DZ37" s="20">
        <v>3</v>
      </c>
      <c r="EA37" s="20" t="s">
        <v>6078</v>
      </c>
      <c r="EB37" s="20" t="s">
        <v>6078</v>
      </c>
      <c r="EC37" s="20" t="s">
        <v>6078</v>
      </c>
      <c r="ED37" s="20" t="s">
        <v>6078</v>
      </c>
      <c r="EE37" s="20" t="s">
        <v>6078</v>
      </c>
      <c r="EF37" s="20" t="s">
        <v>6078</v>
      </c>
      <c r="EG37" s="20" t="s">
        <v>6078</v>
      </c>
      <c r="EH37" s="20" t="s">
        <v>5914</v>
      </c>
      <c r="EI37" s="20" t="s">
        <v>5914</v>
      </c>
      <c r="EJ37" s="20" t="s">
        <v>5914</v>
      </c>
      <c r="EK37" s="20" t="s">
        <v>5914</v>
      </c>
      <c r="EL37" s="20" t="s">
        <v>5914</v>
      </c>
      <c r="EM37" s="20" t="s">
        <v>6078</v>
      </c>
      <c r="EN37" s="20" t="s">
        <v>6078</v>
      </c>
      <c r="EO37" s="20" t="s">
        <v>6078</v>
      </c>
      <c r="EP37" s="20" t="s">
        <v>6078</v>
      </c>
      <c r="EQ37" s="20" t="s">
        <v>6078</v>
      </c>
      <c r="ER37" s="20" t="s">
        <v>6078</v>
      </c>
      <c r="ES37" s="20" t="s">
        <v>6078</v>
      </c>
      <c r="ET37" s="20" t="s">
        <v>5914</v>
      </c>
      <c r="EU37" s="20" t="s">
        <v>5914</v>
      </c>
      <c r="EV37" s="20" t="s">
        <v>5914</v>
      </c>
      <c r="EW37" s="20" t="s">
        <v>5914</v>
      </c>
      <c r="EX37" s="20" t="s">
        <v>5914</v>
      </c>
      <c r="EY37" s="20" t="s">
        <v>5914</v>
      </c>
      <c r="EZ37" s="20" t="s">
        <v>6078</v>
      </c>
      <c r="FA37" s="20" t="s">
        <v>6078</v>
      </c>
      <c r="FB37" s="20" t="s">
        <v>6078</v>
      </c>
      <c r="FC37" s="20" t="s">
        <v>5914</v>
      </c>
      <c r="FD37" s="20" t="s">
        <v>5914</v>
      </c>
      <c r="FE37" s="20" t="s">
        <v>5914</v>
      </c>
      <c r="FF37" s="20" t="s">
        <v>5914</v>
      </c>
      <c r="FG37" s="20" t="s">
        <v>5914</v>
      </c>
      <c r="FH37" s="20" t="s">
        <v>5914</v>
      </c>
      <c r="FI37" s="20" t="s">
        <v>5914</v>
      </c>
      <c r="FJ37" s="20" t="s">
        <v>5914</v>
      </c>
      <c r="FK37" s="20" t="s">
        <v>5914</v>
      </c>
      <c r="FL37" s="20" t="s">
        <v>5914</v>
      </c>
      <c r="FM37" s="20" t="s">
        <v>6078</v>
      </c>
      <c r="FN37" s="20" t="s">
        <v>6078</v>
      </c>
      <c r="FO37" s="20" t="s">
        <v>6078</v>
      </c>
      <c r="FP37" s="20" t="s">
        <v>6078</v>
      </c>
      <c r="FQ37" s="20" t="s">
        <v>6078</v>
      </c>
      <c r="FR37" s="20" t="s">
        <v>6078</v>
      </c>
      <c r="FS37" s="20" t="s">
        <v>6078</v>
      </c>
      <c r="FT37" s="20" t="s">
        <v>5914</v>
      </c>
      <c r="FU37" s="20" t="s">
        <v>5914</v>
      </c>
      <c r="FV37" s="20" t="s">
        <v>5914</v>
      </c>
      <c r="FW37" s="20" t="s">
        <v>5914</v>
      </c>
      <c r="FX37" s="20" t="s">
        <v>5914</v>
      </c>
      <c r="FY37" s="20" t="s">
        <v>5914</v>
      </c>
      <c r="FZ37" s="20" t="s">
        <v>6078</v>
      </c>
      <c r="GA37" s="20" t="s">
        <v>6078</v>
      </c>
      <c r="GB37" s="20" t="s">
        <v>6078</v>
      </c>
      <c r="GC37" s="20" t="s">
        <v>6078</v>
      </c>
      <c r="GD37" s="20" t="s">
        <v>6078</v>
      </c>
      <c r="GE37" s="20" t="s">
        <v>6078</v>
      </c>
      <c r="GF37" s="20" t="s">
        <v>6078</v>
      </c>
      <c r="GG37" s="20" t="s">
        <v>5914</v>
      </c>
      <c r="GH37" s="20" t="s">
        <v>5914</v>
      </c>
      <c r="GI37" s="20" t="s">
        <v>5914</v>
      </c>
      <c r="GJ37" s="20" t="s">
        <v>5914</v>
      </c>
      <c r="GK37" s="20" t="s">
        <v>5914</v>
      </c>
      <c r="GL37" s="20" t="s">
        <v>5914</v>
      </c>
      <c r="GM37" s="20" t="s">
        <v>6078</v>
      </c>
      <c r="GN37" s="20" t="s">
        <v>6078</v>
      </c>
      <c r="GO37" s="20" t="s">
        <v>6078</v>
      </c>
      <c r="GP37" s="20" t="s">
        <v>6078</v>
      </c>
      <c r="GQ37" s="20" t="s">
        <v>6078</v>
      </c>
      <c r="GR37" s="20" t="s">
        <v>6078</v>
      </c>
      <c r="GS37" s="20" t="s">
        <v>6078</v>
      </c>
      <c r="GT37" s="20" t="s">
        <v>5914</v>
      </c>
      <c r="GU37" s="20" t="s">
        <v>5914</v>
      </c>
      <c r="GV37" s="20" t="s">
        <v>5914</v>
      </c>
      <c r="GW37" s="20" t="s">
        <v>5914</v>
      </c>
      <c r="GX37" s="20" t="s">
        <v>5914</v>
      </c>
      <c r="GY37" s="20" t="s">
        <v>5914</v>
      </c>
      <c r="GZ37" s="20" t="s">
        <v>6078</v>
      </c>
      <c r="HA37" s="20" t="s">
        <v>6078</v>
      </c>
      <c r="HB37" s="20" t="s">
        <v>6078</v>
      </c>
      <c r="HC37" s="20" t="s">
        <v>6078</v>
      </c>
      <c r="HD37" s="20" t="s">
        <v>6078</v>
      </c>
      <c r="HE37" s="20" t="s">
        <v>6078</v>
      </c>
      <c r="HF37" s="20" t="s">
        <v>6078</v>
      </c>
      <c r="HG37" s="20" t="s">
        <v>5914</v>
      </c>
      <c r="HH37" s="20" t="s">
        <v>5914</v>
      </c>
      <c r="HI37" s="20" t="s">
        <v>5914</v>
      </c>
      <c r="HJ37" s="20" t="s">
        <v>5914</v>
      </c>
      <c r="HK37" s="20" t="s">
        <v>5914</v>
      </c>
      <c r="HL37" s="20" t="s">
        <v>5914</v>
      </c>
      <c r="HM37" s="20" t="s">
        <v>6078</v>
      </c>
      <c r="HN37" s="20" t="s">
        <v>6078</v>
      </c>
      <c r="HO37" s="20" t="s">
        <v>6078</v>
      </c>
      <c r="HP37" s="20" t="s">
        <v>6078</v>
      </c>
      <c r="HQ37" s="20" t="s">
        <v>6078</v>
      </c>
      <c r="HR37" s="20" t="s">
        <v>6078</v>
      </c>
      <c r="HS37" s="20" t="s">
        <v>6078</v>
      </c>
      <c r="HT37" s="20" t="s">
        <v>6078</v>
      </c>
      <c r="HU37" s="20" t="s">
        <v>6078</v>
      </c>
      <c r="HV37" s="20" t="s">
        <v>5914</v>
      </c>
      <c r="HW37" s="20" t="s">
        <v>5914</v>
      </c>
      <c r="HX37" s="20" t="s">
        <v>5914</v>
      </c>
      <c r="HY37" s="20" t="s">
        <v>5914</v>
      </c>
      <c r="HZ37" s="20" t="s">
        <v>5449</v>
      </c>
      <c r="IA37" s="20">
        <v>1</v>
      </c>
      <c r="IB37" s="20">
        <v>1</v>
      </c>
      <c r="IC37" s="20">
        <v>2</v>
      </c>
      <c r="ID37" s="20">
        <v>2</v>
      </c>
      <c r="IE37" s="20">
        <v>1</v>
      </c>
      <c r="IF37" s="20">
        <v>2</v>
      </c>
      <c r="IG37" s="20">
        <v>1</v>
      </c>
      <c r="IH37" s="20" t="s">
        <v>6078</v>
      </c>
      <c r="II37" s="20" t="s">
        <v>6078</v>
      </c>
      <c r="IJ37" s="20" t="s">
        <v>6078</v>
      </c>
      <c r="IK37" s="20" t="s">
        <v>5914</v>
      </c>
      <c r="IL37" s="20" t="s">
        <v>5914</v>
      </c>
      <c r="IM37" s="20" t="s">
        <v>5914</v>
      </c>
      <c r="IN37" s="20" t="s">
        <v>5914</v>
      </c>
      <c r="IO37" s="20" t="s">
        <v>5914</v>
      </c>
      <c r="IP37" s="20" t="s">
        <v>5914</v>
      </c>
      <c r="IQ37" s="20" t="s">
        <v>5914</v>
      </c>
      <c r="IR37" s="20" t="s">
        <v>5914</v>
      </c>
      <c r="IS37" s="20" t="s">
        <v>5914</v>
      </c>
      <c r="IT37" s="20" t="s">
        <v>5914</v>
      </c>
      <c r="IU37" s="20" t="s">
        <v>6078</v>
      </c>
      <c r="IV37" s="20" t="s">
        <v>6078</v>
      </c>
      <c r="IW37" s="20" t="s">
        <v>6078</v>
      </c>
      <c r="IX37" s="20" t="s">
        <v>5914</v>
      </c>
      <c r="IY37" s="20" t="s">
        <v>5914</v>
      </c>
      <c r="IZ37" s="20" t="s">
        <v>5914</v>
      </c>
      <c r="JA37" s="20" t="s">
        <v>5914</v>
      </c>
      <c r="JB37" s="20" t="s">
        <v>5914</v>
      </c>
      <c r="JC37" s="20" t="s">
        <v>5914</v>
      </c>
      <c r="JD37" s="20" t="s">
        <v>5914</v>
      </c>
      <c r="JE37" s="20" t="s">
        <v>5914</v>
      </c>
      <c r="JF37" s="20" t="s">
        <v>5914</v>
      </c>
      <c r="JG37" s="20" t="s">
        <v>5914</v>
      </c>
      <c r="JH37" s="20" t="s">
        <v>6078</v>
      </c>
      <c r="JI37" s="20" t="s">
        <v>6078</v>
      </c>
      <c r="JJ37" s="20" t="s">
        <v>6078</v>
      </c>
      <c r="JK37" s="20" t="s">
        <v>5914</v>
      </c>
      <c r="JL37" s="20" t="s">
        <v>5914</v>
      </c>
      <c r="JM37" s="20" t="s">
        <v>5914</v>
      </c>
      <c r="JN37" s="20" t="s">
        <v>5914</v>
      </c>
      <c r="JO37" s="20" t="s">
        <v>5914</v>
      </c>
      <c r="JP37" s="20" t="s">
        <v>5914</v>
      </c>
      <c r="JQ37" s="20" t="s">
        <v>5914</v>
      </c>
      <c r="JR37" s="20" t="s">
        <v>5914</v>
      </c>
      <c r="JS37" s="20" t="s">
        <v>6078</v>
      </c>
      <c r="JT37" s="20" t="s">
        <v>6078</v>
      </c>
      <c r="JU37" s="20" t="s">
        <v>6078</v>
      </c>
      <c r="JV37" s="20" t="s">
        <v>6078</v>
      </c>
      <c r="JW37" s="20" t="s">
        <v>6078</v>
      </c>
      <c r="JX37" s="20" t="s">
        <v>5914</v>
      </c>
      <c r="JY37" s="20" t="s">
        <v>5914</v>
      </c>
      <c r="JZ37" s="20" t="s">
        <v>5914</v>
      </c>
      <c r="KA37" s="20" t="s">
        <v>5914</v>
      </c>
      <c r="KB37" s="20" t="s">
        <v>5914</v>
      </c>
      <c r="KC37" s="20" t="s">
        <v>5914</v>
      </c>
      <c r="KD37" s="20" t="s">
        <v>5914</v>
      </c>
      <c r="KE37" s="20" t="s">
        <v>5914</v>
      </c>
      <c r="KF37" s="20" t="s">
        <v>5914</v>
      </c>
      <c r="KG37" s="20" t="s">
        <v>5914</v>
      </c>
      <c r="KH37" s="20" t="s">
        <v>6078</v>
      </c>
      <c r="KI37" s="20" t="s">
        <v>6078</v>
      </c>
      <c r="KJ37" s="20" t="s">
        <v>6078</v>
      </c>
      <c r="KK37" s="20" t="s">
        <v>5914</v>
      </c>
      <c r="KL37" s="20" t="s">
        <v>5914</v>
      </c>
      <c r="KM37" s="20" t="s">
        <v>5914</v>
      </c>
      <c r="KN37" s="20" t="s">
        <v>5914</v>
      </c>
      <c r="KO37" s="20" t="s">
        <v>5914</v>
      </c>
      <c r="KP37" s="20" t="s">
        <v>5914</v>
      </c>
      <c r="KQ37" s="20" t="s">
        <v>5914</v>
      </c>
      <c r="KR37" s="20" t="s">
        <v>5914</v>
      </c>
      <c r="KS37" s="20" t="s">
        <v>5914</v>
      </c>
      <c r="KT37" s="20" t="s">
        <v>5914</v>
      </c>
      <c r="KU37" s="20" t="s">
        <v>6078</v>
      </c>
      <c r="KV37" s="20" t="s">
        <v>6078</v>
      </c>
      <c r="KW37" s="20" t="s">
        <v>6078</v>
      </c>
      <c r="KX37" s="20" t="s">
        <v>5914</v>
      </c>
      <c r="KY37" s="20" t="s">
        <v>5914</v>
      </c>
      <c r="KZ37" s="20" t="s">
        <v>5914</v>
      </c>
      <c r="LA37" s="20" t="s">
        <v>5914</v>
      </c>
      <c r="LB37" s="20" t="s">
        <v>5914</v>
      </c>
      <c r="LC37" s="20" t="s">
        <v>5914</v>
      </c>
      <c r="LD37" s="20" t="s">
        <v>5914</v>
      </c>
      <c r="LE37" s="20" t="s">
        <v>5914</v>
      </c>
      <c r="LF37" s="20" t="s">
        <v>5914</v>
      </c>
      <c r="LG37" s="20" t="s">
        <v>5914</v>
      </c>
      <c r="LH37" s="20" t="s">
        <v>6078</v>
      </c>
      <c r="LI37" s="20" t="s">
        <v>6078</v>
      </c>
      <c r="LJ37" s="20" t="s">
        <v>6078</v>
      </c>
      <c r="LK37" s="20" t="s">
        <v>6078</v>
      </c>
      <c r="LL37" s="20" t="s">
        <v>6078</v>
      </c>
      <c r="LM37" s="20" t="s">
        <v>5914</v>
      </c>
      <c r="LN37" s="20" t="s">
        <v>5914</v>
      </c>
      <c r="LO37" s="20" t="s">
        <v>5914</v>
      </c>
      <c r="LP37" s="20" t="s">
        <v>5914</v>
      </c>
      <c r="LQ37" s="20" t="s">
        <v>5914</v>
      </c>
      <c r="LR37" s="20" t="s">
        <v>5914</v>
      </c>
      <c r="LS37" s="20" t="s">
        <v>5914</v>
      </c>
      <c r="LT37" s="20" t="s">
        <v>5914</v>
      </c>
      <c r="LU37" s="20" t="s">
        <v>6034</v>
      </c>
      <c r="LV37" s="20">
        <v>3</v>
      </c>
      <c r="LW37" s="20">
        <v>3</v>
      </c>
      <c r="LX37" s="20">
        <v>1</v>
      </c>
      <c r="LY37" s="20">
        <v>3</v>
      </c>
      <c r="LZ37" s="20" t="s">
        <v>6078</v>
      </c>
      <c r="MA37" s="20" t="s">
        <v>6078</v>
      </c>
      <c r="MB37" s="20" t="s">
        <v>6078</v>
      </c>
      <c r="MC37" s="20" t="s">
        <v>6078</v>
      </c>
      <c r="MD37" s="20" t="s">
        <v>6078</v>
      </c>
      <c r="ME37" s="20" t="s">
        <v>6078</v>
      </c>
      <c r="MF37" s="20" t="s">
        <v>6078</v>
      </c>
      <c r="MG37" s="20" t="s">
        <v>6078</v>
      </c>
      <c r="MH37" s="20" t="s">
        <v>6078</v>
      </c>
      <c r="MI37" s="20" t="s">
        <v>6078</v>
      </c>
      <c r="MJ37" s="20" t="s">
        <v>6078</v>
      </c>
      <c r="MK37" s="20" t="s">
        <v>6078</v>
      </c>
      <c r="ML37" s="20" t="s">
        <v>6078</v>
      </c>
      <c r="MM37" s="20" t="s">
        <v>6078</v>
      </c>
      <c r="MN37" s="20" t="s">
        <v>6078</v>
      </c>
      <c r="MO37" s="20" t="s">
        <v>6078</v>
      </c>
      <c r="MP37" s="20" t="s">
        <v>6078</v>
      </c>
      <c r="MQ37" s="20" t="s">
        <v>6078</v>
      </c>
      <c r="MR37" s="20" t="s">
        <v>6078</v>
      </c>
      <c r="MS37" s="20" t="s">
        <v>6078</v>
      </c>
      <c r="MT37" s="20" t="s">
        <v>6078</v>
      </c>
      <c r="MU37" s="20" t="s">
        <v>6078</v>
      </c>
      <c r="MV37" s="20" t="s">
        <v>6078</v>
      </c>
      <c r="MW37" s="20" t="s">
        <v>6078</v>
      </c>
      <c r="MX37" s="20" t="s">
        <v>6078</v>
      </c>
      <c r="MY37" s="20" t="s">
        <v>6078</v>
      </c>
      <c r="MZ37" s="20" t="s">
        <v>6078</v>
      </c>
      <c r="NA37" s="20" t="s">
        <v>6078</v>
      </c>
      <c r="NB37" s="20" t="s">
        <v>6078</v>
      </c>
      <c r="NC37" s="20" t="s">
        <v>6078</v>
      </c>
      <c r="ND37" s="20" t="s">
        <v>6078</v>
      </c>
      <c r="NE37" s="20" t="s">
        <v>6078</v>
      </c>
      <c r="NF37" s="20" t="s">
        <v>6078</v>
      </c>
      <c r="NG37" s="20" t="s">
        <v>5914</v>
      </c>
      <c r="NH37" s="20" t="s">
        <v>5914</v>
      </c>
      <c r="NI37" s="20" t="s">
        <v>5914</v>
      </c>
      <c r="NJ37" s="20" t="s">
        <v>5914</v>
      </c>
      <c r="NK37" s="20" t="s">
        <v>5914</v>
      </c>
      <c r="NL37" s="20" t="s">
        <v>5914</v>
      </c>
      <c r="NM37" s="20" t="s">
        <v>6078</v>
      </c>
      <c r="NN37" s="20" t="s">
        <v>6078</v>
      </c>
      <c r="NO37" s="20" t="s">
        <v>6078</v>
      </c>
      <c r="NP37" s="20" t="s">
        <v>6078</v>
      </c>
      <c r="NQ37" s="20" t="s">
        <v>6078</v>
      </c>
      <c r="NR37" s="20" t="s">
        <v>6078</v>
      </c>
      <c r="NS37" s="20" t="s">
        <v>6078</v>
      </c>
      <c r="NT37" s="20" t="s">
        <v>6078</v>
      </c>
      <c r="NU37" s="20" t="s">
        <v>6078</v>
      </c>
      <c r="NV37" s="20" t="s">
        <v>6078</v>
      </c>
      <c r="NW37" s="20" t="s">
        <v>6078</v>
      </c>
      <c r="NX37" s="20" t="s">
        <v>6078</v>
      </c>
      <c r="NY37" s="20" t="s">
        <v>6078</v>
      </c>
      <c r="NZ37" s="20"/>
    </row>
    <row r="38" spans="1:424" s="21" customFormat="1" ht="14.25" customHeight="1" x14ac:dyDescent="0.2">
      <c r="A38" s="25" t="s">
        <v>2984</v>
      </c>
      <c r="B38" s="37">
        <v>710</v>
      </c>
      <c r="C38" s="20" t="s">
        <v>5914</v>
      </c>
      <c r="D38" s="20" t="s">
        <v>5798</v>
      </c>
      <c r="E38" s="20"/>
      <c r="F38" s="20">
        <v>2012</v>
      </c>
      <c r="G38" s="20" t="s">
        <v>6443</v>
      </c>
      <c r="H38" s="20" t="s">
        <v>3523</v>
      </c>
      <c r="I38" s="20"/>
      <c r="J38" s="20"/>
      <c r="K38" s="20" t="s">
        <v>5914</v>
      </c>
      <c r="L38" s="26" t="s">
        <v>2693</v>
      </c>
      <c r="M38" s="20" t="s">
        <v>5799</v>
      </c>
      <c r="N38" s="20" t="s">
        <v>3523</v>
      </c>
      <c r="O38" s="20" t="s">
        <v>3523</v>
      </c>
      <c r="P38" s="20" t="s">
        <v>5914</v>
      </c>
      <c r="Q38" s="20" t="s">
        <v>3523</v>
      </c>
      <c r="R38" s="20" t="s">
        <v>3523</v>
      </c>
      <c r="S38" s="20"/>
      <c r="T38" s="20" t="s">
        <v>5794</v>
      </c>
      <c r="U38" s="20" t="s">
        <v>3523</v>
      </c>
      <c r="V38" s="20"/>
      <c r="W38" s="20" t="s">
        <v>5800</v>
      </c>
      <c r="X38" s="20">
        <v>1</v>
      </c>
      <c r="Y38" s="20">
        <v>1</v>
      </c>
      <c r="Z38" s="20">
        <v>1</v>
      </c>
      <c r="AA38" s="20">
        <v>1</v>
      </c>
      <c r="AB38" s="20">
        <v>1</v>
      </c>
      <c r="AC38" s="20">
        <v>1</v>
      </c>
      <c r="AD38" s="20">
        <v>1</v>
      </c>
      <c r="AE38" s="20" t="s">
        <v>6078</v>
      </c>
      <c r="AF38" s="20" t="s">
        <v>6078</v>
      </c>
      <c r="AG38" s="20" t="s">
        <v>6078</v>
      </c>
      <c r="AH38" s="20" t="s">
        <v>6078</v>
      </c>
      <c r="AI38" s="20" t="s">
        <v>6078</v>
      </c>
      <c r="AJ38" s="20" t="s">
        <v>6078</v>
      </c>
      <c r="AK38" s="20" t="s">
        <v>6078</v>
      </c>
      <c r="AL38" s="20" t="s">
        <v>5914</v>
      </c>
      <c r="AM38" s="20" t="s">
        <v>6078</v>
      </c>
      <c r="AN38" s="20" t="s">
        <v>6078</v>
      </c>
      <c r="AO38" s="20" t="s">
        <v>6078</v>
      </c>
      <c r="AP38" s="20" t="s">
        <v>6078</v>
      </c>
      <c r="AQ38" s="20" t="s">
        <v>6078</v>
      </c>
      <c r="AR38" s="20" t="s">
        <v>6078</v>
      </c>
      <c r="AS38" s="20" t="s">
        <v>6078</v>
      </c>
      <c r="AT38" s="20" t="s">
        <v>6078</v>
      </c>
      <c r="AU38" s="20" t="s">
        <v>6078</v>
      </c>
      <c r="AV38" s="20" t="s">
        <v>6078</v>
      </c>
      <c r="AW38" s="20" t="s">
        <v>6078</v>
      </c>
      <c r="AX38" s="20" t="s">
        <v>6078</v>
      </c>
      <c r="AY38" s="20" t="s">
        <v>6078</v>
      </c>
      <c r="AZ38" s="20" t="s">
        <v>5914</v>
      </c>
      <c r="BA38" s="20" t="s">
        <v>5914</v>
      </c>
      <c r="BB38" s="20" t="s">
        <v>6078</v>
      </c>
      <c r="BC38" s="20" t="s">
        <v>6078</v>
      </c>
      <c r="BD38" s="20" t="s">
        <v>6078</v>
      </c>
      <c r="BE38" s="20" t="s">
        <v>6078</v>
      </c>
      <c r="BF38" s="20" t="s">
        <v>6078</v>
      </c>
      <c r="BG38" s="20" t="s">
        <v>6078</v>
      </c>
      <c r="BH38" s="20" t="s">
        <v>6078</v>
      </c>
      <c r="BI38" s="20" t="s">
        <v>6078</v>
      </c>
      <c r="BJ38" s="20" t="s">
        <v>6078</v>
      </c>
      <c r="BK38" s="20" t="s">
        <v>6078</v>
      </c>
      <c r="BL38" s="20" t="s">
        <v>6078</v>
      </c>
      <c r="BM38" s="20" t="s">
        <v>5914</v>
      </c>
      <c r="BN38" s="20" t="s">
        <v>5914</v>
      </c>
      <c r="BO38" s="20" t="s">
        <v>6078</v>
      </c>
      <c r="BP38" s="20" t="s">
        <v>6078</v>
      </c>
      <c r="BQ38" s="20" t="s">
        <v>6078</v>
      </c>
      <c r="BR38" s="20" t="s">
        <v>6078</v>
      </c>
      <c r="BS38" s="20" t="s">
        <v>6078</v>
      </c>
      <c r="BT38" s="20" t="s">
        <v>6078</v>
      </c>
      <c r="BU38" s="20" t="s">
        <v>6078</v>
      </c>
      <c r="BV38" s="20" t="s">
        <v>6078</v>
      </c>
      <c r="BW38" s="20" t="s">
        <v>6078</v>
      </c>
      <c r="BX38" s="20" t="s">
        <v>6078</v>
      </c>
      <c r="BY38" s="20" t="s">
        <v>5914</v>
      </c>
      <c r="BZ38" s="20" t="s">
        <v>6078</v>
      </c>
      <c r="CA38" s="20" t="s">
        <v>5914</v>
      </c>
      <c r="CB38" s="20" t="s">
        <v>6078</v>
      </c>
      <c r="CC38" s="20" t="s">
        <v>6078</v>
      </c>
      <c r="CD38" s="20" t="s">
        <v>6078</v>
      </c>
      <c r="CE38" s="20" t="s">
        <v>6078</v>
      </c>
      <c r="CF38" s="20" t="s">
        <v>6078</v>
      </c>
      <c r="CG38" s="20" t="s">
        <v>6078</v>
      </c>
      <c r="CH38" s="20" t="s">
        <v>6078</v>
      </c>
      <c r="CI38" s="20" t="s">
        <v>6078</v>
      </c>
      <c r="CJ38" s="20" t="s">
        <v>6078</v>
      </c>
      <c r="CK38" s="20" t="s">
        <v>6078</v>
      </c>
      <c r="CL38" s="20" t="s">
        <v>6078</v>
      </c>
      <c r="CM38" s="20" t="s">
        <v>5914</v>
      </c>
      <c r="CN38" s="20" t="s">
        <v>6078</v>
      </c>
      <c r="CO38" s="20" t="s">
        <v>6078</v>
      </c>
      <c r="CP38" s="20" t="s">
        <v>6078</v>
      </c>
      <c r="CQ38" s="20" t="s">
        <v>6078</v>
      </c>
      <c r="CR38" s="20" t="s">
        <v>6078</v>
      </c>
      <c r="CS38" s="20" t="s">
        <v>6078</v>
      </c>
      <c r="CT38" s="20" t="s">
        <v>6078</v>
      </c>
      <c r="CU38" s="20" t="s">
        <v>6078</v>
      </c>
      <c r="CV38" s="20" t="s">
        <v>6078</v>
      </c>
      <c r="CW38" s="20" t="s">
        <v>6078</v>
      </c>
      <c r="CX38" s="20" t="s">
        <v>6078</v>
      </c>
      <c r="CY38" s="20" t="s">
        <v>5914</v>
      </c>
      <c r="CZ38" s="20" t="s">
        <v>5914</v>
      </c>
      <c r="DA38" s="20" t="s">
        <v>6078</v>
      </c>
      <c r="DB38" s="20" t="s">
        <v>6078</v>
      </c>
      <c r="DC38" s="20" t="s">
        <v>6078</v>
      </c>
      <c r="DD38" s="20" t="s">
        <v>6078</v>
      </c>
      <c r="DE38" s="20" t="s">
        <v>6078</v>
      </c>
      <c r="DF38" s="20" t="s">
        <v>6078</v>
      </c>
      <c r="DG38" s="20" t="s">
        <v>6078</v>
      </c>
      <c r="DH38" s="20" t="s">
        <v>6078</v>
      </c>
      <c r="DI38" s="20" t="s">
        <v>6078</v>
      </c>
      <c r="DJ38" s="20" t="s">
        <v>6078</v>
      </c>
      <c r="DK38" s="20" t="s">
        <v>6078</v>
      </c>
      <c r="DL38" s="20" t="s">
        <v>6078</v>
      </c>
      <c r="DM38" s="20" t="s">
        <v>6078</v>
      </c>
      <c r="DN38" s="20" t="s">
        <v>5914</v>
      </c>
      <c r="DO38" s="20" t="s">
        <v>6078</v>
      </c>
      <c r="DP38" s="20" t="s">
        <v>6078</v>
      </c>
      <c r="DQ38" s="20" t="s">
        <v>6078</v>
      </c>
      <c r="DR38" s="20" t="s">
        <v>5797</v>
      </c>
      <c r="DS38" s="20">
        <v>1</v>
      </c>
      <c r="DT38" s="20">
        <v>1</v>
      </c>
      <c r="DU38" s="20">
        <v>1</v>
      </c>
      <c r="DV38" s="20">
        <v>1</v>
      </c>
      <c r="DW38" s="20">
        <v>1</v>
      </c>
      <c r="DX38" s="20">
        <v>1</v>
      </c>
      <c r="DY38" s="20">
        <v>1</v>
      </c>
      <c r="DZ38" s="20">
        <v>3</v>
      </c>
      <c r="EA38" s="20" t="s">
        <v>6078</v>
      </c>
      <c r="EB38" s="20" t="s">
        <v>6078</v>
      </c>
      <c r="EC38" s="20" t="s">
        <v>6078</v>
      </c>
      <c r="ED38" s="20" t="s">
        <v>6078</v>
      </c>
      <c r="EE38" s="20" t="s">
        <v>6078</v>
      </c>
      <c r="EF38" s="20" t="s">
        <v>6078</v>
      </c>
      <c r="EG38" s="20" t="s">
        <v>6078</v>
      </c>
      <c r="EH38" s="20" t="s">
        <v>6078</v>
      </c>
      <c r="EI38" s="20" t="s">
        <v>6078</v>
      </c>
      <c r="EJ38" s="20" t="s">
        <v>6078</v>
      </c>
      <c r="EK38" s="20" t="s">
        <v>6078</v>
      </c>
      <c r="EL38" s="20" t="s">
        <v>6078</v>
      </c>
      <c r="EM38" s="20" t="s">
        <v>6078</v>
      </c>
      <c r="EN38" s="20" t="s">
        <v>6078</v>
      </c>
      <c r="EO38" s="20" t="s">
        <v>6078</v>
      </c>
      <c r="EP38" s="20" t="s">
        <v>6078</v>
      </c>
      <c r="EQ38" s="20" t="s">
        <v>6078</v>
      </c>
      <c r="ER38" s="20" t="s">
        <v>6078</v>
      </c>
      <c r="ES38" s="20" t="s">
        <v>6078</v>
      </c>
      <c r="ET38" s="20" t="s">
        <v>6078</v>
      </c>
      <c r="EU38" s="20" t="s">
        <v>6078</v>
      </c>
      <c r="EV38" s="20" t="s">
        <v>5914</v>
      </c>
      <c r="EW38" s="20" t="s">
        <v>6078</v>
      </c>
      <c r="EX38" s="20" t="s">
        <v>6078</v>
      </c>
      <c r="EY38" s="20" t="s">
        <v>6078</v>
      </c>
      <c r="EZ38" s="20" t="s">
        <v>6078</v>
      </c>
      <c r="FA38" s="20" t="s">
        <v>6078</v>
      </c>
      <c r="FB38" s="20" t="s">
        <v>6078</v>
      </c>
      <c r="FC38" s="20" t="s">
        <v>6078</v>
      </c>
      <c r="FD38" s="20" t="s">
        <v>6078</v>
      </c>
      <c r="FE38" s="20" t="s">
        <v>6078</v>
      </c>
      <c r="FF38" s="20" t="s">
        <v>6078</v>
      </c>
      <c r="FG38" s="20" t="s">
        <v>6078</v>
      </c>
      <c r="FH38" s="20" t="s">
        <v>6078</v>
      </c>
      <c r="FI38" s="20" t="s">
        <v>5914</v>
      </c>
      <c r="FJ38" s="20" t="s">
        <v>6078</v>
      </c>
      <c r="FK38" s="20" t="s">
        <v>6078</v>
      </c>
      <c r="FL38" s="20" t="s">
        <v>6078</v>
      </c>
      <c r="FM38" s="20" t="s">
        <v>6078</v>
      </c>
      <c r="FN38" s="20" t="s">
        <v>6078</v>
      </c>
      <c r="FO38" s="20" t="s">
        <v>6078</v>
      </c>
      <c r="FP38" s="20" t="s">
        <v>6078</v>
      </c>
      <c r="FQ38" s="20" t="s">
        <v>6078</v>
      </c>
      <c r="FR38" s="20" t="s">
        <v>6078</v>
      </c>
      <c r="FS38" s="20" t="s">
        <v>6078</v>
      </c>
      <c r="FT38" s="20" t="s">
        <v>6078</v>
      </c>
      <c r="FU38" s="20" t="s">
        <v>5914</v>
      </c>
      <c r="FV38" s="20" t="s">
        <v>6078</v>
      </c>
      <c r="FW38" s="20" t="s">
        <v>6078</v>
      </c>
      <c r="FX38" s="20" t="s">
        <v>6078</v>
      </c>
      <c r="FY38" s="20" t="s">
        <v>6078</v>
      </c>
      <c r="FZ38" s="20" t="s">
        <v>6078</v>
      </c>
      <c r="GA38" s="20" t="s">
        <v>6078</v>
      </c>
      <c r="GB38" s="20" t="s">
        <v>6078</v>
      </c>
      <c r="GC38" s="20" t="s">
        <v>6078</v>
      </c>
      <c r="GD38" s="20" t="s">
        <v>6078</v>
      </c>
      <c r="GE38" s="20" t="s">
        <v>6078</v>
      </c>
      <c r="GF38" s="20" t="s">
        <v>6078</v>
      </c>
      <c r="GG38" s="20" t="s">
        <v>5914</v>
      </c>
      <c r="GH38" s="20" t="s">
        <v>6078</v>
      </c>
      <c r="GI38" s="20" t="s">
        <v>5914</v>
      </c>
      <c r="GJ38" s="20" t="s">
        <v>6078</v>
      </c>
      <c r="GK38" s="20" t="s">
        <v>6078</v>
      </c>
      <c r="GL38" s="20" t="s">
        <v>6078</v>
      </c>
      <c r="GM38" s="20" t="s">
        <v>6078</v>
      </c>
      <c r="GN38" s="20" t="s">
        <v>6078</v>
      </c>
      <c r="GO38" s="20" t="s">
        <v>6078</v>
      </c>
      <c r="GP38" s="20" t="s">
        <v>6078</v>
      </c>
      <c r="GQ38" s="20" t="s">
        <v>6078</v>
      </c>
      <c r="GR38" s="20" t="s">
        <v>6078</v>
      </c>
      <c r="GS38" s="20" t="s">
        <v>6078</v>
      </c>
      <c r="GT38" s="20" t="s">
        <v>6078</v>
      </c>
      <c r="GU38" s="20" t="s">
        <v>5914</v>
      </c>
      <c r="GV38" s="20" t="s">
        <v>5914</v>
      </c>
      <c r="GW38" s="20" t="s">
        <v>6078</v>
      </c>
      <c r="GX38" s="20" t="s">
        <v>6078</v>
      </c>
      <c r="GY38" s="20" t="s">
        <v>6078</v>
      </c>
      <c r="GZ38" s="20" t="s">
        <v>6078</v>
      </c>
      <c r="HA38" s="20" t="s">
        <v>6078</v>
      </c>
      <c r="HB38" s="20" t="s">
        <v>6078</v>
      </c>
      <c r="HC38" s="20" t="s">
        <v>6078</v>
      </c>
      <c r="HD38" s="20" t="s">
        <v>6078</v>
      </c>
      <c r="HE38" s="20" t="s">
        <v>6078</v>
      </c>
      <c r="HF38" s="20" t="s">
        <v>6078</v>
      </c>
      <c r="HG38" s="20" t="s">
        <v>6078</v>
      </c>
      <c r="HH38" s="20" t="s">
        <v>5914</v>
      </c>
      <c r="HI38" s="20" t="s">
        <v>6078</v>
      </c>
      <c r="HJ38" s="20" t="s">
        <v>6078</v>
      </c>
      <c r="HK38" s="20" t="s">
        <v>6078</v>
      </c>
      <c r="HL38" s="20" t="s">
        <v>6078</v>
      </c>
      <c r="HM38" s="20" t="s">
        <v>6078</v>
      </c>
      <c r="HN38" s="20" t="s">
        <v>6078</v>
      </c>
      <c r="HO38" s="20" t="s">
        <v>6078</v>
      </c>
      <c r="HP38" s="20" t="s">
        <v>6078</v>
      </c>
      <c r="HQ38" s="20" t="s">
        <v>6078</v>
      </c>
      <c r="HR38" s="20" t="s">
        <v>6078</v>
      </c>
      <c r="HS38" s="20" t="s">
        <v>6078</v>
      </c>
      <c r="HT38" s="20" t="s">
        <v>6078</v>
      </c>
      <c r="HU38" s="20" t="s">
        <v>6078</v>
      </c>
      <c r="HV38" s="20" t="s">
        <v>6078</v>
      </c>
      <c r="HW38" s="20" t="s">
        <v>6078</v>
      </c>
      <c r="HX38" s="20" t="s">
        <v>6078</v>
      </c>
      <c r="HY38" s="20" t="s">
        <v>6078</v>
      </c>
      <c r="HZ38" s="20" t="s">
        <v>5797</v>
      </c>
      <c r="IA38" s="20">
        <v>1</v>
      </c>
      <c r="IB38" s="20">
        <v>1</v>
      </c>
      <c r="IC38" s="20">
        <v>1</v>
      </c>
      <c r="ID38" s="20">
        <v>3</v>
      </c>
      <c r="IE38" s="20">
        <v>1</v>
      </c>
      <c r="IF38" s="20">
        <v>1</v>
      </c>
      <c r="IG38" s="20">
        <v>1</v>
      </c>
      <c r="IH38" s="20" t="s">
        <v>6078</v>
      </c>
      <c r="II38" s="20" t="s">
        <v>6078</v>
      </c>
      <c r="IJ38" s="20" t="s">
        <v>6078</v>
      </c>
      <c r="IK38" s="20" t="s">
        <v>6078</v>
      </c>
      <c r="IL38" s="20" t="s">
        <v>6078</v>
      </c>
      <c r="IM38" s="20" t="s">
        <v>6078</v>
      </c>
      <c r="IN38" s="20" t="s">
        <v>6078</v>
      </c>
      <c r="IO38" s="20" t="s">
        <v>6078</v>
      </c>
      <c r="IP38" s="20" t="s">
        <v>5914</v>
      </c>
      <c r="IQ38" s="20" t="s">
        <v>5914</v>
      </c>
      <c r="IR38" s="20" t="s">
        <v>6078</v>
      </c>
      <c r="IS38" s="20" t="s">
        <v>6078</v>
      </c>
      <c r="IT38" s="20" t="s">
        <v>6078</v>
      </c>
      <c r="IU38" s="20" t="s">
        <v>6078</v>
      </c>
      <c r="IV38" s="20" t="s">
        <v>6078</v>
      </c>
      <c r="IW38" s="20" t="s">
        <v>6078</v>
      </c>
      <c r="IX38" s="20" t="s">
        <v>6078</v>
      </c>
      <c r="IY38" s="20" t="s">
        <v>6078</v>
      </c>
      <c r="IZ38" s="20" t="s">
        <v>6078</v>
      </c>
      <c r="JA38" s="20" t="s">
        <v>6078</v>
      </c>
      <c r="JB38" s="20" t="s">
        <v>5914</v>
      </c>
      <c r="JC38" s="20" t="s">
        <v>6078</v>
      </c>
      <c r="JD38" s="20" t="s">
        <v>6078</v>
      </c>
      <c r="JE38" s="20" t="s">
        <v>6078</v>
      </c>
      <c r="JF38" s="20" t="s">
        <v>6078</v>
      </c>
      <c r="JG38" s="20" t="s">
        <v>6078</v>
      </c>
      <c r="JH38" s="20" t="s">
        <v>6078</v>
      </c>
      <c r="JI38" s="20" t="s">
        <v>6078</v>
      </c>
      <c r="JJ38" s="20" t="s">
        <v>6078</v>
      </c>
      <c r="JK38" s="20" t="s">
        <v>6078</v>
      </c>
      <c r="JL38" s="20" t="s">
        <v>6078</v>
      </c>
      <c r="JM38" s="20" t="s">
        <v>6078</v>
      </c>
      <c r="JN38" s="20" t="s">
        <v>6078</v>
      </c>
      <c r="JO38" s="20" t="s">
        <v>6078</v>
      </c>
      <c r="JP38" s="20" t="s">
        <v>5914</v>
      </c>
      <c r="JQ38" s="20" t="s">
        <v>6078</v>
      </c>
      <c r="JR38" s="20" t="s">
        <v>6078</v>
      </c>
      <c r="JS38" s="20" t="s">
        <v>6078</v>
      </c>
      <c r="JT38" s="20" t="s">
        <v>6078</v>
      </c>
      <c r="JU38" s="20" t="s">
        <v>6078</v>
      </c>
      <c r="JV38" s="20" t="s">
        <v>6078</v>
      </c>
      <c r="JW38" s="20" t="s">
        <v>6078</v>
      </c>
      <c r="JX38" s="20" t="s">
        <v>6078</v>
      </c>
      <c r="JY38" s="20" t="s">
        <v>6078</v>
      </c>
      <c r="JZ38" s="20" t="s">
        <v>6078</v>
      </c>
      <c r="KA38" s="20" t="s">
        <v>6078</v>
      </c>
      <c r="KB38" s="20" t="s">
        <v>6078</v>
      </c>
      <c r="KC38" s="20" t="s">
        <v>6078</v>
      </c>
      <c r="KD38" s="20" t="s">
        <v>6078</v>
      </c>
      <c r="KE38" s="20" t="s">
        <v>6078</v>
      </c>
      <c r="KF38" s="20" t="s">
        <v>6078</v>
      </c>
      <c r="KG38" s="20" t="s">
        <v>6078</v>
      </c>
      <c r="KH38" s="20" t="s">
        <v>6078</v>
      </c>
      <c r="KI38" s="20" t="s">
        <v>6078</v>
      </c>
      <c r="KJ38" s="20" t="s">
        <v>6078</v>
      </c>
      <c r="KK38" s="20" t="s">
        <v>6078</v>
      </c>
      <c r="KL38" s="20" t="s">
        <v>6078</v>
      </c>
      <c r="KM38" s="20" t="s">
        <v>6078</v>
      </c>
      <c r="KN38" s="20" t="s">
        <v>6078</v>
      </c>
      <c r="KO38" s="20" t="s">
        <v>6078</v>
      </c>
      <c r="KP38" s="20" t="s">
        <v>5914</v>
      </c>
      <c r="KQ38" s="20" t="s">
        <v>5914</v>
      </c>
      <c r="KR38" s="20" t="s">
        <v>6078</v>
      </c>
      <c r="KS38" s="20" t="s">
        <v>6078</v>
      </c>
      <c r="KT38" s="20" t="s">
        <v>6078</v>
      </c>
      <c r="KU38" s="20" t="s">
        <v>6078</v>
      </c>
      <c r="KV38" s="20" t="s">
        <v>6078</v>
      </c>
      <c r="KW38" s="20" t="s">
        <v>6078</v>
      </c>
      <c r="KX38" s="20" t="s">
        <v>6078</v>
      </c>
      <c r="KY38" s="20" t="s">
        <v>6078</v>
      </c>
      <c r="KZ38" s="20" t="s">
        <v>6078</v>
      </c>
      <c r="LA38" s="20" t="s">
        <v>6078</v>
      </c>
      <c r="LB38" s="20" t="s">
        <v>6078</v>
      </c>
      <c r="LC38" s="20" t="s">
        <v>5914</v>
      </c>
      <c r="LD38" s="20" t="s">
        <v>5914</v>
      </c>
      <c r="LE38" s="20" t="s">
        <v>6078</v>
      </c>
      <c r="LF38" s="20" t="s">
        <v>6078</v>
      </c>
      <c r="LG38" s="20" t="s">
        <v>6078</v>
      </c>
      <c r="LH38" s="20" t="s">
        <v>6078</v>
      </c>
      <c r="LI38" s="20" t="s">
        <v>6078</v>
      </c>
      <c r="LJ38" s="20" t="s">
        <v>6078</v>
      </c>
      <c r="LK38" s="20" t="s">
        <v>6078</v>
      </c>
      <c r="LL38" s="20" t="s">
        <v>6078</v>
      </c>
      <c r="LM38" s="20" t="s">
        <v>6078</v>
      </c>
      <c r="LN38" s="20" t="s">
        <v>6078</v>
      </c>
      <c r="LO38" s="20" t="s">
        <v>6078</v>
      </c>
      <c r="LP38" s="20" t="s">
        <v>6078</v>
      </c>
      <c r="LQ38" s="20" t="s">
        <v>5914</v>
      </c>
      <c r="LR38" s="20" t="s">
        <v>6078</v>
      </c>
      <c r="LS38" s="20" t="s">
        <v>6078</v>
      </c>
      <c r="LT38" s="20" t="s">
        <v>6078</v>
      </c>
      <c r="LU38" s="20" t="s">
        <v>5797</v>
      </c>
      <c r="LV38" s="20">
        <v>1</v>
      </c>
      <c r="LW38" s="20">
        <v>1</v>
      </c>
      <c r="LX38" s="20">
        <v>1</v>
      </c>
      <c r="LY38" s="20">
        <v>1</v>
      </c>
      <c r="LZ38" s="20" t="s">
        <v>6078</v>
      </c>
      <c r="MA38" s="20" t="s">
        <v>6078</v>
      </c>
      <c r="MB38" s="20" t="s">
        <v>6078</v>
      </c>
      <c r="MC38" s="20" t="s">
        <v>6078</v>
      </c>
      <c r="MD38" s="20" t="s">
        <v>6078</v>
      </c>
      <c r="ME38" s="20" t="s">
        <v>6078</v>
      </c>
      <c r="MF38" s="20" t="s">
        <v>6078</v>
      </c>
      <c r="MG38" s="20" t="s">
        <v>6078</v>
      </c>
      <c r="MH38" s="20" t="s">
        <v>6078</v>
      </c>
      <c r="MI38" s="20" t="s">
        <v>5914</v>
      </c>
      <c r="MJ38" s="20" t="s">
        <v>6078</v>
      </c>
      <c r="MK38" s="20" t="s">
        <v>6078</v>
      </c>
      <c r="ML38" s="20" t="s">
        <v>6078</v>
      </c>
      <c r="MM38" s="20" t="s">
        <v>6078</v>
      </c>
      <c r="MN38" s="20" t="s">
        <v>6078</v>
      </c>
      <c r="MO38" s="20" t="s">
        <v>6078</v>
      </c>
      <c r="MP38" s="20" t="s">
        <v>6078</v>
      </c>
      <c r="MQ38" s="20" t="s">
        <v>6078</v>
      </c>
      <c r="MR38" s="20" t="s">
        <v>6078</v>
      </c>
      <c r="MS38" s="20" t="s">
        <v>6078</v>
      </c>
      <c r="MT38" s="20" t="s">
        <v>6078</v>
      </c>
      <c r="MU38" s="20" t="s">
        <v>6078</v>
      </c>
      <c r="MV38" s="20" t="s">
        <v>5914</v>
      </c>
      <c r="MW38" s="20" t="s">
        <v>6078</v>
      </c>
      <c r="MX38" s="20" t="s">
        <v>6078</v>
      </c>
      <c r="MY38" s="20" t="s">
        <v>6078</v>
      </c>
      <c r="MZ38" s="20" t="s">
        <v>6078</v>
      </c>
      <c r="NA38" s="20" t="s">
        <v>6078</v>
      </c>
      <c r="NB38" s="20" t="s">
        <v>6078</v>
      </c>
      <c r="NC38" s="20" t="s">
        <v>6078</v>
      </c>
      <c r="ND38" s="20" t="s">
        <v>6078</v>
      </c>
      <c r="NE38" s="20" t="s">
        <v>6078</v>
      </c>
      <c r="NF38" s="20" t="s">
        <v>6078</v>
      </c>
      <c r="NG38" s="20" t="s">
        <v>6078</v>
      </c>
      <c r="NH38" s="20" t="s">
        <v>6078</v>
      </c>
      <c r="NI38" s="20" t="s">
        <v>5914</v>
      </c>
      <c r="NJ38" s="20" t="s">
        <v>6078</v>
      </c>
      <c r="NK38" s="20" t="s">
        <v>6078</v>
      </c>
      <c r="NL38" s="20" t="s">
        <v>6078</v>
      </c>
      <c r="NM38" s="20" t="s">
        <v>6078</v>
      </c>
      <c r="NN38" s="20" t="s">
        <v>6078</v>
      </c>
      <c r="NO38" s="20" t="s">
        <v>6078</v>
      </c>
      <c r="NP38" s="20" t="s">
        <v>6078</v>
      </c>
      <c r="NQ38" s="20" t="s">
        <v>6078</v>
      </c>
      <c r="NR38" s="20" t="s">
        <v>6078</v>
      </c>
      <c r="NS38" s="20" t="s">
        <v>6078</v>
      </c>
      <c r="NT38" s="20" t="s">
        <v>5914</v>
      </c>
      <c r="NU38" s="20" t="s">
        <v>5914</v>
      </c>
      <c r="NV38" s="20" t="s">
        <v>6078</v>
      </c>
      <c r="NW38" s="20" t="s">
        <v>6078</v>
      </c>
      <c r="NX38" s="20" t="s">
        <v>6078</v>
      </c>
      <c r="NY38" s="20" t="s">
        <v>6078</v>
      </c>
      <c r="NZ38" s="20" t="s">
        <v>5797</v>
      </c>
    </row>
    <row r="39" spans="1:424" s="21" customFormat="1" ht="14.25" customHeight="1" x14ac:dyDescent="0.2">
      <c r="A39" s="25" t="s">
        <v>2973</v>
      </c>
      <c r="B39" s="37">
        <v>752</v>
      </c>
      <c r="C39" s="20" t="s">
        <v>5914</v>
      </c>
      <c r="D39" s="20" t="s">
        <v>6396</v>
      </c>
      <c r="E39" s="20"/>
      <c r="F39" s="20">
        <v>2011</v>
      </c>
      <c r="G39" s="20"/>
      <c r="H39" s="20" t="s">
        <v>5914</v>
      </c>
      <c r="I39" s="20" t="s">
        <v>5548</v>
      </c>
      <c r="J39" s="20"/>
      <c r="K39" s="20" t="s">
        <v>5914</v>
      </c>
      <c r="L39" s="26" t="s">
        <v>5549</v>
      </c>
      <c r="M39" s="20"/>
      <c r="N39" s="20" t="s">
        <v>5914</v>
      </c>
      <c r="O39" s="20" t="s">
        <v>5914</v>
      </c>
      <c r="P39" s="20" t="s">
        <v>5914</v>
      </c>
      <c r="Q39" s="20" t="s">
        <v>5914</v>
      </c>
      <c r="R39" s="20" t="s">
        <v>3523</v>
      </c>
      <c r="S39" s="20"/>
      <c r="T39" s="20" t="s">
        <v>3855</v>
      </c>
      <c r="U39" s="20" t="s">
        <v>5914</v>
      </c>
      <c r="V39" s="20" t="s">
        <v>5550</v>
      </c>
      <c r="W39" s="20" t="s">
        <v>5551</v>
      </c>
      <c r="X39" s="20">
        <v>1</v>
      </c>
      <c r="Y39" s="20">
        <v>1</v>
      </c>
      <c r="Z39" s="20">
        <v>1</v>
      </c>
      <c r="AA39" s="20">
        <v>1</v>
      </c>
      <c r="AB39" s="20">
        <v>1</v>
      </c>
      <c r="AC39" s="20">
        <v>1</v>
      </c>
      <c r="AD39" s="20">
        <v>1</v>
      </c>
      <c r="AE39" s="20" t="s">
        <v>6078</v>
      </c>
      <c r="AF39" s="20" t="s">
        <v>6078</v>
      </c>
      <c r="AG39" s="20" t="s">
        <v>6078</v>
      </c>
      <c r="AH39" s="20" t="s">
        <v>6078</v>
      </c>
      <c r="AI39" s="20" t="s">
        <v>6078</v>
      </c>
      <c r="AJ39" s="20" t="s">
        <v>6078</v>
      </c>
      <c r="AK39" s="20" t="s">
        <v>6078</v>
      </c>
      <c r="AL39" s="20" t="s">
        <v>5914</v>
      </c>
      <c r="AM39" s="20" t="s">
        <v>5914</v>
      </c>
      <c r="AN39" s="20" t="s">
        <v>5914</v>
      </c>
      <c r="AO39" s="20" t="s">
        <v>6078</v>
      </c>
      <c r="AP39" s="20" t="s">
        <v>6078</v>
      </c>
      <c r="AQ39" s="20" t="s">
        <v>6078</v>
      </c>
      <c r="AR39" s="20" t="s">
        <v>6078</v>
      </c>
      <c r="AS39" s="20" t="s">
        <v>6078</v>
      </c>
      <c r="AT39" s="20" t="s">
        <v>6078</v>
      </c>
      <c r="AU39" s="20" t="s">
        <v>6078</v>
      </c>
      <c r="AV39" s="20" t="s">
        <v>6078</v>
      </c>
      <c r="AW39" s="20" t="s">
        <v>6078</v>
      </c>
      <c r="AX39" s="20" t="s">
        <v>6078</v>
      </c>
      <c r="AY39" s="20" t="s">
        <v>5914</v>
      </c>
      <c r="AZ39" s="20" t="s">
        <v>5914</v>
      </c>
      <c r="BA39" s="20" t="s">
        <v>5914</v>
      </c>
      <c r="BB39" s="20" t="s">
        <v>6078</v>
      </c>
      <c r="BC39" s="20" t="s">
        <v>6078</v>
      </c>
      <c r="BD39" s="20" t="s">
        <v>6078</v>
      </c>
      <c r="BE39" s="20" t="s">
        <v>6078</v>
      </c>
      <c r="BF39" s="20" t="s">
        <v>6078</v>
      </c>
      <c r="BG39" s="20" t="s">
        <v>6078</v>
      </c>
      <c r="BH39" s="20" t="s">
        <v>6078</v>
      </c>
      <c r="BI39" s="20" t="s">
        <v>6078</v>
      </c>
      <c r="BJ39" s="20" t="s">
        <v>6078</v>
      </c>
      <c r="BK39" s="20" t="s">
        <v>6078</v>
      </c>
      <c r="BL39" s="20" t="s">
        <v>5914</v>
      </c>
      <c r="BM39" s="20" t="s">
        <v>5914</v>
      </c>
      <c r="BN39" s="20" t="s">
        <v>5914</v>
      </c>
      <c r="BO39" s="20" t="s">
        <v>6078</v>
      </c>
      <c r="BP39" s="20" t="s">
        <v>6078</v>
      </c>
      <c r="BQ39" s="20" t="s">
        <v>6078</v>
      </c>
      <c r="BR39" s="20" t="s">
        <v>6078</v>
      </c>
      <c r="BS39" s="20" t="s">
        <v>6078</v>
      </c>
      <c r="BT39" s="20" t="s">
        <v>6078</v>
      </c>
      <c r="BU39" s="20" t="s">
        <v>6078</v>
      </c>
      <c r="BV39" s="20" t="s">
        <v>6078</v>
      </c>
      <c r="BW39" s="20" t="s">
        <v>6078</v>
      </c>
      <c r="BX39" s="20" t="s">
        <v>6078</v>
      </c>
      <c r="BY39" s="20" t="s">
        <v>5914</v>
      </c>
      <c r="BZ39" s="20" t="s">
        <v>5914</v>
      </c>
      <c r="CA39" s="20" t="s">
        <v>5914</v>
      </c>
      <c r="CB39" s="20" t="s">
        <v>6078</v>
      </c>
      <c r="CC39" s="20" t="s">
        <v>6078</v>
      </c>
      <c r="CD39" s="20" t="s">
        <v>6078</v>
      </c>
      <c r="CE39" s="20" t="s">
        <v>6078</v>
      </c>
      <c r="CF39" s="20" t="s">
        <v>6078</v>
      </c>
      <c r="CG39" s="20" t="s">
        <v>6078</v>
      </c>
      <c r="CH39" s="20" t="s">
        <v>6078</v>
      </c>
      <c r="CI39" s="20" t="s">
        <v>6078</v>
      </c>
      <c r="CJ39" s="20" t="s">
        <v>6078</v>
      </c>
      <c r="CK39" s="20" t="s">
        <v>6078</v>
      </c>
      <c r="CL39" s="20" t="s">
        <v>5914</v>
      </c>
      <c r="CM39" s="20" t="s">
        <v>5914</v>
      </c>
      <c r="CN39" s="20" t="s">
        <v>5914</v>
      </c>
      <c r="CO39" s="20" t="s">
        <v>6078</v>
      </c>
      <c r="CP39" s="20" t="s">
        <v>6078</v>
      </c>
      <c r="CQ39" s="20" t="s">
        <v>6078</v>
      </c>
      <c r="CR39" s="20" t="s">
        <v>6078</v>
      </c>
      <c r="CS39" s="20" t="s">
        <v>6078</v>
      </c>
      <c r="CT39" s="20" t="s">
        <v>6078</v>
      </c>
      <c r="CU39" s="20" t="s">
        <v>6078</v>
      </c>
      <c r="CV39" s="20" t="s">
        <v>6078</v>
      </c>
      <c r="CW39" s="20" t="s">
        <v>6078</v>
      </c>
      <c r="CX39" s="20" t="s">
        <v>6078</v>
      </c>
      <c r="CY39" s="20" t="s">
        <v>5914</v>
      </c>
      <c r="CZ39" s="20" t="s">
        <v>5914</v>
      </c>
      <c r="DA39" s="20" t="s">
        <v>5914</v>
      </c>
      <c r="DB39" s="20" t="s">
        <v>6078</v>
      </c>
      <c r="DC39" s="20" t="s">
        <v>6078</v>
      </c>
      <c r="DD39" s="20" t="s">
        <v>6078</v>
      </c>
      <c r="DE39" s="20" t="s">
        <v>6078</v>
      </c>
      <c r="DF39" s="20" t="s">
        <v>6078</v>
      </c>
      <c r="DG39" s="20" t="s">
        <v>6078</v>
      </c>
      <c r="DH39" s="20" t="s">
        <v>6078</v>
      </c>
      <c r="DI39" s="20" t="s">
        <v>6078</v>
      </c>
      <c r="DJ39" s="20" t="s">
        <v>6078</v>
      </c>
      <c r="DK39" s="20" t="s">
        <v>6078</v>
      </c>
      <c r="DL39" s="20" t="s">
        <v>5914</v>
      </c>
      <c r="DM39" s="20" t="s">
        <v>5914</v>
      </c>
      <c r="DN39" s="20" t="s">
        <v>5914</v>
      </c>
      <c r="DO39" s="20" t="s">
        <v>6078</v>
      </c>
      <c r="DP39" s="20" t="s">
        <v>6078</v>
      </c>
      <c r="DQ39" s="20" t="s">
        <v>6078</v>
      </c>
      <c r="DR39" s="20" t="s">
        <v>3900</v>
      </c>
      <c r="DS39" s="20">
        <v>1</v>
      </c>
      <c r="DT39" s="20">
        <v>1</v>
      </c>
      <c r="DU39" s="20">
        <v>1</v>
      </c>
      <c r="DV39" s="20">
        <v>1</v>
      </c>
      <c r="DW39" s="20">
        <v>1</v>
      </c>
      <c r="DX39" s="20">
        <v>1</v>
      </c>
      <c r="DY39" s="20">
        <v>1</v>
      </c>
      <c r="DZ39" s="20">
        <v>1</v>
      </c>
      <c r="EA39" s="20" t="s">
        <v>6078</v>
      </c>
      <c r="EB39" s="20" t="s">
        <v>6078</v>
      </c>
      <c r="EC39" s="20" t="s">
        <v>6078</v>
      </c>
      <c r="ED39" s="20" t="s">
        <v>6078</v>
      </c>
      <c r="EE39" s="20" t="s">
        <v>5914</v>
      </c>
      <c r="EF39" s="20" t="s">
        <v>5914</v>
      </c>
      <c r="EG39" s="20" t="s">
        <v>5914</v>
      </c>
      <c r="EH39" s="20" t="s">
        <v>5914</v>
      </c>
      <c r="EI39" s="20" t="s">
        <v>5914</v>
      </c>
      <c r="EJ39" s="20" t="s">
        <v>6078</v>
      </c>
      <c r="EK39" s="20" t="s">
        <v>6078</v>
      </c>
      <c r="EL39" s="20" t="s">
        <v>6078</v>
      </c>
      <c r="EM39" s="20" t="s">
        <v>6078</v>
      </c>
      <c r="EN39" s="20" t="s">
        <v>6078</v>
      </c>
      <c r="EO39" s="20" t="s">
        <v>6078</v>
      </c>
      <c r="EP39" s="20" t="s">
        <v>6078</v>
      </c>
      <c r="EQ39" s="20" t="s">
        <v>6078</v>
      </c>
      <c r="ER39" s="20" t="s">
        <v>6078</v>
      </c>
      <c r="ES39" s="20" t="s">
        <v>6078</v>
      </c>
      <c r="ET39" s="20" t="s">
        <v>5914</v>
      </c>
      <c r="EU39" s="20" t="s">
        <v>5914</v>
      </c>
      <c r="EV39" s="20" t="s">
        <v>5914</v>
      </c>
      <c r="EW39" s="20" t="s">
        <v>6078</v>
      </c>
      <c r="EX39" s="20" t="s">
        <v>6078</v>
      </c>
      <c r="EY39" s="20" t="s">
        <v>6078</v>
      </c>
      <c r="EZ39" s="20" t="s">
        <v>6078</v>
      </c>
      <c r="FA39" s="20" t="s">
        <v>6078</v>
      </c>
      <c r="FB39" s="20" t="s">
        <v>6078</v>
      </c>
      <c r="FC39" s="20" t="s">
        <v>6078</v>
      </c>
      <c r="FD39" s="20" t="s">
        <v>6078</v>
      </c>
      <c r="FE39" s="20" t="s">
        <v>6078</v>
      </c>
      <c r="FF39" s="20" t="s">
        <v>6078</v>
      </c>
      <c r="FG39" s="20" t="s">
        <v>5914</v>
      </c>
      <c r="FH39" s="20" t="s">
        <v>5914</v>
      </c>
      <c r="FI39" s="20" t="s">
        <v>5914</v>
      </c>
      <c r="FJ39" s="20" t="s">
        <v>6078</v>
      </c>
      <c r="FK39" s="20" t="s">
        <v>6078</v>
      </c>
      <c r="FL39" s="20" t="s">
        <v>6078</v>
      </c>
      <c r="FM39" s="20" t="s">
        <v>6078</v>
      </c>
      <c r="FN39" s="20" t="s">
        <v>6078</v>
      </c>
      <c r="FO39" s="20" t="s">
        <v>6078</v>
      </c>
      <c r="FP39" s="20" t="s">
        <v>6078</v>
      </c>
      <c r="FQ39" s="20" t="s">
        <v>6078</v>
      </c>
      <c r="FR39" s="20" t="s">
        <v>6078</v>
      </c>
      <c r="FS39" s="20" t="s">
        <v>6078</v>
      </c>
      <c r="FT39" s="20" t="s">
        <v>5914</v>
      </c>
      <c r="FU39" s="20" t="s">
        <v>5914</v>
      </c>
      <c r="FV39" s="20" t="s">
        <v>5914</v>
      </c>
      <c r="FW39" s="20" t="s">
        <v>6078</v>
      </c>
      <c r="FX39" s="20" t="s">
        <v>6078</v>
      </c>
      <c r="FY39" s="20" t="s">
        <v>6078</v>
      </c>
      <c r="FZ39" s="20" t="s">
        <v>6078</v>
      </c>
      <c r="GA39" s="20" t="s">
        <v>6078</v>
      </c>
      <c r="GB39" s="20" t="s">
        <v>6078</v>
      </c>
      <c r="GC39" s="20" t="s">
        <v>6078</v>
      </c>
      <c r="GD39" s="20" t="s">
        <v>6078</v>
      </c>
      <c r="GE39" s="20" t="s">
        <v>6078</v>
      </c>
      <c r="GF39" s="20" t="s">
        <v>6078</v>
      </c>
      <c r="GG39" s="20" t="s">
        <v>5914</v>
      </c>
      <c r="GH39" s="20" t="s">
        <v>5914</v>
      </c>
      <c r="GI39" s="20" t="s">
        <v>5914</v>
      </c>
      <c r="GJ39" s="20" t="s">
        <v>6078</v>
      </c>
      <c r="GK39" s="20" t="s">
        <v>6078</v>
      </c>
      <c r="GL39" s="20" t="s">
        <v>6078</v>
      </c>
      <c r="GM39" s="20" t="s">
        <v>6078</v>
      </c>
      <c r="GN39" s="20" t="s">
        <v>6078</v>
      </c>
      <c r="GO39" s="20" t="s">
        <v>6078</v>
      </c>
      <c r="GP39" s="20" t="s">
        <v>6078</v>
      </c>
      <c r="GQ39" s="20" t="s">
        <v>6078</v>
      </c>
      <c r="GR39" s="20" t="s">
        <v>6078</v>
      </c>
      <c r="GS39" s="20" t="s">
        <v>6078</v>
      </c>
      <c r="GT39" s="20" t="s">
        <v>5914</v>
      </c>
      <c r="GU39" s="20" t="s">
        <v>5914</v>
      </c>
      <c r="GV39" s="20" t="s">
        <v>5914</v>
      </c>
      <c r="GW39" s="20" t="s">
        <v>6078</v>
      </c>
      <c r="GX39" s="20" t="s">
        <v>6078</v>
      </c>
      <c r="GY39" s="20" t="s">
        <v>6078</v>
      </c>
      <c r="GZ39" s="20" t="s">
        <v>6078</v>
      </c>
      <c r="HA39" s="20" t="s">
        <v>6078</v>
      </c>
      <c r="HB39" s="20" t="s">
        <v>6078</v>
      </c>
      <c r="HC39" s="20" t="s">
        <v>6078</v>
      </c>
      <c r="HD39" s="20" t="s">
        <v>6078</v>
      </c>
      <c r="HE39" s="20" t="s">
        <v>6078</v>
      </c>
      <c r="HF39" s="20" t="s">
        <v>6078</v>
      </c>
      <c r="HG39" s="20" t="s">
        <v>5914</v>
      </c>
      <c r="HH39" s="20" t="s">
        <v>5914</v>
      </c>
      <c r="HI39" s="20" t="s">
        <v>5914</v>
      </c>
      <c r="HJ39" s="20" t="s">
        <v>6078</v>
      </c>
      <c r="HK39" s="20" t="s">
        <v>6078</v>
      </c>
      <c r="HL39" s="20" t="s">
        <v>6078</v>
      </c>
      <c r="HM39" s="20" t="s">
        <v>6078</v>
      </c>
      <c r="HN39" s="20" t="s">
        <v>6078</v>
      </c>
      <c r="HO39" s="20" t="s">
        <v>6078</v>
      </c>
      <c r="HP39" s="20" t="s">
        <v>6078</v>
      </c>
      <c r="HQ39" s="20" t="s">
        <v>6078</v>
      </c>
      <c r="HR39" s="20" t="s">
        <v>6078</v>
      </c>
      <c r="HS39" s="20" t="s">
        <v>6078</v>
      </c>
      <c r="HT39" s="20" t="s">
        <v>5914</v>
      </c>
      <c r="HU39" s="20" t="s">
        <v>5914</v>
      </c>
      <c r="HV39" s="20" t="s">
        <v>5914</v>
      </c>
      <c r="HW39" s="20" t="s">
        <v>6078</v>
      </c>
      <c r="HX39" s="20" t="s">
        <v>6078</v>
      </c>
      <c r="HY39" s="20" t="s">
        <v>6078</v>
      </c>
      <c r="HZ39" s="20" t="s">
        <v>3900</v>
      </c>
      <c r="IA39" s="20">
        <v>1</v>
      </c>
      <c r="IB39" s="20">
        <v>1</v>
      </c>
      <c r="IC39" s="20">
        <v>1</v>
      </c>
      <c r="ID39" s="20">
        <v>1</v>
      </c>
      <c r="IE39" s="20">
        <v>1</v>
      </c>
      <c r="IF39" s="20">
        <v>1</v>
      </c>
      <c r="IG39" s="20">
        <v>1</v>
      </c>
      <c r="IH39" s="20" t="s">
        <v>6078</v>
      </c>
      <c r="II39" s="20" t="s">
        <v>6078</v>
      </c>
      <c r="IJ39" s="20" t="s">
        <v>6078</v>
      </c>
      <c r="IK39" s="20" t="s">
        <v>6078</v>
      </c>
      <c r="IL39" s="20" t="s">
        <v>6078</v>
      </c>
      <c r="IM39" s="20" t="s">
        <v>6078</v>
      </c>
      <c r="IN39" s="20" t="s">
        <v>6078</v>
      </c>
      <c r="IO39" s="20" t="s">
        <v>5914</v>
      </c>
      <c r="IP39" s="20" t="s">
        <v>5914</v>
      </c>
      <c r="IQ39" s="20" t="s">
        <v>5914</v>
      </c>
      <c r="IR39" s="20" t="s">
        <v>6078</v>
      </c>
      <c r="IS39" s="20" t="s">
        <v>6078</v>
      </c>
      <c r="IT39" s="20" t="s">
        <v>6078</v>
      </c>
      <c r="IU39" s="20" t="s">
        <v>6078</v>
      </c>
      <c r="IV39" s="20" t="s">
        <v>6078</v>
      </c>
      <c r="IW39" s="20" t="s">
        <v>6078</v>
      </c>
      <c r="IX39" s="20" t="s">
        <v>6078</v>
      </c>
      <c r="IY39" s="20" t="s">
        <v>6078</v>
      </c>
      <c r="IZ39" s="20" t="s">
        <v>6078</v>
      </c>
      <c r="JA39" s="20" t="s">
        <v>6078</v>
      </c>
      <c r="JB39" s="20" t="s">
        <v>5914</v>
      </c>
      <c r="JC39" s="20" t="s">
        <v>5914</v>
      </c>
      <c r="JD39" s="20" t="s">
        <v>5914</v>
      </c>
      <c r="JE39" s="20" t="s">
        <v>6078</v>
      </c>
      <c r="JF39" s="20" t="s">
        <v>6078</v>
      </c>
      <c r="JG39" s="20" t="s">
        <v>6078</v>
      </c>
      <c r="JH39" s="20" t="s">
        <v>6078</v>
      </c>
      <c r="JI39" s="20" t="s">
        <v>6078</v>
      </c>
      <c r="JJ39" s="20" t="s">
        <v>6078</v>
      </c>
      <c r="JK39" s="20" t="s">
        <v>6078</v>
      </c>
      <c r="JL39" s="20" t="s">
        <v>6078</v>
      </c>
      <c r="JM39" s="20" t="s">
        <v>6078</v>
      </c>
      <c r="JN39" s="20" t="s">
        <v>6078</v>
      </c>
      <c r="JO39" s="20" t="s">
        <v>5914</v>
      </c>
      <c r="JP39" s="20" t="s">
        <v>5914</v>
      </c>
      <c r="JQ39" s="20" t="s">
        <v>5914</v>
      </c>
      <c r="JR39" s="20" t="s">
        <v>6078</v>
      </c>
      <c r="JS39" s="20" t="s">
        <v>6078</v>
      </c>
      <c r="JT39" s="20" t="s">
        <v>6078</v>
      </c>
      <c r="JU39" s="20" t="s">
        <v>6078</v>
      </c>
      <c r="JV39" s="20" t="s">
        <v>6078</v>
      </c>
      <c r="JW39" s="20" t="s">
        <v>6078</v>
      </c>
      <c r="JX39" s="20" t="s">
        <v>6078</v>
      </c>
      <c r="JY39" s="20" t="s">
        <v>6078</v>
      </c>
      <c r="JZ39" s="20" t="s">
        <v>6078</v>
      </c>
      <c r="KA39" s="20" t="s">
        <v>6078</v>
      </c>
      <c r="KB39" s="20" t="s">
        <v>5914</v>
      </c>
      <c r="KC39" s="20" t="s">
        <v>5914</v>
      </c>
      <c r="KD39" s="20" t="s">
        <v>5914</v>
      </c>
      <c r="KE39" s="20" t="s">
        <v>6078</v>
      </c>
      <c r="KF39" s="20" t="s">
        <v>6078</v>
      </c>
      <c r="KG39" s="20" t="s">
        <v>6078</v>
      </c>
      <c r="KH39" s="20" t="s">
        <v>6078</v>
      </c>
      <c r="KI39" s="20" t="s">
        <v>6078</v>
      </c>
      <c r="KJ39" s="20" t="s">
        <v>6078</v>
      </c>
      <c r="KK39" s="20" t="s">
        <v>6078</v>
      </c>
      <c r="KL39" s="20" t="s">
        <v>6078</v>
      </c>
      <c r="KM39" s="20" t="s">
        <v>6078</v>
      </c>
      <c r="KN39" s="20" t="s">
        <v>6078</v>
      </c>
      <c r="KO39" s="20" t="s">
        <v>5914</v>
      </c>
      <c r="KP39" s="20" t="s">
        <v>5914</v>
      </c>
      <c r="KQ39" s="20" t="s">
        <v>5914</v>
      </c>
      <c r="KR39" s="20" t="s">
        <v>6078</v>
      </c>
      <c r="KS39" s="20" t="s">
        <v>6078</v>
      </c>
      <c r="KT39" s="20" t="s">
        <v>6078</v>
      </c>
      <c r="KU39" s="20" t="s">
        <v>6078</v>
      </c>
      <c r="KV39" s="20" t="s">
        <v>6078</v>
      </c>
      <c r="KW39" s="20" t="s">
        <v>6078</v>
      </c>
      <c r="KX39" s="20" t="s">
        <v>6078</v>
      </c>
      <c r="KY39" s="20" t="s">
        <v>6078</v>
      </c>
      <c r="KZ39" s="20" t="s">
        <v>6078</v>
      </c>
      <c r="LA39" s="20" t="s">
        <v>6078</v>
      </c>
      <c r="LB39" s="20" t="s">
        <v>5914</v>
      </c>
      <c r="LC39" s="20" t="s">
        <v>5914</v>
      </c>
      <c r="LD39" s="20" t="s">
        <v>5914</v>
      </c>
      <c r="LE39" s="20" t="s">
        <v>6078</v>
      </c>
      <c r="LF39" s="20" t="s">
        <v>6078</v>
      </c>
      <c r="LG39" s="20" t="s">
        <v>6078</v>
      </c>
      <c r="LH39" s="20" t="s">
        <v>6078</v>
      </c>
      <c r="LI39" s="20" t="s">
        <v>6078</v>
      </c>
      <c r="LJ39" s="20" t="s">
        <v>6078</v>
      </c>
      <c r="LK39" s="20" t="s">
        <v>6078</v>
      </c>
      <c r="LL39" s="20" t="s">
        <v>6078</v>
      </c>
      <c r="LM39" s="20" t="s">
        <v>6078</v>
      </c>
      <c r="LN39" s="20" t="s">
        <v>6078</v>
      </c>
      <c r="LO39" s="20" t="s">
        <v>5914</v>
      </c>
      <c r="LP39" s="20" t="s">
        <v>5914</v>
      </c>
      <c r="LQ39" s="20" t="s">
        <v>5914</v>
      </c>
      <c r="LR39" s="20" t="s">
        <v>6078</v>
      </c>
      <c r="LS39" s="20" t="s">
        <v>6078</v>
      </c>
      <c r="LT39" s="20" t="s">
        <v>6078</v>
      </c>
      <c r="LU39" s="20" t="s">
        <v>3900</v>
      </c>
      <c r="LV39" s="20">
        <v>1</v>
      </c>
      <c r="LW39" s="20">
        <v>1</v>
      </c>
      <c r="LX39" s="20">
        <v>1</v>
      </c>
      <c r="LY39" s="20">
        <v>1</v>
      </c>
      <c r="LZ39" s="20" t="s">
        <v>6078</v>
      </c>
      <c r="MA39" s="20" t="s">
        <v>6078</v>
      </c>
      <c r="MB39" s="20" t="s">
        <v>6078</v>
      </c>
      <c r="MC39" s="20" t="s">
        <v>6078</v>
      </c>
      <c r="MD39" s="20" t="s">
        <v>5914</v>
      </c>
      <c r="ME39" s="20" t="s">
        <v>5914</v>
      </c>
      <c r="MF39" s="20" t="s">
        <v>5914</v>
      </c>
      <c r="MG39" s="20" t="s">
        <v>5914</v>
      </c>
      <c r="MH39" s="20" t="s">
        <v>5914</v>
      </c>
      <c r="MI39" s="20" t="s">
        <v>5914</v>
      </c>
      <c r="MJ39" s="20" t="s">
        <v>6078</v>
      </c>
      <c r="MK39" s="20" t="s">
        <v>6078</v>
      </c>
      <c r="ML39" s="20" t="s">
        <v>6078</v>
      </c>
      <c r="MM39" s="20" t="s">
        <v>6078</v>
      </c>
      <c r="MN39" s="20" t="s">
        <v>6078</v>
      </c>
      <c r="MO39" s="20" t="s">
        <v>6078</v>
      </c>
      <c r="MP39" s="20" t="s">
        <v>6078</v>
      </c>
      <c r="MQ39" s="20" t="s">
        <v>5914</v>
      </c>
      <c r="MR39" s="20" t="s">
        <v>5914</v>
      </c>
      <c r="MS39" s="20" t="s">
        <v>5914</v>
      </c>
      <c r="MT39" s="20" t="s">
        <v>5914</v>
      </c>
      <c r="MU39" s="20" t="s">
        <v>5914</v>
      </c>
      <c r="MV39" s="20" t="s">
        <v>5914</v>
      </c>
      <c r="MW39" s="20" t="s">
        <v>6078</v>
      </c>
      <c r="MX39" s="20" t="s">
        <v>6078</v>
      </c>
      <c r="MY39" s="20" t="s">
        <v>6078</v>
      </c>
      <c r="MZ39" s="20" t="s">
        <v>6078</v>
      </c>
      <c r="NA39" s="20" t="s">
        <v>6078</v>
      </c>
      <c r="NB39" s="20" t="s">
        <v>6078</v>
      </c>
      <c r="NC39" s="20" t="s">
        <v>6078</v>
      </c>
      <c r="ND39" s="20" t="s">
        <v>5914</v>
      </c>
      <c r="NE39" s="20" t="s">
        <v>5914</v>
      </c>
      <c r="NF39" s="20" t="s">
        <v>5914</v>
      </c>
      <c r="NG39" s="20" t="s">
        <v>5914</v>
      </c>
      <c r="NH39" s="20" t="s">
        <v>5914</v>
      </c>
      <c r="NI39" s="20" t="s">
        <v>5914</v>
      </c>
      <c r="NJ39" s="20" t="s">
        <v>6078</v>
      </c>
      <c r="NK39" s="20" t="s">
        <v>6078</v>
      </c>
      <c r="NL39" s="20" t="s">
        <v>6078</v>
      </c>
      <c r="NM39" s="20" t="s">
        <v>6078</v>
      </c>
      <c r="NN39" s="20" t="s">
        <v>6078</v>
      </c>
      <c r="NO39" s="20" t="s">
        <v>6078</v>
      </c>
      <c r="NP39" s="20" t="s">
        <v>6078</v>
      </c>
      <c r="NQ39" s="20" t="s">
        <v>5914</v>
      </c>
      <c r="NR39" s="20" t="s">
        <v>5914</v>
      </c>
      <c r="NS39" s="20" t="s">
        <v>5914</v>
      </c>
      <c r="NT39" s="20" t="s">
        <v>5914</v>
      </c>
      <c r="NU39" s="20" t="s">
        <v>5914</v>
      </c>
      <c r="NV39" s="20" t="s">
        <v>5914</v>
      </c>
      <c r="NW39" s="20" t="s">
        <v>6078</v>
      </c>
      <c r="NX39" s="20" t="s">
        <v>6078</v>
      </c>
      <c r="NY39" s="20" t="s">
        <v>6078</v>
      </c>
      <c r="NZ39" s="20" t="s">
        <v>3900</v>
      </c>
    </row>
    <row r="40" spans="1:424" s="20" customFormat="1" ht="14.25" customHeight="1" x14ac:dyDescent="0.2">
      <c r="A40" s="19" t="s">
        <v>2977</v>
      </c>
      <c r="B40" s="37">
        <v>792</v>
      </c>
      <c r="C40" s="20" t="s">
        <v>5914</v>
      </c>
      <c r="D40" s="20" t="s">
        <v>6444</v>
      </c>
      <c r="F40" s="20">
        <v>2017</v>
      </c>
      <c r="G40" s="20" t="s">
        <v>6446</v>
      </c>
      <c r="H40" s="20" t="s">
        <v>3523</v>
      </c>
      <c r="J40" s="20" t="s">
        <v>6397</v>
      </c>
      <c r="K40" s="20" t="s">
        <v>3523</v>
      </c>
      <c r="L40" s="26"/>
      <c r="M40" s="20" t="s">
        <v>5902</v>
      </c>
      <c r="N40" s="20" t="s">
        <v>3523</v>
      </c>
      <c r="O40" s="20" t="s">
        <v>5914</v>
      </c>
      <c r="P40" s="20" t="s">
        <v>5914</v>
      </c>
      <c r="Q40" s="20" t="s">
        <v>3523</v>
      </c>
      <c r="R40" s="20" t="s">
        <v>3523</v>
      </c>
      <c r="S40" s="20" t="s">
        <v>5903</v>
      </c>
      <c r="T40" s="20" t="s">
        <v>6005</v>
      </c>
      <c r="U40" s="20" t="s">
        <v>5914</v>
      </c>
      <c r="V40" s="20" t="s">
        <v>5904</v>
      </c>
      <c r="W40" s="20" t="s">
        <v>5527</v>
      </c>
      <c r="X40" s="20">
        <v>3</v>
      </c>
      <c r="Z40" s="20">
        <v>1</v>
      </c>
      <c r="AA40" s="20">
        <v>1</v>
      </c>
      <c r="AB40" s="20">
        <v>1</v>
      </c>
      <c r="AC40" s="20">
        <v>1</v>
      </c>
      <c r="AD40" s="20">
        <v>3</v>
      </c>
      <c r="AE40" s="20" t="s">
        <v>6078</v>
      </c>
      <c r="AF40" s="20" t="s">
        <v>6078</v>
      </c>
      <c r="AG40" s="20" t="s">
        <v>6078</v>
      </c>
      <c r="AH40" s="20" t="s">
        <v>6078</v>
      </c>
      <c r="AI40" s="20" t="s">
        <v>6078</v>
      </c>
      <c r="AJ40" s="20" t="s">
        <v>5914</v>
      </c>
      <c r="AK40" s="20" t="s">
        <v>6078</v>
      </c>
      <c r="AL40" s="20" t="s">
        <v>6078</v>
      </c>
      <c r="AM40" s="20" t="s">
        <v>6078</v>
      </c>
      <c r="AN40" s="20" t="s">
        <v>5914</v>
      </c>
      <c r="AO40" s="20" t="s">
        <v>6078</v>
      </c>
      <c r="AP40" s="20" t="s">
        <v>6078</v>
      </c>
      <c r="AQ40" s="20" t="s">
        <v>6078</v>
      </c>
      <c r="AR40" s="20" t="s">
        <v>6078</v>
      </c>
      <c r="AS40" s="20" t="s">
        <v>6078</v>
      </c>
      <c r="AT40" s="20" t="s">
        <v>6078</v>
      </c>
      <c r="AU40" s="20" t="s">
        <v>6078</v>
      </c>
      <c r="AV40" s="20" t="s">
        <v>6078</v>
      </c>
      <c r="AW40" s="20" t="s">
        <v>6078</v>
      </c>
      <c r="AX40" s="20" t="s">
        <v>5914</v>
      </c>
      <c r="AY40" s="20" t="s">
        <v>5914</v>
      </c>
      <c r="AZ40" s="20" t="s">
        <v>6078</v>
      </c>
      <c r="BA40" s="20" t="s">
        <v>6078</v>
      </c>
      <c r="BB40" s="20" t="s">
        <v>6078</v>
      </c>
      <c r="BC40" s="20" t="s">
        <v>5914</v>
      </c>
      <c r="BD40" s="20" t="s">
        <v>6078</v>
      </c>
      <c r="BE40" s="20" t="s">
        <v>6078</v>
      </c>
      <c r="BF40" s="20" t="s">
        <v>6078</v>
      </c>
      <c r="BG40" s="20" t="s">
        <v>6078</v>
      </c>
      <c r="BH40" s="20" t="s">
        <v>6078</v>
      </c>
      <c r="BI40" s="20" t="s">
        <v>6078</v>
      </c>
      <c r="BJ40" s="20" t="s">
        <v>6078</v>
      </c>
      <c r="BK40" s="20" t="s">
        <v>5914</v>
      </c>
      <c r="BL40" s="20" t="s">
        <v>6078</v>
      </c>
      <c r="BM40" s="20" t="s">
        <v>5914</v>
      </c>
      <c r="BN40" s="20" t="s">
        <v>5914</v>
      </c>
      <c r="BO40" s="20" t="s">
        <v>6078</v>
      </c>
      <c r="BP40" s="20" t="s">
        <v>6078</v>
      </c>
      <c r="BQ40" s="20" t="s">
        <v>5914</v>
      </c>
      <c r="BR40" s="20" t="s">
        <v>6078</v>
      </c>
      <c r="BS40" s="20" t="s">
        <v>6078</v>
      </c>
      <c r="BT40" s="20" t="s">
        <v>6078</v>
      </c>
      <c r="BU40" s="20" t="s">
        <v>6078</v>
      </c>
      <c r="BV40" s="20" t="s">
        <v>6078</v>
      </c>
      <c r="BW40" s="20" t="s">
        <v>6078</v>
      </c>
      <c r="BX40" s="20" t="s">
        <v>5914</v>
      </c>
      <c r="BY40" s="20" t="s">
        <v>6078</v>
      </c>
      <c r="BZ40" s="20" t="s">
        <v>5914</v>
      </c>
      <c r="CA40" s="20" t="s">
        <v>6078</v>
      </c>
      <c r="CB40" s="20" t="s">
        <v>5914</v>
      </c>
      <c r="CC40" s="20" t="s">
        <v>6078</v>
      </c>
      <c r="CD40" s="20" t="s">
        <v>5914</v>
      </c>
      <c r="CE40" s="20" t="s">
        <v>6078</v>
      </c>
      <c r="CF40" s="20" t="s">
        <v>6078</v>
      </c>
      <c r="CG40" s="20" t="s">
        <v>6078</v>
      </c>
      <c r="CH40" s="20" t="s">
        <v>6078</v>
      </c>
      <c r="CI40" s="20" t="s">
        <v>6078</v>
      </c>
      <c r="CJ40" s="20" t="s">
        <v>6078</v>
      </c>
      <c r="CK40" s="20" t="s">
        <v>6078</v>
      </c>
      <c r="CL40" s="20" t="s">
        <v>6078</v>
      </c>
      <c r="CM40" s="20" t="s">
        <v>5914</v>
      </c>
      <c r="CN40" s="20" t="s">
        <v>6078</v>
      </c>
      <c r="CO40" s="20" t="s">
        <v>6078</v>
      </c>
      <c r="CP40" s="20" t="s">
        <v>5914</v>
      </c>
      <c r="CQ40" s="20" t="s">
        <v>5914</v>
      </c>
      <c r="CR40" s="20" t="s">
        <v>6078</v>
      </c>
      <c r="CS40" s="20" t="s">
        <v>6078</v>
      </c>
      <c r="CT40" s="20" t="s">
        <v>6078</v>
      </c>
      <c r="CU40" s="20" t="s">
        <v>6078</v>
      </c>
      <c r="CV40" s="20" t="s">
        <v>6078</v>
      </c>
      <c r="CW40" s="20" t="s">
        <v>6078</v>
      </c>
      <c r="CX40" s="20" t="s">
        <v>6078</v>
      </c>
      <c r="CY40" s="20" t="s">
        <v>6078</v>
      </c>
      <c r="CZ40" s="20" t="s">
        <v>6078</v>
      </c>
      <c r="DA40" s="20" t="s">
        <v>6078</v>
      </c>
      <c r="DB40" s="20" t="s">
        <v>5914</v>
      </c>
      <c r="DC40" s="20" t="s">
        <v>5914</v>
      </c>
      <c r="DD40" s="20" t="s">
        <v>6078</v>
      </c>
      <c r="DE40" s="20" t="s">
        <v>6078</v>
      </c>
      <c r="DF40" s="20" t="s">
        <v>6078</v>
      </c>
      <c r="DG40" s="20" t="s">
        <v>6078</v>
      </c>
      <c r="DH40" s="20" t="s">
        <v>6078</v>
      </c>
      <c r="DI40" s="20" t="s">
        <v>5914</v>
      </c>
      <c r="DJ40" s="20" t="s">
        <v>5914</v>
      </c>
      <c r="DK40" s="20" t="s">
        <v>5914</v>
      </c>
      <c r="DL40" s="20" t="s">
        <v>6078</v>
      </c>
      <c r="DM40" s="20" t="s">
        <v>6078</v>
      </c>
      <c r="DN40" s="20" t="s">
        <v>5914</v>
      </c>
      <c r="DO40" s="20" t="s">
        <v>6078</v>
      </c>
      <c r="DP40" s="20" t="s">
        <v>6078</v>
      </c>
      <c r="DQ40" s="20" t="s">
        <v>6078</v>
      </c>
      <c r="DR40" s="20" t="s">
        <v>6014</v>
      </c>
      <c r="DS40" s="20">
        <v>1</v>
      </c>
      <c r="DT40" s="20">
        <v>1</v>
      </c>
      <c r="DU40" s="20">
        <v>1</v>
      </c>
      <c r="DV40" s="20">
        <v>1</v>
      </c>
      <c r="DW40" s="20">
        <v>1</v>
      </c>
      <c r="DX40" s="20">
        <v>1</v>
      </c>
      <c r="DY40" s="20">
        <v>1</v>
      </c>
      <c r="DZ40" s="20">
        <v>3</v>
      </c>
      <c r="EA40" s="20" t="s">
        <v>6078</v>
      </c>
      <c r="EB40" s="20" t="s">
        <v>6078</v>
      </c>
      <c r="EC40" s="20" t="s">
        <v>6078</v>
      </c>
      <c r="ED40" s="20" t="s">
        <v>6078</v>
      </c>
      <c r="EE40" s="20" t="s">
        <v>6078</v>
      </c>
      <c r="EF40" s="20" t="s">
        <v>6078</v>
      </c>
      <c r="EG40" s="20" t="s">
        <v>6078</v>
      </c>
      <c r="EH40" s="20" t="s">
        <v>5914</v>
      </c>
      <c r="EI40" s="20" t="s">
        <v>6078</v>
      </c>
      <c r="EJ40" s="20" t="s">
        <v>6078</v>
      </c>
      <c r="EK40" s="20" t="s">
        <v>6078</v>
      </c>
      <c r="EL40" s="20" t="s">
        <v>6078</v>
      </c>
      <c r="EM40" s="20" t="s">
        <v>6078</v>
      </c>
      <c r="EN40" s="20" t="s">
        <v>6078</v>
      </c>
      <c r="EO40" s="20" t="s">
        <v>6078</v>
      </c>
      <c r="EP40" s="20" t="s">
        <v>6078</v>
      </c>
      <c r="EQ40" s="20" t="s">
        <v>6078</v>
      </c>
      <c r="ER40" s="20" t="s">
        <v>6078</v>
      </c>
      <c r="ES40" s="20" t="s">
        <v>6078</v>
      </c>
      <c r="ET40" s="20" t="s">
        <v>5914</v>
      </c>
      <c r="EU40" s="20" t="s">
        <v>5914</v>
      </c>
      <c r="EV40" s="20" t="s">
        <v>6078</v>
      </c>
      <c r="EW40" s="20" t="s">
        <v>6078</v>
      </c>
      <c r="EX40" s="20" t="s">
        <v>6078</v>
      </c>
      <c r="EY40" s="20" t="s">
        <v>6078</v>
      </c>
      <c r="EZ40" s="20" t="s">
        <v>6078</v>
      </c>
      <c r="FA40" s="20" t="s">
        <v>6078</v>
      </c>
      <c r="FB40" s="20" t="s">
        <v>6078</v>
      </c>
      <c r="FC40" s="20" t="s">
        <v>5914</v>
      </c>
      <c r="FD40" s="20" t="s">
        <v>5914</v>
      </c>
      <c r="FE40" s="20" t="s">
        <v>5914</v>
      </c>
      <c r="FF40" s="20" t="s">
        <v>5914</v>
      </c>
      <c r="FG40" s="20" t="s">
        <v>5914</v>
      </c>
      <c r="FH40" s="20" t="s">
        <v>5914</v>
      </c>
      <c r="FI40" s="20" t="s">
        <v>6078</v>
      </c>
      <c r="FJ40" s="20" t="s">
        <v>6078</v>
      </c>
      <c r="FK40" s="20" t="s">
        <v>6078</v>
      </c>
      <c r="FL40" s="20" t="s">
        <v>6078</v>
      </c>
      <c r="FM40" s="20" t="s">
        <v>6078</v>
      </c>
      <c r="FN40" s="20" t="s">
        <v>6078</v>
      </c>
      <c r="FO40" s="20" t="s">
        <v>6078</v>
      </c>
      <c r="FP40" s="20" t="s">
        <v>6078</v>
      </c>
      <c r="FQ40" s="20" t="s">
        <v>5914</v>
      </c>
      <c r="FR40" s="20" t="s">
        <v>6078</v>
      </c>
      <c r="FS40" s="20" t="s">
        <v>6078</v>
      </c>
      <c r="FT40" s="20" t="s">
        <v>5914</v>
      </c>
      <c r="FU40" s="20" t="s">
        <v>6078</v>
      </c>
      <c r="FV40" s="20" t="s">
        <v>6078</v>
      </c>
      <c r="FW40" s="20" t="s">
        <v>5914</v>
      </c>
      <c r="FX40" s="20" t="s">
        <v>6078</v>
      </c>
      <c r="FY40" s="20" t="s">
        <v>6078</v>
      </c>
      <c r="FZ40" s="20" t="s">
        <v>6078</v>
      </c>
      <c r="GA40" s="20" t="s">
        <v>6078</v>
      </c>
      <c r="GB40" s="20" t="s">
        <v>6078</v>
      </c>
      <c r="GC40" s="20" t="s">
        <v>6078</v>
      </c>
      <c r="GD40" s="20" t="s">
        <v>6078</v>
      </c>
      <c r="GE40" s="20" t="s">
        <v>6078</v>
      </c>
      <c r="GF40" s="20" t="s">
        <v>6078</v>
      </c>
      <c r="GG40" s="20" t="s">
        <v>6078</v>
      </c>
      <c r="GH40" s="20" t="s">
        <v>5914</v>
      </c>
      <c r="GI40" s="20" t="s">
        <v>6078</v>
      </c>
      <c r="GJ40" s="20" t="s">
        <v>3523</v>
      </c>
      <c r="GK40" s="20" t="s">
        <v>6078</v>
      </c>
      <c r="GL40" s="20" t="s">
        <v>6078</v>
      </c>
      <c r="GM40" s="20" t="s">
        <v>6078</v>
      </c>
      <c r="GN40" s="20" t="s">
        <v>6078</v>
      </c>
      <c r="GO40" s="20" t="s">
        <v>6078</v>
      </c>
      <c r="GP40" s="20" t="s">
        <v>6078</v>
      </c>
      <c r="GQ40" s="20" t="s">
        <v>6078</v>
      </c>
      <c r="GR40" s="20" t="s">
        <v>6078</v>
      </c>
      <c r="GS40" s="20" t="s">
        <v>6078</v>
      </c>
      <c r="GT40" s="20" t="s">
        <v>6078</v>
      </c>
      <c r="GU40" s="20" t="s">
        <v>5914</v>
      </c>
      <c r="GV40" s="20" t="s">
        <v>5914</v>
      </c>
      <c r="GW40" s="20" t="s">
        <v>6078</v>
      </c>
      <c r="GX40" s="20" t="s">
        <v>6078</v>
      </c>
      <c r="GY40" s="20" t="s">
        <v>6078</v>
      </c>
      <c r="GZ40" s="20" t="s">
        <v>6078</v>
      </c>
      <c r="HA40" s="20" t="s">
        <v>6078</v>
      </c>
      <c r="HB40" s="20" t="s">
        <v>6078</v>
      </c>
      <c r="HC40" s="20" t="s">
        <v>6078</v>
      </c>
      <c r="HD40" s="20" t="s">
        <v>6078</v>
      </c>
      <c r="HE40" s="20" t="s">
        <v>6078</v>
      </c>
      <c r="HF40" s="20" t="s">
        <v>6078</v>
      </c>
      <c r="HG40" s="20" t="s">
        <v>6078</v>
      </c>
      <c r="HH40" s="20" t="s">
        <v>5914</v>
      </c>
      <c r="HI40" s="20" t="s">
        <v>6078</v>
      </c>
      <c r="HJ40" s="20" t="s">
        <v>6078</v>
      </c>
      <c r="HK40" s="20" t="s">
        <v>5914</v>
      </c>
      <c r="HL40" s="20" t="s">
        <v>6078</v>
      </c>
      <c r="HM40" s="20" t="s">
        <v>6078</v>
      </c>
      <c r="HN40" s="20" t="s">
        <v>6078</v>
      </c>
      <c r="HO40" s="20" t="s">
        <v>6078</v>
      </c>
      <c r="HP40" s="20" t="s">
        <v>6078</v>
      </c>
      <c r="HQ40" s="20" t="s">
        <v>6078</v>
      </c>
      <c r="HR40" s="20" t="s">
        <v>6078</v>
      </c>
      <c r="HS40" s="20" t="s">
        <v>6078</v>
      </c>
      <c r="HT40" s="20" t="s">
        <v>6078</v>
      </c>
      <c r="HU40" s="20" t="s">
        <v>6078</v>
      </c>
      <c r="HV40" s="20" t="s">
        <v>5914</v>
      </c>
      <c r="HW40" s="20" t="s">
        <v>6078</v>
      </c>
      <c r="HX40" s="20" t="s">
        <v>5914</v>
      </c>
      <c r="HY40" s="20" t="s">
        <v>5914</v>
      </c>
      <c r="HZ40" s="20" t="s">
        <v>6025</v>
      </c>
      <c r="IA40" s="20">
        <v>1</v>
      </c>
      <c r="IB40" s="20">
        <v>1</v>
      </c>
      <c r="IC40" s="20">
        <v>3</v>
      </c>
      <c r="ID40" s="20">
        <v>3</v>
      </c>
      <c r="IE40" s="20">
        <v>3</v>
      </c>
      <c r="IF40" s="20">
        <v>3</v>
      </c>
      <c r="IG40" s="20">
        <v>1</v>
      </c>
      <c r="IH40" s="20" t="s">
        <v>6078</v>
      </c>
      <c r="II40" s="20" t="s">
        <v>6078</v>
      </c>
      <c r="IJ40" s="20" t="s">
        <v>6078</v>
      </c>
      <c r="IK40" s="20" t="s">
        <v>5914</v>
      </c>
      <c r="IL40" s="20" t="s">
        <v>5914</v>
      </c>
      <c r="IM40" s="20" t="s">
        <v>5914</v>
      </c>
      <c r="IN40" s="20" t="s">
        <v>5914</v>
      </c>
      <c r="IO40" s="20" t="s">
        <v>6078</v>
      </c>
      <c r="IP40" s="20" t="s">
        <v>5914</v>
      </c>
      <c r="IQ40" s="20" t="s">
        <v>5914</v>
      </c>
      <c r="IR40" s="20" t="s">
        <v>6078</v>
      </c>
      <c r="IS40" s="20" t="s">
        <v>6078</v>
      </c>
      <c r="IT40" s="20" t="s">
        <v>6078</v>
      </c>
      <c r="IU40" s="20" t="s">
        <v>6078</v>
      </c>
      <c r="IV40" s="20" t="s">
        <v>6078</v>
      </c>
      <c r="IW40" s="20" t="s">
        <v>6078</v>
      </c>
      <c r="IX40" s="20" t="s">
        <v>6078</v>
      </c>
      <c r="IY40" s="20" t="s">
        <v>6078</v>
      </c>
      <c r="IZ40" s="20" t="s">
        <v>6078</v>
      </c>
      <c r="JA40" s="20" t="s">
        <v>5914</v>
      </c>
      <c r="JB40" s="20" t="s">
        <v>5914</v>
      </c>
      <c r="JC40" s="20" t="s">
        <v>5914</v>
      </c>
      <c r="JD40" s="20" t="s">
        <v>5914</v>
      </c>
      <c r="JE40" s="20" t="s">
        <v>6078</v>
      </c>
      <c r="JF40" s="20" t="s">
        <v>6078</v>
      </c>
      <c r="JG40" s="20" t="s">
        <v>6078</v>
      </c>
      <c r="JH40" s="20" t="s">
        <v>6078</v>
      </c>
      <c r="JI40" s="20" t="s">
        <v>6078</v>
      </c>
      <c r="JJ40" s="20" t="s">
        <v>6078</v>
      </c>
      <c r="JK40" s="20" t="s">
        <v>6078</v>
      </c>
      <c r="JL40" s="20" t="s">
        <v>6078</v>
      </c>
      <c r="JM40" s="20" t="s">
        <v>5914</v>
      </c>
      <c r="JN40" s="20" t="s">
        <v>6078</v>
      </c>
      <c r="JO40" s="20" t="s">
        <v>5914</v>
      </c>
      <c r="JP40" s="20" t="s">
        <v>6078</v>
      </c>
      <c r="JQ40" s="20" t="s">
        <v>6078</v>
      </c>
      <c r="JR40" s="20" t="s">
        <v>5914</v>
      </c>
      <c r="JS40" s="20" t="s">
        <v>6078</v>
      </c>
      <c r="JT40" s="20" t="s">
        <v>6078</v>
      </c>
      <c r="JU40" s="20" t="s">
        <v>6078</v>
      </c>
      <c r="JV40" s="20" t="s">
        <v>6078</v>
      </c>
      <c r="JW40" s="20" t="s">
        <v>6078</v>
      </c>
      <c r="JX40" s="20" t="s">
        <v>5914</v>
      </c>
      <c r="JY40" s="20" t="s">
        <v>5914</v>
      </c>
      <c r="JZ40" s="20" t="s">
        <v>5914</v>
      </c>
      <c r="KA40" s="20" t="s">
        <v>5914</v>
      </c>
      <c r="KB40" s="20" t="s">
        <v>6078</v>
      </c>
      <c r="KC40" s="20" t="s">
        <v>6078</v>
      </c>
      <c r="KD40" s="20" t="s">
        <v>6078</v>
      </c>
      <c r="KE40" s="20" t="s">
        <v>5914</v>
      </c>
      <c r="KF40" s="20" t="s">
        <v>6078</v>
      </c>
      <c r="KG40" s="20" t="s">
        <v>6078</v>
      </c>
      <c r="KH40" s="20" t="s">
        <v>6078</v>
      </c>
      <c r="KI40" s="20" t="s">
        <v>6078</v>
      </c>
      <c r="KJ40" s="20" t="s">
        <v>6078</v>
      </c>
      <c r="KK40" s="20" t="s">
        <v>5914</v>
      </c>
      <c r="KL40" s="20" t="s">
        <v>5914</v>
      </c>
      <c r="KM40" s="20" t="s">
        <v>5914</v>
      </c>
      <c r="KN40" s="20" t="s">
        <v>5914</v>
      </c>
      <c r="KO40" s="20" t="s">
        <v>5914</v>
      </c>
      <c r="KP40" s="20" t="s">
        <v>5914</v>
      </c>
      <c r="KQ40" s="20" t="s">
        <v>6078</v>
      </c>
      <c r="KR40" s="20" t="s">
        <v>6078</v>
      </c>
      <c r="KS40" s="20" t="s">
        <v>6078</v>
      </c>
      <c r="KT40" s="20" t="s">
        <v>6078</v>
      </c>
      <c r="KU40" s="20" t="s">
        <v>6078</v>
      </c>
      <c r="KV40" s="20" t="s">
        <v>6078</v>
      </c>
      <c r="KW40" s="20" t="s">
        <v>6078</v>
      </c>
      <c r="KX40" s="20" t="s">
        <v>6078</v>
      </c>
      <c r="KY40" s="20" t="s">
        <v>5914</v>
      </c>
      <c r="KZ40" s="20" t="s">
        <v>6078</v>
      </c>
      <c r="LA40" s="20" t="s">
        <v>6078</v>
      </c>
      <c r="LB40" s="20" t="s">
        <v>6078</v>
      </c>
      <c r="LC40" s="20" t="s">
        <v>6078</v>
      </c>
      <c r="LD40" s="20" t="s">
        <v>6078</v>
      </c>
      <c r="LE40" s="20" t="s">
        <v>5914</v>
      </c>
      <c r="LF40" s="20" t="s">
        <v>6078</v>
      </c>
      <c r="LG40" s="20" t="s">
        <v>6078</v>
      </c>
      <c r="LH40" s="20" t="s">
        <v>6078</v>
      </c>
      <c r="LI40" s="20" t="s">
        <v>6078</v>
      </c>
      <c r="LJ40" s="20" t="s">
        <v>6078</v>
      </c>
      <c r="LK40" s="20" t="s">
        <v>5914</v>
      </c>
      <c r="LL40" s="20" t="s">
        <v>5914</v>
      </c>
      <c r="LM40" s="20" t="s">
        <v>5914</v>
      </c>
      <c r="LN40" s="20" t="s">
        <v>5914</v>
      </c>
      <c r="LO40" s="20" t="s">
        <v>5914</v>
      </c>
      <c r="LP40" s="20" t="s">
        <v>5914</v>
      </c>
      <c r="LQ40" s="20" t="s">
        <v>5914</v>
      </c>
      <c r="LR40" s="20" t="s">
        <v>5914</v>
      </c>
      <c r="LS40" s="20" t="s">
        <v>6078</v>
      </c>
      <c r="LT40" s="20" t="s">
        <v>6078</v>
      </c>
      <c r="LU40" s="20" t="s">
        <v>6035</v>
      </c>
      <c r="LV40" s="20">
        <v>1</v>
      </c>
      <c r="LW40" s="20">
        <v>1</v>
      </c>
      <c r="LX40" s="20">
        <v>1</v>
      </c>
      <c r="LY40" s="20">
        <v>1</v>
      </c>
      <c r="LZ40" s="20" t="s">
        <v>6078</v>
      </c>
      <c r="MA40" s="20" t="s">
        <v>6078</v>
      </c>
      <c r="MB40" s="20" t="s">
        <v>6078</v>
      </c>
      <c r="MC40" s="20" t="s">
        <v>5914</v>
      </c>
      <c r="MD40" s="20" t="s">
        <v>3523</v>
      </c>
      <c r="ME40" s="20" t="s">
        <v>6078</v>
      </c>
      <c r="MF40" s="20" t="s">
        <v>5914</v>
      </c>
      <c r="MG40" s="20" t="s">
        <v>6078</v>
      </c>
      <c r="MH40" s="20" t="s">
        <v>6078</v>
      </c>
      <c r="MI40" s="20" t="s">
        <v>6078</v>
      </c>
      <c r="MJ40" s="20" t="s">
        <v>6078</v>
      </c>
      <c r="MK40" s="20" t="s">
        <v>6078</v>
      </c>
      <c r="ML40" s="20" t="s">
        <v>6078</v>
      </c>
      <c r="MM40" s="20" t="s">
        <v>6078</v>
      </c>
      <c r="MN40" s="20" t="s">
        <v>6078</v>
      </c>
      <c r="MO40" s="20" t="s">
        <v>6078</v>
      </c>
      <c r="MP40" s="20" t="s">
        <v>6078</v>
      </c>
      <c r="MQ40" s="20" t="s">
        <v>6078</v>
      </c>
      <c r="MR40" s="20" t="s">
        <v>5914</v>
      </c>
      <c r="MS40" s="20" t="s">
        <v>5914</v>
      </c>
      <c r="MT40" s="20" t="s">
        <v>6078</v>
      </c>
      <c r="MU40" s="20" t="s">
        <v>5914</v>
      </c>
      <c r="MV40" s="20" t="s">
        <v>6078</v>
      </c>
      <c r="MW40" s="20" t="s">
        <v>6078</v>
      </c>
      <c r="MX40" s="20" t="s">
        <v>6078</v>
      </c>
      <c r="MY40" s="20" t="s">
        <v>6078</v>
      </c>
      <c r="MZ40" s="20" t="s">
        <v>6078</v>
      </c>
      <c r="NA40" s="20" t="s">
        <v>6078</v>
      </c>
      <c r="NB40" s="20" t="s">
        <v>6078</v>
      </c>
      <c r="NC40" s="20" t="s">
        <v>3523</v>
      </c>
      <c r="ND40" s="20" t="s">
        <v>3523</v>
      </c>
      <c r="NE40" s="20" t="s">
        <v>3523</v>
      </c>
      <c r="NF40" s="20" t="s">
        <v>5914</v>
      </c>
      <c r="NG40" s="20" t="s">
        <v>3523</v>
      </c>
      <c r="NH40" s="20" t="s">
        <v>3523</v>
      </c>
      <c r="NI40" s="20" t="s">
        <v>6078</v>
      </c>
      <c r="NJ40" s="20" t="s">
        <v>6078</v>
      </c>
      <c r="NK40" s="20" t="s">
        <v>6078</v>
      </c>
      <c r="NL40" s="20" t="s">
        <v>6078</v>
      </c>
      <c r="NM40" s="20" t="s">
        <v>6078</v>
      </c>
      <c r="NN40" s="20" t="s">
        <v>6078</v>
      </c>
      <c r="NO40" s="20" t="s">
        <v>6078</v>
      </c>
      <c r="NP40" s="20" t="s">
        <v>5914</v>
      </c>
      <c r="NQ40" s="20" t="s">
        <v>5914</v>
      </c>
      <c r="NR40" s="20" t="s">
        <v>5914</v>
      </c>
      <c r="NS40" s="20" t="s">
        <v>5914</v>
      </c>
      <c r="NT40" s="20" t="s">
        <v>5914</v>
      </c>
      <c r="NU40" s="20" t="s">
        <v>5914</v>
      </c>
      <c r="NV40" s="20" t="s">
        <v>6078</v>
      </c>
      <c r="NW40" s="20" t="s">
        <v>6078</v>
      </c>
      <c r="NX40" s="20" t="s">
        <v>6078</v>
      </c>
      <c r="NY40" s="20" t="s">
        <v>6078</v>
      </c>
      <c r="NZ40" s="20" t="s">
        <v>6042</v>
      </c>
      <c r="OA40" s="21"/>
      <c r="OB40" s="21"/>
      <c r="OC40" s="21"/>
      <c r="OD40" s="21"/>
      <c r="OE40" s="21"/>
      <c r="OF40" s="21"/>
      <c r="OG40" s="21"/>
      <c r="OH40" s="21"/>
      <c r="OI40" s="21"/>
      <c r="OJ40" s="21"/>
      <c r="OK40" s="21"/>
      <c r="OL40" s="21"/>
      <c r="OM40" s="21"/>
      <c r="ON40" s="21"/>
      <c r="OO40" s="21"/>
      <c r="OP40" s="21"/>
      <c r="OQ40" s="21"/>
      <c r="OR40" s="21"/>
      <c r="OS40" s="21"/>
      <c r="OT40" s="21"/>
      <c r="OU40" s="21"/>
      <c r="OV40" s="21"/>
      <c r="OW40" s="21"/>
      <c r="OX40" s="21"/>
      <c r="OY40" s="21"/>
      <c r="OZ40" s="21"/>
      <c r="PA40" s="21"/>
      <c r="PB40" s="21"/>
      <c r="PC40" s="21"/>
      <c r="PD40" s="21"/>
      <c r="PE40" s="21"/>
      <c r="PF40" s="21"/>
      <c r="PG40" s="21"/>
      <c r="PH40" s="21"/>
    </row>
    <row r="41" spans="1:424" s="19" customFormat="1" ht="14.25" customHeight="1" x14ac:dyDescent="0.2">
      <c r="A41" s="19" t="s">
        <v>2882</v>
      </c>
      <c r="B41" s="37">
        <v>784</v>
      </c>
      <c r="C41" s="19" t="s">
        <v>5914</v>
      </c>
      <c r="D41" s="19" t="s">
        <v>5479</v>
      </c>
      <c r="F41" s="19">
        <v>2016</v>
      </c>
      <c r="G41" s="19" t="s">
        <v>6447</v>
      </c>
      <c r="H41" s="19" t="s">
        <v>5914</v>
      </c>
      <c r="I41" s="19" t="s">
        <v>6448</v>
      </c>
      <c r="K41" s="19" t="s">
        <v>5914</v>
      </c>
      <c r="L41" s="19" t="s">
        <v>5480</v>
      </c>
      <c r="M41" s="19" t="s">
        <v>5474</v>
      </c>
      <c r="N41" s="19" t="s">
        <v>5914</v>
      </c>
      <c r="O41" s="19" t="s">
        <v>5914</v>
      </c>
      <c r="P41" s="19" t="s">
        <v>5914</v>
      </c>
      <c r="Q41" s="19" t="s">
        <v>5914</v>
      </c>
      <c r="R41" s="19" t="s">
        <v>5914</v>
      </c>
      <c r="S41" s="19" t="s">
        <v>5475</v>
      </c>
      <c r="U41" s="19" t="s">
        <v>3523</v>
      </c>
      <c r="W41" s="19" t="s">
        <v>5433</v>
      </c>
      <c r="X41" s="19">
        <v>1</v>
      </c>
      <c r="Y41" s="19">
        <v>1</v>
      </c>
      <c r="Z41" s="19">
        <v>1</v>
      </c>
      <c r="AA41" s="19">
        <v>1</v>
      </c>
      <c r="AB41" s="19">
        <v>1</v>
      </c>
      <c r="AC41" s="19">
        <v>1</v>
      </c>
      <c r="AD41" s="19">
        <v>1</v>
      </c>
      <c r="AE41" s="19" t="s">
        <v>6078</v>
      </c>
      <c r="AF41" s="19" t="s">
        <v>6078</v>
      </c>
      <c r="AG41" s="19" t="s">
        <v>6078</v>
      </c>
      <c r="AH41" s="19" t="s">
        <v>6078</v>
      </c>
      <c r="AI41" s="19" t="s">
        <v>6078</v>
      </c>
      <c r="AJ41" s="19" t="s">
        <v>6078</v>
      </c>
      <c r="AK41" s="19" t="s">
        <v>6078</v>
      </c>
      <c r="AL41" s="19" t="s">
        <v>5914</v>
      </c>
      <c r="AM41" s="19" t="s">
        <v>6078</v>
      </c>
      <c r="AN41" s="19" t="s">
        <v>6078</v>
      </c>
      <c r="AO41" s="19" t="s">
        <v>6078</v>
      </c>
      <c r="AP41" s="19" t="s">
        <v>6078</v>
      </c>
      <c r="AQ41" s="19" t="s">
        <v>6078</v>
      </c>
      <c r="AR41" s="19" t="s">
        <v>6078</v>
      </c>
      <c r="AS41" s="19" t="s">
        <v>6078</v>
      </c>
      <c r="AT41" s="19" t="s">
        <v>6078</v>
      </c>
      <c r="AU41" s="19" t="s">
        <v>6078</v>
      </c>
      <c r="AV41" s="19" t="s">
        <v>6078</v>
      </c>
      <c r="AW41" s="19" t="s">
        <v>6078</v>
      </c>
      <c r="AX41" s="19" t="s">
        <v>6078</v>
      </c>
      <c r="AY41" s="19" t="s">
        <v>5914</v>
      </c>
      <c r="AZ41" s="19" t="s">
        <v>5914</v>
      </c>
      <c r="BA41" s="19" t="s">
        <v>6078</v>
      </c>
      <c r="BB41" s="19" t="s">
        <v>6078</v>
      </c>
      <c r="BC41" s="19" t="s">
        <v>6078</v>
      </c>
      <c r="BD41" s="19" t="s">
        <v>6078</v>
      </c>
      <c r="BE41" s="19" t="s">
        <v>6078</v>
      </c>
      <c r="BF41" s="19" t="s">
        <v>6078</v>
      </c>
      <c r="BG41" s="19" t="s">
        <v>6078</v>
      </c>
      <c r="BH41" s="19" t="s">
        <v>6078</v>
      </c>
      <c r="BI41" s="19" t="s">
        <v>6078</v>
      </c>
      <c r="BJ41" s="19" t="s">
        <v>5914</v>
      </c>
      <c r="BK41" s="19" t="s">
        <v>5914</v>
      </c>
      <c r="BL41" s="19" t="s">
        <v>6078</v>
      </c>
      <c r="BM41" s="19" t="s">
        <v>6078</v>
      </c>
      <c r="BN41" s="19" t="s">
        <v>6078</v>
      </c>
      <c r="BO41" s="19" t="s">
        <v>6078</v>
      </c>
      <c r="BP41" s="19" t="s">
        <v>6078</v>
      </c>
      <c r="BQ41" s="19" t="s">
        <v>6078</v>
      </c>
      <c r="BR41" s="19" t="s">
        <v>6078</v>
      </c>
      <c r="BS41" s="19" t="s">
        <v>6078</v>
      </c>
      <c r="BT41" s="19" t="s">
        <v>6078</v>
      </c>
      <c r="BU41" s="19" t="s">
        <v>6078</v>
      </c>
      <c r="BV41" s="19" t="s">
        <v>6078</v>
      </c>
      <c r="BW41" s="19" t="s">
        <v>6078</v>
      </c>
      <c r="BX41" s="19" t="s">
        <v>6078</v>
      </c>
      <c r="BY41" s="19" t="s">
        <v>6078</v>
      </c>
      <c r="BZ41" s="19" t="s">
        <v>5914</v>
      </c>
      <c r="CA41" s="19" t="s">
        <v>6078</v>
      </c>
      <c r="CB41" s="19" t="s">
        <v>6078</v>
      </c>
      <c r="CC41" s="19" t="s">
        <v>6078</v>
      </c>
      <c r="CD41" s="19" t="s">
        <v>6078</v>
      </c>
      <c r="CE41" s="19" t="s">
        <v>6078</v>
      </c>
      <c r="CF41" s="19" t="s">
        <v>6078</v>
      </c>
      <c r="CG41" s="19" t="s">
        <v>6078</v>
      </c>
      <c r="CH41" s="19" t="s">
        <v>6078</v>
      </c>
      <c r="CI41" s="19" t="s">
        <v>6078</v>
      </c>
      <c r="CJ41" s="19" t="s">
        <v>6078</v>
      </c>
      <c r="CK41" s="19" t="s">
        <v>6078</v>
      </c>
      <c r="CL41" s="19" t="s">
        <v>6078</v>
      </c>
      <c r="CM41" s="19" t="s">
        <v>5914</v>
      </c>
      <c r="CN41" s="19" t="s">
        <v>6078</v>
      </c>
      <c r="CO41" s="19" t="s">
        <v>6078</v>
      </c>
      <c r="CP41" s="19" t="s">
        <v>6078</v>
      </c>
      <c r="CQ41" s="19" t="s">
        <v>6078</v>
      </c>
      <c r="CR41" s="19" t="s">
        <v>6078</v>
      </c>
      <c r="CS41" s="19" t="s">
        <v>6078</v>
      </c>
      <c r="CT41" s="19" t="s">
        <v>6078</v>
      </c>
      <c r="CU41" s="19" t="s">
        <v>6078</v>
      </c>
      <c r="CV41" s="19" t="s">
        <v>6078</v>
      </c>
      <c r="CW41" s="19" t="s">
        <v>6078</v>
      </c>
      <c r="CX41" s="19" t="s">
        <v>6078</v>
      </c>
      <c r="CY41" s="19" t="s">
        <v>6078</v>
      </c>
      <c r="CZ41" s="19" t="s">
        <v>5914</v>
      </c>
      <c r="DA41" s="19" t="s">
        <v>6078</v>
      </c>
      <c r="DB41" s="19" t="s">
        <v>6078</v>
      </c>
      <c r="DC41" s="19" t="s">
        <v>6078</v>
      </c>
      <c r="DD41" s="19" t="s">
        <v>6078</v>
      </c>
      <c r="DE41" s="19" t="s">
        <v>6078</v>
      </c>
      <c r="DF41" s="19" t="s">
        <v>6078</v>
      </c>
      <c r="DG41" s="19" t="s">
        <v>6078</v>
      </c>
      <c r="DH41" s="19" t="s">
        <v>6078</v>
      </c>
      <c r="DI41" s="19" t="s">
        <v>6078</v>
      </c>
      <c r="DJ41" s="19" t="s">
        <v>6078</v>
      </c>
      <c r="DK41" s="19" t="s">
        <v>5914</v>
      </c>
      <c r="DL41" s="19" t="s">
        <v>6078</v>
      </c>
      <c r="DM41" s="19" t="s">
        <v>6078</v>
      </c>
      <c r="DN41" s="19" t="s">
        <v>6078</v>
      </c>
      <c r="DO41" s="19" t="s">
        <v>6078</v>
      </c>
      <c r="DP41" s="19" t="s">
        <v>6078</v>
      </c>
      <c r="DQ41" s="19" t="s">
        <v>6078</v>
      </c>
      <c r="DS41" s="19">
        <v>1</v>
      </c>
      <c r="DT41" s="19">
        <v>1</v>
      </c>
      <c r="DU41" s="19">
        <v>1</v>
      </c>
      <c r="DV41" s="19">
        <v>1</v>
      </c>
      <c r="DW41" s="19">
        <v>1</v>
      </c>
      <c r="DX41" s="19">
        <v>1</v>
      </c>
      <c r="DY41" s="19">
        <v>1</v>
      </c>
      <c r="DZ41" s="19">
        <v>1</v>
      </c>
      <c r="EA41" s="19" t="s">
        <v>6078</v>
      </c>
      <c r="EB41" s="19" t="s">
        <v>6078</v>
      </c>
      <c r="EC41" s="19" t="s">
        <v>6078</v>
      </c>
      <c r="ED41" s="19" t="s">
        <v>6078</v>
      </c>
      <c r="EE41" s="19" t="s">
        <v>6078</v>
      </c>
      <c r="EF41" s="19" t="s">
        <v>5914</v>
      </c>
      <c r="EG41" s="19" t="s">
        <v>5914</v>
      </c>
      <c r="EH41" s="19" t="s">
        <v>5914</v>
      </c>
      <c r="EI41" s="19" t="s">
        <v>6078</v>
      </c>
      <c r="EJ41" s="19" t="s">
        <v>6078</v>
      </c>
      <c r="EK41" s="19" t="s">
        <v>6078</v>
      </c>
      <c r="EL41" s="19" t="s">
        <v>6078</v>
      </c>
      <c r="EM41" s="19" t="s">
        <v>6078</v>
      </c>
      <c r="EN41" s="19" t="s">
        <v>6078</v>
      </c>
      <c r="EO41" s="19" t="s">
        <v>6078</v>
      </c>
      <c r="EP41" s="19" t="s">
        <v>6078</v>
      </c>
      <c r="EQ41" s="19" t="s">
        <v>6078</v>
      </c>
      <c r="ER41" s="19" t="s">
        <v>6078</v>
      </c>
      <c r="ES41" s="19" t="s">
        <v>6078</v>
      </c>
      <c r="ET41" s="19" t="s">
        <v>5914</v>
      </c>
      <c r="EU41" s="19" t="s">
        <v>6078</v>
      </c>
      <c r="EV41" s="19" t="s">
        <v>6078</v>
      </c>
      <c r="EW41" s="19" t="s">
        <v>6078</v>
      </c>
      <c r="EX41" s="19" t="s">
        <v>6078</v>
      </c>
      <c r="EY41" s="19" t="s">
        <v>6078</v>
      </c>
      <c r="EZ41" s="19" t="s">
        <v>6078</v>
      </c>
      <c r="FA41" s="19" t="s">
        <v>6078</v>
      </c>
      <c r="FB41" s="19" t="s">
        <v>6078</v>
      </c>
      <c r="FC41" s="19" t="s">
        <v>6078</v>
      </c>
      <c r="FD41" s="19" t="s">
        <v>6078</v>
      </c>
      <c r="FE41" s="19" t="s">
        <v>6078</v>
      </c>
      <c r="FF41" s="19" t="s">
        <v>5914</v>
      </c>
      <c r="FG41" s="19" t="s">
        <v>5914</v>
      </c>
      <c r="FH41" s="19" t="s">
        <v>6078</v>
      </c>
      <c r="FI41" s="19" t="s">
        <v>6078</v>
      </c>
      <c r="FJ41" s="19" t="s">
        <v>6078</v>
      </c>
      <c r="FK41" s="19" t="s">
        <v>6078</v>
      </c>
      <c r="FL41" s="19" t="s">
        <v>6078</v>
      </c>
      <c r="FM41" s="19" t="s">
        <v>6078</v>
      </c>
      <c r="FN41" s="19" t="s">
        <v>6078</v>
      </c>
      <c r="FO41" s="19" t="s">
        <v>6078</v>
      </c>
      <c r="FP41" s="19" t="s">
        <v>6078</v>
      </c>
      <c r="FQ41" s="19" t="s">
        <v>6078</v>
      </c>
      <c r="FR41" s="19" t="s">
        <v>6078</v>
      </c>
      <c r="FS41" s="19" t="s">
        <v>5914</v>
      </c>
      <c r="FT41" s="19" t="s">
        <v>6078</v>
      </c>
      <c r="FU41" s="19" t="s">
        <v>6078</v>
      </c>
      <c r="FV41" s="19" t="s">
        <v>6078</v>
      </c>
      <c r="FW41" s="19" t="s">
        <v>6078</v>
      </c>
      <c r="FX41" s="19" t="s">
        <v>6078</v>
      </c>
      <c r="FY41" s="19" t="s">
        <v>6078</v>
      </c>
      <c r="FZ41" s="19" t="s">
        <v>6078</v>
      </c>
      <c r="GA41" s="19" t="s">
        <v>6078</v>
      </c>
      <c r="GB41" s="19" t="s">
        <v>6078</v>
      </c>
      <c r="GC41" s="19" t="s">
        <v>6078</v>
      </c>
      <c r="GD41" s="19" t="s">
        <v>6078</v>
      </c>
      <c r="GE41" s="19" t="s">
        <v>5914</v>
      </c>
      <c r="GF41" s="19" t="s">
        <v>5914</v>
      </c>
      <c r="GG41" s="19" t="s">
        <v>6078</v>
      </c>
      <c r="GH41" s="19" t="s">
        <v>6078</v>
      </c>
      <c r="GI41" s="19" t="s">
        <v>6078</v>
      </c>
      <c r="GJ41" s="19" t="s">
        <v>6078</v>
      </c>
      <c r="GK41" s="19" t="s">
        <v>6078</v>
      </c>
      <c r="GL41" s="19" t="s">
        <v>6078</v>
      </c>
      <c r="GM41" s="19" t="s">
        <v>6078</v>
      </c>
      <c r="GN41" s="19" t="s">
        <v>6078</v>
      </c>
      <c r="GO41" s="19" t="s">
        <v>6078</v>
      </c>
      <c r="GP41" s="19" t="s">
        <v>6078</v>
      </c>
      <c r="GQ41" s="19" t="s">
        <v>6078</v>
      </c>
      <c r="GR41" s="19" t="s">
        <v>6078</v>
      </c>
      <c r="GS41" s="19" t="s">
        <v>6078</v>
      </c>
      <c r="GT41" s="19" t="s">
        <v>5914</v>
      </c>
      <c r="GU41" s="19" t="s">
        <v>5914</v>
      </c>
      <c r="GV41" s="19" t="s">
        <v>6078</v>
      </c>
      <c r="GW41" s="19" t="s">
        <v>6078</v>
      </c>
      <c r="GX41" s="19" t="s">
        <v>6078</v>
      </c>
      <c r="GY41" s="19" t="s">
        <v>6078</v>
      </c>
      <c r="GZ41" s="19" t="s">
        <v>6078</v>
      </c>
      <c r="HA41" s="19" t="s">
        <v>6078</v>
      </c>
      <c r="HB41" s="19" t="s">
        <v>6078</v>
      </c>
      <c r="HC41" s="19" t="s">
        <v>6078</v>
      </c>
      <c r="HD41" s="19" t="s">
        <v>6078</v>
      </c>
      <c r="HE41" s="19" t="s">
        <v>6078</v>
      </c>
      <c r="HF41" s="19" t="s">
        <v>6078</v>
      </c>
      <c r="HG41" s="19" t="s">
        <v>5914</v>
      </c>
      <c r="HH41" s="19" t="s">
        <v>6078</v>
      </c>
      <c r="HI41" s="19" t="s">
        <v>6078</v>
      </c>
      <c r="HJ41" s="19" t="s">
        <v>6078</v>
      </c>
      <c r="HK41" s="19" t="s">
        <v>6078</v>
      </c>
      <c r="HL41" s="19" t="s">
        <v>6078</v>
      </c>
      <c r="HM41" s="19" t="s">
        <v>6078</v>
      </c>
      <c r="HN41" s="19" t="s">
        <v>6078</v>
      </c>
      <c r="HO41" s="19" t="s">
        <v>6078</v>
      </c>
      <c r="HP41" s="19" t="s">
        <v>6078</v>
      </c>
      <c r="HQ41" s="19" t="s">
        <v>6078</v>
      </c>
      <c r="HR41" s="19" t="s">
        <v>6078</v>
      </c>
      <c r="HS41" s="19" t="s">
        <v>6078</v>
      </c>
      <c r="HT41" s="19" t="s">
        <v>5914</v>
      </c>
      <c r="HU41" s="19" t="s">
        <v>5914</v>
      </c>
      <c r="HV41" s="19" t="s">
        <v>6078</v>
      </c>
      <c r="HW41" s="19" t="s">
        <v>6078</v>
      </c>
      <c r="HX41" s="19" t="s">
        <v>6078</v>
      </c>
      <c r="HY41" s="19" t="s">
        <v>6078</v>
      </c>
      <c r="IA41" s="19">
        <v>1</v>
      </c>
      <c r="IB41" s="19">
        <v>1</v>
      </c>
      <c r="IC41" s="19">
        <v>1</v>
      </c>
      <c r="ID41" s="19">
        <v>1</v>
      </c>
      <c r="IE41" s="19">
        <v>1</v>
      </c>
      <c r="IF41" s="19">
        <v>1</v>
      </c>
      <c r="IG41" s="19">
        <v>1</v>
      </c>
      <c r="IH41" s="19" t="s">
        <v>6078</v>
      </c>
      <c r="II41" s="19" t="s">
        <v>6078</v>
      </c>
      <c r="IJ41" s="19" t="s">
        <v>6078</v>
      </c>
      <c r="IK41" s="19" t="s">
        <v>6078</v>
      </c>
      <c r="IL41" s="19" t="s">
        <v>6078</v>
      </c>
      <c r="IM41" s="19" t="s">
        <v>5914</v>
      </c>
      <c r="IN41" s="19" t="s">
        <v>5914</v>
      </c>
      <c r="IO41" s="19" t="s">
        <v>5914</v>
      </c>
      <c r="IP41" s="19" t="s">
        <v>6078</v>
      </c>
      <c r="IQ41" s="19" t="s">
        <v>6078</v>
      </c>
      <c r="IR41" s="19" t="s">
        <v>6078</v>
      </c>
      <c r="IS41" s="19" t="s">
        <v>6078</v>
      </c>
      <c r="IT41" s="19" t="s">
        <v>6078</v>
      </c>
      <c r="IU41" s="19" t="s">
        <v>6078</v>
      </c>
      <c r="IV41" s="19" t="s">
        <v>6078</v>
      </c>
      <c r="IW41" s="19" t="s">
        <v>6078</v>
      </c>
      <c r="IX41" s="19" t="s">
        <v>6078</v>
      </c>
      <c r="IY41" s="19" t="s">
        <v>6078</v>
      </c>
      <c r="IZ41" s="19" t="s">
        <v>6078</v>
      </c>
      <c r="JA41" s="19" t="s">
        <v>5914</v>
      </c>
      <c r="JB41" s="19" t="s">
        <v>6078</v>
      </c>
      <c r="JC41" s="19" t="s">
        <v>5914</v>
      </c>
      <c r="JD41" s="19" t="s">
        <v>6078</v>
      </c>
      <c r="JE41" s="19" t="s">
        <v>6078</v>
      </c>
      <c r="JF41" s="19" t="s">
        <v>6078</v>
      </c>
      <c r="JG41" s="19" t="s">
        <v>6078</v>
      </c>
      <c r="JH41" s="19" t="s">
        <v>6078</v>
      </c>
      <c r="JI41" s="19" t="s">
        <v>6078</v>
      </c>
      <c r="JJ41" s="19" t="s">
        <v>6078</v>
      </c>
      <c r="JK41" s="19" t="s">
        <v>6078</v>
      </c>
      <c r="JL41" s="19" t="s">
        <v>6078</v>
      </c>
      <c r="JM41" s="19" t="s">
        <v>6078</v>
      </c>
      <c r="JN41" s="19" t="s">
        <v>6078</v>
      </c>
      <c r="JO41" s="19" t="s">
        <v>6078</v>
      </c>
      <c r="JP41" s="19" t="s">
        <v>5914</v>
      </c>
      <c r="JQ41" s="19" t="s">
        <v>6078</v>
      </c>
      <c r="JR41" s="19" t="s">
        <v>6078</v>
      </c>
      <c r="JS41" s="19" t="s">
        <v>6078</v>
      </c>
      <c r="JT41" s="19" t="s">
        <v>6078</v>
      </c>
      <c r="JU41" s="19" t="s">
        <v>6078</v>
      </c>
      <c r="JV41" s="19" t="s">
        <v>6078</v>
      </c>
      <c r="JW41" s="19" t="s">
        <v>6078</v>
      </c>
      <c r="JX41" s="19" t="s">
        <v>6078</v>
      </c>
      <c r="JY41" s="19" t="s">
        <v>6078</v>
      </c>
      <c r="JZ41" s="19" t="s">
        <v>6078</v>
      </c>
      <c r="KA41" s="19" t="s">
        <v>6078</v>
      </c>
      <c r="KB41" s="19" t="s">
        <v>5914</v>
      </c>
      <c r="KC41" s="19" t="s">
        <v>5914</v>
      </c>
      <c r="KD41" s="19" t="s">
        <v>6078</v>
      </c>
      <c r="KE41" s="19" t="s">
        <v>6078</v>
      </c>
      <c r="KF41" s="19" t="s">
        <v>6078</v>
      </c>
      <c r="KG41" s="19" t="s">
        <v>6078</v>
      </c>
      <c r="KH41" s="19" t="s">
        <v>6078</v>
      </c>
      <c r="KI41" s="19" t="s">
        <v>6078</v>
      </c>
      <c r="KJ41" s="19" t="s">
        <v>6078</v>
      </c>
      <c r="KK41" s="19" t="s">
        <v>6078</v>
      </c>
      <c r="KL41" s="19" t="s">
        <v>6078</v>
      </c>
      <c r="KM41" s="19" t="s">
        <v>5914</v>
      </c>
      <c r="KN41" s="19" t="s">
        <v>5914</v>
      </c>
      <c r="KO41" s="19" t="s">
        <v>6078</v>
      </c>
      <c r="KP41" s="19" t="s">
        <v>5914</v>
      </c>
      <c r="KQ41" s="19" t="s">
        <v>6078</v>
      </c>
      <c r="KR41" s="19" t="s">
        <v>6078</v>
      </c>
      <c r="KS41" s="19" t="s">
        <v>6078</v>
      </c>
      <c r="KT41" s="19" t="s">
        <v>6078</v>
      </c>
      <c r="KU41" s="19" t="s">
        <v>6078</v>
      </c>
      <c r="KV41" s="19" t="s">
        <v>6078</v>
      </c>
      <c r="KW41" s="19" t="s">
        <v>6078</v>
      </c>
      <c r="KX41" s="19" t="s">
        <v>6078</v>
      </c>
      <c r="KY41" s="19" t="s">
        <v>6078</v>
      </c>
      <c r="KZ41" s="19" t="s">
        <v>5914</v>
      </c>
      <c r="LA41" s="19" t="s">
        <v>6078</v>
      </c>
      <c r="LB41" s="19" t="s">
        <v>6078</v>
      </c>
      <c r="LC41" s="19" t="s">
        <v>5914</v>
      </c>
      <c r="LD41" s="19" t="s">
        <v>6078</v>
      </c>
      <c r="LE41" s="19" t="s">
        <v>6078</v>
      </c>
      <c r="LF41" s="19" t="s">
        <v>6078</v>
      </c>
      <c r="LG41" s="19" t="s">
        <v>6078</v>
      </c>
      <c r="LH41" s="19" t="s">
        <v>6078</v>
      </c>
      <c r="LI41" s="19" t="s">
        <v>6078</v>
      </c>
      <c r="LJ41" s="19" t="s">
        <v>6078</v>
      </c>
      <c r="LK41" s="19" t="s">
        <v>6078</v>
      </c>
      <c r="LL41" s="19" t="s">
        <v>6078</v>
      </c>
      <c r="LM41" s="19" t="s">
        <v>5914</v>
      </c>
      <c r="LN41" s="19" t="s">
        <v>5914</v>
      </c>
      <c r="LO41" s="19" t="s">
        <v>5914</v>
      </c>
      <c r="LP41" s="19" t="s">
        <v>6078</v>
      </c>
      <c r="LQ41" s="19" t="s">
        <v>6078</v>
      </c>
      <c r="LR41" s="19" t="s">
        <v>6078</v>
      </c>
      <c r="LS41" s="19" t="s">
        <v>6078</v>
      </c>
      <c r="LT41" s="19" t="s">
        <v>6078</v>
      </c>
      <c r="LV41" s="19">
        <v>1</v>
      </c>
      <c r="LW41" s="19">
        <v>1</v>
      </c>
      <c r="LX41" s="19">
        <v>1</v>
      </c>
      <c r="LY41" s="19">
        <v>1</v>
      </c>
      <c r="LZ41" s="19" t="s">
        <v>6078</v>
      </c>
      <c r="MA41" s="19" t="s">
        <v>6078</v>
      </c>
      <c r="MB41" s="19" t="s">
        <v>6078</v>
      </c>
      <c r="MC41" s="19" t="s">
        <v>6078</v>
      </c>
      <c r="MD41" s="19" t="s">
        <v>6078</v>
      </c>
      <c r="ME41" s="19" t="s">
        <v>6078</v>
      </c>
      <c r="MF41" s="19" t="s">
        <v>6078</v>
      </c>
      <c r="MG41" s="19" t="s">
        <v>5914</v>
      </c>
      <c r="MH41" s="19" t="s">
        <v>5914</v>
      </c>
      <c r="MI41" s="19" t="s">
        <v>6078</v>
      </c>
      <c r="MJ41" s="19" t="s">
        <v>6078</v>
      </c>
      <c r="MK41" s="19" t="s">
        <v>6078</v>
      </c>
      <c r="ML41" s="19" t="s">
        <v>6078</v>
      </c>
      <c r="MM41" s="19" t="s">
        <v>6078</v>
      </c>
      <c r="MN41" s="19" t="s">
        <v>6078</v>
      </c>
      <c r="MO41" s="19" t="s">
        <v>6078</v>
      </c>
      <c r="MP41" s="19" t="s">
        <v>6078</v>
      </c>
      <c r="MQ41" s="19" t="s">
        <v>6078</v>
      </c>
      <c r="MR41" s="19" t="s">
        <v>6078</v>
      </c>
      <c r="MS41" s="19" t="s">
        <v>6078</v>
      </c>
      <c r="MT41" s="19" t="s">
        <v>5914</v>
      </c>
      <c r="MU41" s="19" t="s">
        <v>5914</v>
      </c>
      <c r="MV41" s="19" t="s">
        <v>6078</v>
      </c>
      <c r="MW41" s="19" t="s">
        <v>6078</v>
      </c>
      <c r="MX41" s="19" t="s">
        <v>6078</v>
      </c>
      <c r="MY41" s="19" t="s">
        <v>6078</v>
      </c>
      <c r="MZ41" s="19" t="s">
        <v>6078</v>
      </c>
      <c r="NA41" s="19" t="s">
        <v>6078</v>
      </c>
      <c r="NB41" s="19" t="s">
        <v>6078</v>
      </c>
      <c r="NC41" s="19" t="s">
        <v>6078</v>
      </c>
      <c r="ND41" s="19" t="s">
        <v>6078</v>
      </c>
      <c r="NE41" s="19" t="s">
        <v>6078</v>
      </c>
      <c r="NF41" s="19" t="s">
        <v>5914</v>
      </c>
      <c r="NG41" s="19" t="s">
        <v>6078</v>
      </c>
      <c r="NH41" s="19" t="s">
        <v>6078</v>
      </c>
      <c r="NI41" s="19" t="s">
        <v>6078</v>
      </c>
      <c r="NJ41" s="19" t="s">
        <v>6078</v>
      </c>
      <c r="NK41" s="19" t="s">
        <v>6078</v>
      </c>
      <c r="NL41" s="19" t="s">
        <v>6078</v>
      </c>
      <c r="NM41" s="19" t="s">
        <v>6078</v>
      </c>
      <c r="NN41" s="19" t="s">
        <v>6078</v>
      </c>
      <c r="NO41" s="19" t="s">
        <v>6078</v>
      </c>
      <c r="NP41" s="19" t="s">
        <v>6078</v>
      </c>
      <c r="NQ41" s="19" t="s">
        <v>6078</v>
      </c>
      <c r="NR41" s="19" t="s">
        <v>5914</v>
      </c>
      <c r="NS41" s="19" t="s">
        <v>6078</v>
      </c>
      <c r="NT41" s="19" t="s">
        <v>6078</v>
      </c>
      <c r="NU41" s="19" t="s">
        <v>6078</v>
      </c>
      <c r="NV41" s="19" t="s">
        <v>6078</v>
      </c>
      <c r="NW41" s="19" t="s">
        <v>6078</v>
      </c>
      <c r="NX41" s="19" t="s">
        <v>6078</v>
      </c>
      <c r="NY41" s="19" t="s">
        <v>6078</v>
      </c>
    </row>
    <row r="42" spans="1:424" s="21" customFormat="1" ht="14.25" customHeight="1" x14ac:dyDescent="0.2">
      <c r="A42" s="25" t="s">
        <v>5495</v>
      </c>
      <c r="B42" s="37">
        <v>840</v>
      </c>
      <c r="C42" s="20" t="s">
        <v>1447</v>
      </c>
      <c r="D42" s="20"/>
      <c r="E42" s="20" t="s">
        <v>6449</v>
      </c>
      <c r="F42" s="20" t="s">
        <v>6450</v>
      </c>
      <c r="G42" s="20" t="s">
        <v>6451</v>
      </c>
      <c r="H42" s="20" t="s">
        <v>5914</v>
      </c>
      <c r="I42" s="20" t="s">
        <v>5677</v>
      </c>
      <c r="J42" s="20"/>
      <c r="K42" s="20" t="s">
        <v>3523</v>
      </c>
      <c r="L42" s="26" t="s">
        <v>2763</v>
      </c>
      <c r="M42" s="20" t="s">
        <v>5678</v>
      </c>
      <c r="N42" s="20" t="s">
        <v>5914</v>
      </c>
      <c r="O42" s="20" t="s">
        <v>5914</v>
      </c>
      <c r="P42" s="20" t="s">
        <v>5914</v>
      </c>
      <c r="Q42" s="20" t="s">
        <v>5914</v>
      </c>
      <c r="R42" s="20" t="s">
        <v>3523</v>
      </c>
      <c r="S42" s="20"/>
      <c r="T42" s="20" t="s">
        <v>5804</v>
      </c>
      <c r="U42" s="20" t="s">
        <v>5914</v>
      </c>
      <c r="V42" s="20" t="s">
        <v>5706</v>
      </c>
      <c r="W42" s="20" t="s">
        <v>5668</v>
      </c>
      <c r="X42" s="20">
        <v>1</v>
      </c>
      <c r="Y42" s="20">
        <v>1</v>
      </c>
      <c r="Z42" s="20">
        <v>1</v>
      </c>
      <c r="AA42" s="20">
        <v>1</v>
      </c>
      <c r="AB42" s="20">
        <v>1</v>
      </c>
      <c r="AC42" s="20">
        <v>1</v>
      </c>
      <c r="AD42" s="20">
        <v>1</v>
      </c>
      <c r="AE42" s="20" t="s">
        <v>6078</v>
      </c>
      <c r="AF42" s="20" t="s">
        <v>6078</v>
      </c>
      <c r="AG42" s="20" t="s">
        <v>6078</v>
      </c>
      <c r="AH42" s="20" t="s">
        <v>5914</v>
      </c>
      <c r="AI42" s="20" t="s">
        <v>5914</v>
      </c>
      <c r="AJ42" s="20" t="s">
        <v>5914</v>
      </c>
      <c r="AK42" s="20" t="s">
        <v>5914</v>
      </c>
      <c r="AL42" s="20" t="s">
        <v>5914</v>
      </c>
      <c r="AM42" s="20" t="s">
        <v>5914</v>
      </c>
      <c r="AN42" s="20" t="s">
        <v>6078</v>
      </c>
      <c r="AO42" s="20" t="s">
        <v>6078</v>
      </c>
      <c r="AP42" s="20" t="s">
        <v>6078</v>
      </c>
      <c r="AQ42" s="20" t="s">
        <v>6078</v>
      </c>
      <c r="AR42" s="20" t="s">
        <v>6078</v>
      </c>
      <c r="AS42" s="20" t="s">
        <v>6078</v>
      </c>
      <c r="AT42" s="20" t="s">
        <v>6078</v>
      </c>
      <c r="AU42" s="20" t="s">
        <v>6078</v>
      </c>
      <c r="AV42" s="20" t="s">
        <v>6078</v>
      </c>
      <c r="AW42" s="20" t="s">
        <v>5914</v>
      </c>
      <c r="AX42" s="20" t="s">
        <v>5914</v>
      </c>
      <c r="AY42" s="20" t="s">
        <v>5914</v>
      </c>
      <c r="AZ42" s="20" t="s">
        <v>5914</v>
      </c>
      <c r="BA42" s="20" t="s">
        <v>5914</v>
      </c>
      <c r="BB42" s="20" t="s">
        <v>5914</v>
      </c>
      <c r="BC42" s="20" t="s">
        <v>5914</v>
      </c>
      <c r="BD42" s="20" t="s">
        <v>5914</v>
      </c>
      <c r="BE42" s="20" t="s">
        <v>6078</v>
      </c>
      <c r="BF42" s="20" t="s">
        <v>6078</v>
      </c>
      <c r="BG42" s="20" t="s">
        <v>6078</v>
      </c>
      <c r="BH42" s="20" t="s">
        <v>6078</v>
      </c>
      <c r="BI42" s="20" t="s">
        <v>6078</v>
      </c>
      <c r="BJ42" s="20" t="s">
        <v>6078</v>
      </c>
      <c r="BK42" s="20" t="s">
        <v>5914</v>
      </c>
      <c r="BL42" s="20" t="s">
        <v>5914</v>
      </c>
      <c r="BM42" s="20" t="s">
        <v>5914</v>
      </c>
      <c r="BN42" s="20" t="s">
        <v>5914</v>
      </c>
      <c r="BO42" s="20" t="s">
        <v>5914</v>
      </c>
      <c r="BP42" s="20" t="s">
        <v>5914</v>
      </c>
      <c r="BQ42" s="20" t="s">
        <v>5914</v>
      </c>
      <c r="BR42" s="20" t="s">
        <v>6078</v>
      </c>
      <c r="BS42" s="20" t="s">
        <v>6078</v>
      </c>
      <c r="BT42" s="20" t="s">
        <v>6078</v>
      </c>
      <c r="BU42" s="20" t="s">
        <v>5914</v>
      </c>
      <c r="BV42" s="20" t="s">
        <v>5914</v>
      </c>
      <c r="BW42" s="20" t="s">
        <v>5914</v>
      </c>
      <c r="BX42" s="20" t="s">
        <v>5914</v>
      </c>
      <c r="BY42" s="20" t="s">
        <v>5914</v>
      </c>
      <c r="BZ42" s="20" t="s">
        <v>5914</v>
      </c>
      <c r="CA42" s="20" t="s">
        <v>5914</v>
      </c>
      <c r="CB42" s="20" t="s">
        <v>5914</v>
      </c>
      <c r="CC42" s="20" t="s">
        <v>5914</v>
      </c>
      <c r="CD42" s="20" t="s">
        <v>5914</v>
      </c>
      <c r="CE42" s="20" t="s">
        <v>6078</v>
      </c>
      <c r="CF42" s="20" t="s">
        <v>6078</v>
      </c>
      <c r="CG42" s="20" t="s">
        <v>6078</v>
      </c>
      <c r="CH42" s="20" t="s">
        <v>6078</v>
      </c>
      <c r="CI42" s="20" t="s">
        <v>6078</v>
      </c>
      <c r="CJ42" s="20" t="s">
        <v>6078</v>
      </c>
      <c r="CK42" s="20" t="s">
        <v>5914</v>
      </c>
      <c r="CL42" s="20" t="s">
        <v>5914</v>
      </c>
      <c r="CM42" s="20" t="s">
        <v>5914</v>
      </c>
      <c r="CN42" s="20" t="s">
        <v>5914</v>
      </c>
      <c r="CO42" s="20" t="s">
        <v>5914</v>
      </c>
      <c r="CP42" s="20" t="s">
        <v>5914</v>
      </c>
      <c r="CQ42" s="20" t="s">
        <v>5914</v>
      </c>
      <c r="CR42" s="20" t="s">
        <v>6078</v>
      </c>
      <c r="CS42" s="20" t="s">
        <v>6078</v>
      </c>
      <c r="CT42" s="20" t="s">
        <v>6078</v>
      </c>
      <c r="CU42" s="20" t="s">
        <v>6078</v>
      </c>
      <c r="CV42" s="20" t="s">
        <v>5914</v>
      </c>
      <c r="CW42" s="20" t="s">
        <v>5914</v>
      </c>
      <c r="CX42" s="20" t="s">
        <v>5914</v>
      </c>
      <c r="CY42" s="20" t="s">
        <v>5914</v>
      </c>
      <c r="CZ42" s="20" t="s">
        <v>5914</v>
      </c>
      <c r="DA42" s="20" t="s">
        <v>5914</v>
      </c>
      <c r="DB42" s="20" t="s">
        <v>5914</v>
      </c>
      <c r="DC42" s="20" t="s">
        <v>5914</v>
      </c>
      <c r="DD42" s="20" t="s">
        <v>5914</v>
      </c>
      <c r="DE42" s="20" t="s">
        <v>5914</v>
      </c>
      <c r="DF42" s="20" t="s">
        <v>5914</v>
      </c>
      <c r="DG42" s="20" t="s">
        <v>5914</v>
      </c>
      <c r="DH42" s="20" t="s">
        <v>5914</v>
      </c>
      <c r="DI42" s="20" t="s">
        <v>5914</v>
      </c>
      <c r="DJ42" s="20" t="s">
        <v>5914</v>
      </c>
      <c r="DK42" s="20" t="s">
        <v>5914</v>
      </c>
      <c r="DL42" s="20" t="s">
        <v>5914</v>
      </c>
      <c r="DM42" s="20" t="s">
        <v>5914</v>
      </c>
      <c r="DN42" s="20" t="s">
        <v>5914</v>
      </c>
      <c r="DO42" s="20" t="s">
        <v>5914</v>
      </c>
      <c r="DP42" s="20" t="s">
        <v>5914</v>
      </c>
      <c r="DQ42" s="20" t="s">
        <v>5914</v>
      </c>
      <c r="DR42" s="20" t="s">
        <v>5805</v>
      </c>
      <c r="DS42" s="20">
        <v>1</v>
      </c>
      <c r="DT42" s="20">
        <v>3</v>
      </c>
      <c r="DU42" s="20">
        <v>1</v>
      </c>
      <c r="DV42" s="20">
        <v>3</v>
      </c>
      <c r="DW42" s="20">
        <v>3</v>
      </c>
      <c r="DX42" s="20">
        <v>1</v>
      </c>
      <c r="DY42" s="20">
        <v>1</v>
      </c>
      <c r="DZ42" s="20">
        <v>3</v>
      </c>
      <c r="EA42" s="20" t="s">
        <v>6078</v>
      </c>
      <c r="EB42" s="20" t="s">
        <v>6078</v>
      </c>
      <c r="EC42" s="20" t="s">
        <v>6078</v>
      </c>
      <c r="ED42" s="20" t="s">
        <v>6078</v>
      </c>
      <c r="EE42" s="20" t="s">
        <v>6078</v>
      </c>
      <c r="EF42" s="20" t="s">
        <v>5914</v>
      </c>
      <c r="EG42" s="20" t="s">
        <v>5914</v>
      </c>
      <c r="EH42" s="20" t="s">
        <v>5914</v>
      </c>
      <c r="EI42" s="20" t="s">
        <v>5914</v>
      </c>
      <c r="EJ42" s="20" t="s">
        <v>5914</v>
      </c>
      <c r="EK42" s="20" t="s">
        <v>5914</v>
      </c>
      <c r="EL42" s="20" t="s">
        <v>5914</v>
      </c>
      <c r="EM42" s="20" t="s">
        <v>6078</v>
      </c>
      <c r="EN42" s="20" t="s">
        <v>6078</v>
      </c>
      <c r="EO42" s="20" t="s">
        <v>6078</v>
      </c>
      <c r="EP42" s="20" t="s">
        <v>6078</v>
      </c>
      <c r="EQ42" s="20" t="s">
        <v>6078</v>
      </c>
      <c r="ER42" s="20" t="s">
        <v>6078</v>
      </c>
      <c r="ES42" s="20" t="s">
        <v>6078</v>
      </c>
      <c r="ET42" s="20" t="s">
        <v>6078</v>
      </c>
      <c r="EU42" s="20" t="s">
        <v>6078</v>
      </c>
      <c r="EV42" s="20" t="s">
        <v>5914</v>
      </c>
      <c r="EW42" s="20" t="s">
        <v>5914</v>
      </c>
      <c r="EX42" s="20" t="s">
        <v>5914</v>
      </c>
      <c r="EY42" s="20" t="s">
        <v>5914</v>
      </c>
      <c r="EZ42" s="20" t="s">
        <v>6078</v>
      </c>
      <c r="FA42" s="20" t="s">
        <v>6078</v>
      </c>
      <c r="FB42" s="20" t="s">
        <v>6078</v>
      </c>
      <c r="FC42" s="20" t="s">
        <v>6078</v>
      </c>
      <c r="FD42" s="20" t="s">
        <v>6078</v>
      </c>
      <c r="FE42" s="20" t="s">
        <v>5914</v>
      </c>
      <c r="FF42" s="20" t="s">
        <v>5914</v>
      </c>
      <c r="FG42" s="20" t="s">
        <v>5914</v>
      </c>
      <c r="FH42" s="20" t="s">
        <v>5914</v>
      </c>
      <c r="FI42" s="20" t="s">
        <v>5914</v>
      </c>
      <c r="FJ42" s="20" t="s">
        <v>5914</v>
      </c>
      <c r="FK42" s="20" t="s">
        <v>5914</v>
      </c>
      <c r="FL42" s="20" t="s">
        <v>5914</v>
      </c>
      <c r="FM42" s="20" t="s">
        <v>6078</v>
      </c>
      <c r="FN42" s="20" t="s">
        <v>6078</v>
      </c>
      <c r="FO42" s="20" t="s">
        <v>6078</v>
      </c>
      <c r="FP42" s="20" t="s">
        <v>6078</v>
      </c>
      <c r="FQ42" s="20" t="s">
        <v>6078</v>
      </c>
      <c r="FR42" s="20" t="s">
        <v>6078</v>
      </c>
      <c r="FS42" s="20" t="s">
        <v>6078</v>
      </c>
      <c r="FT42" s="20" t="s">
        <v>6078</v>
      </c>
      <c r="FU42" s="20" t="s">
        <v>6078</v>
      </c>
      <c r="FV42" s="20" t="s">
        <v>5914</v>
      </c>
      <c r="FW42" s="20" t="s">
        <v>5914</v>
      </c>
      <c r="FX42" s="20" t="s">
        <v>5914</v>
      </c>
      <c r="FY42" s="20" t="s">
        <v>5914</v>
      </c>
      <c r="FZ42" s="20" t="s">
        <v>6078</v>
      </c>
      <c r="GA42" s="20" t="s">
        <v>6078</v>
      </c>
      <c r="GB42" s="20" t="s">
        <v>6078</v>
      </c>
      <c r="GC42" s="20" t="s">
        <v>6078</v>
      </c>
      <c r="GD42" s="20" t="s">
        <v>6078</v>
      </c>
      <c r="GE42" s="20" t="s">
        <v>6078</v>
      </c>
      <c r="GF42" s="20" t="s">
        <v>6078</v>
      </c>
      <c r="GG42" s="20" t="s">
        <v>6078</v>
      </c>
      <c r="GH42" s="20" t="s">
        <v>6078</v>
      </c>
      <c r="GI42" s="20" t="s">
        <v>5914</v>
      </c>
      <c r="GJ42" s="20" t="s">
        <v>5914</v>
      </c>
      <c r="GK42" s="20" t="s">
        <v>5914</v>
      </c>
      <c r="GL42" s="20" t="s">
        <v>5914</v>
      </c>
      <c r="GM42" s="20" t="s">
        <v>6078</v>
      </c>
      <c r="GN42" s="20" t="s">
        <v>6078</v>
      </c>
      <c r="GO42" s="20" t="s">
        <v>6078</v>
      </c>
      <c r="GP42" s="20" t="s">
        <v>6078</v>
      </c>
      <c r="GQ42" s="20" t="s">
        <v>6078</v>
      </c>
      <c r="GR42" s="20" t="s">
        <v>5914</v>
      </c>
      <c r="GS42" s="20" t="s">
        <v>5914</v>
      </c>
      <c r="GT42" s="20" t="s">
        <v>5914</v>
      </c>
      <c r="GU42" s="20" t="s">
        <v>5914</v>
      </c>
      <c r="GV42" s="20" t="s">
        <v>5914</v>
      </c>
      <c r="GW42" s="20" t="s">
        <v>5914</v>
      </c>
      <c r="GX42" s="20" t="s">
        <v>5914</v>
      </c>
      <c r="GY42" s="20" t="s">
        <v>5914</v>
      </c>
      <c r="GZ42" s="20" t="s">
        <v>6078</v>
      </c>
      <c r="HA42" s="20" t="s">
        <v>6078</v>
      </c>
      <c r="HB42" s="20" t="s">
        <v>6078</v>
      </c>
      <c r="HC42" s="20" t="s">
        <v>6078</v>
      </c>
      <c r="HD42" s="20" t="s">
        <v>6078</v>
      </c>
      <c r="HE42" s="20" t="s">
        <v>5914</v>
      </c>
      <c r="HF42" s="20" t="s">
        <v>5914</v>
      </c>
      <c r="HG42" s="20" t="s">
        <v>5914</v>
      </c>
      <c r="HH42" s="20" t="s">
        <v>5914</v>
      </c>
      <c r="HI42" s="20" t="s">
        <v>5914</v>
      </c>
      <c r="HJ42" s="20" t="s">
        <v>5914</v>
      </c>
      <c r="HK42" s="20" t="s">
        <v>5914</v>
      </c>
      <c r="HL42" s="20" t="s">
        <v>5914</v>
      </c>
      <c r="HM42" s="20" t="s">
        <v>6078</v>
      </c>
      <c r="HN42" s="20" t="s">
        <v>6078</v>
      </c>
      <c r="HO42" s="20" t="s">
        <v>6078</v>
      </c>
      <c r="HP42" s="20" t="s">
        <v>6078</v>
      </c>
      <c r="HQ42" s="20" t="s">
        <v>6078</v>
      </c>
      <c r="HR42" s="20" t="s">
        <v>6078</v>
      </c>
      <c r="HS42" s="20" t="s">
        <v>6078</v>
      </c>
      <c r="HT42" s="20" t="s">
        <v>6078</v>
      </c>
      <c r="HU42" s="20" t="s">
        <v>6078</v>
      </c>
      <c r="HV42" s="20" t="s">
        <v>5914</v>
      </c>
      <c r="HW42" s="20" t="s">
        <v>5914</v>
      </c>
      <c r="HX42" s="20" t="s">
        <v>5914</v>
      </c>
      <c r="HY42" s="20" t="s">
        <v>5914</v>
      </c>
      <c r="HZ42" s="20" t="s">
        <v>5806</v>
      </c>
      <c r="IA42" s="20">
        <v>1</v>
      </c>
      <c r="IB42" s="20">
        <v>1</v>
      </c>
      <c r="IC42" s="20">
        <v>1</v>
      </c>
      <c r="ID42" s="20">
        <v>1</v>
      </c>
      <c r="IE42" s="20">
        <v>1</v>
      </c>
      <c r="IF42" s="20">
        <v>1</v>
      </c>
      <c r="IG42" s="20">
        <v>1</v>
      </c>
      <c r="IH42" s="20" t="s">
        <v>6078</v>
      </c>
      <c r="II42" s="20" t="s">
        <v>6078</v>
      </c>
      <c r="IJ42" s="20" t="s">
        <v>6078</v>
      </c>
      <c r="IK42" s="20" t="s">
        <v>6078</v>
      </c>
      <c r="IL42" s="20" t="s">
        <v>6078</v>
      </c>
      <c r="IM42" s="20" t="s">
        <v>5914</v>
      </c>
      <c r="IN42" s="20" t="s">
        <v>5914</v>
      </c>
      <c r="IO42" s="20" t="s">
        <v>5914</v>
      </c>
      <c r="IP42" s="20" t="s">
        <v>5914</v>
      </c>
      <c r="IQ42" s="20" t="s">
        <v>5914</v>
      </c>
      <c r="IR42" s="20" t="s">
        <v>5914</v>
      </c>
      <c r="IS42" s="20" t="s">
        <v>5914</v>
      </c>
      <c r="IT42" s="20" t="s">
        <v>5914</v>
      </c>
      <c r="IU42" s="20" t="s">
        <v>6078</v>
      </c>
      <c r="IV42" s="20" t="s">
        <v>6078</v>
      </c>
      <c r="IW42" s="20" t="s">
        <v>6078</v>
      </c>
      <c r="IX42" s="20" t="s">
        <v>6078</v>
      </c>
      <c r="IY42" s="20" t="s">
        <v>5914</v>
      </c>
      <c r="IZ42" s="20" t="s">
        <v>5914</v>
      </c>
      <c r="JA42" s="20" t="s">
        <v>5914</v>
      </c>
      <c r="JB42" s="20" t="s">
        <v>5914</v>
      </c>
      <c r="JC42" s="20" t="s">
        <v>5914</v>
      </c>
      <c r="JD42" s="20" t="s">
        <v>5914</v>
      </c>
      <c r="JE42" s="20" t="s">
        <v>5914</v>
      </c>
      <c r="JF42" s="20" t="s">
        <v>5914</v>
      </c>
      <c r="JG42" s="20" t="s">
        <v>5914</v>
      </c>
      <c r="JH42" s="20" t="s">
        <v>6078</v>
      </c>
      <c r="JI42" s="20" t="s">
        <v>6078</v>
      </c>
      <c r="JJ42" s="20" t="s">
        <v>6078</v>
      </c>
      <c r="JK42" s="20" t="s">
        <v>6078</v>
      </c>
      <c r="JL42" s="20" t="s">
        <v>5914</v>
      </c>
      <c r="JM42" s="20" t="s">
        <v>5914</v>
      </c>
      <c r="JN42" s="20" t="s">
        <v>5914</v>
      </c>
      <c r="JO42" s="20" t="s">
        <v>5914</v>
      </c>
      <c r="JP42" s="20" t="s">
        <v>5914</v>
      </c>
      <c r="JQ42" s="20" t="s">
        <v>5914</v>
      </c>
      <c r="JR42" s="20" t="s">
        <v>5914</v>
      </c>
      <c r="JS42" s="20" t="s">
        <v>5914</v>
      </c>
      <c r="JT42" s="20" t="s">
        <v>5914</v>
      </c>
      <c r="JU42" s="20" t="s">
        <v>6078</v>
      </c>
      <c r="JV42" s="20" t="s">
        <v>6078</v>
      </c>
      <c r="JW42" s="20" t="s">
        <v>6078</v>
      </c>
      <c r="JX42" s="20" t="s">
        <v>6078</v>
      </c>
      <c r="JY42" s="20" t="s">
        <v>5914</v>
      </c>
      <c r="JZ42" s="20" t="s">
        <v>5914</v>
      </c>
      <c r="KA42" s="20" t="s">
        <v>5914</v>
      </c>
      <c r="KB42" s="20" t="s">
        <v>5914</v>
      </c>
      <c r="KC42" s="20" t="s">
        <v>5914</v>
      </c>
      <c r="KD42" s="20" t="s">
        <v>5914</v>
      </c>
      <c r="KE42" s="20" t="s">
        <v>5914</v>
      </c>
      <c r="KF42" s="20" t="s">
        <v>5914</v>
      </c>
      <c r="KG42" s="20" t="s">
        <v>5914</v>
      </c>
      <c r="KH42" s="20" t="s">
        <v>6078</v>
      </c>
      <c r="KI42" s="20" t="s">
        <v>6078</v>
      </c>
      <c r="KJ42" s="20" t="s">
        <v>6078</v>
      </c>
      <c r="KK42" s="20" t="s">
        <v>6078</v>
      </c>
      <c r="KL42" s="20" t="s">
        <v>5914</v>
      </c>
      <c r="KM42" s="20" t="s">
        <v>5914</v>
      </c>
      <c r="KN42" s="20" t="s">
        <v>5914</v>
      </c>
      <c r="KO42" s="20" t="s">
        <v>5914</v>
      </c>
      <c r="KP42" s="20" t="s">
        <v>5914</v>
      </c>
      <c r="KQ42" s="20" t="s">
        <v>5914</v>
      </c>
      <c r="KR42" s="20" t="s">
        <v>5914</v>
      </c>
      <c r="KS42" s="20" t="s">
        <v>5914</v>
      </c>
      <c r="KT42" s="20" t="s">
        <v>5914</v>
      </c>
      <c r="KU42" s="20" t="s">
        <v>6078</v>
      </c>
      <c r="KV42" s="20" t="s">
        <v>6078</v>
      </c>
      <c r="KW42" s="20" t="s">
        <v>6078</v>
      </c>
      <c r="KX42" s="20" t="s">
        <v>5914</v>
      </c>
      <c r="KY42" s="20" t="s">
        <v>5914</v>
      </c>
      <c r="KZ42" s="20" t="s">
        <v>5914</v>
      </c>
      <c r="LA42" s="20" t="s">
        <v>5914</v>
      </c>
      <c r="LB42" s="20" t="s">
        <v>5914</v>
      </c>
      <c r="LC42" s="20" t="s">
        <v>5914</v>
      </c>
      <c r="LD42" s="20" t="s">
        <v>5914</v>
      </c>
      <c r="LE42" s="20" t="s">
        <v>5914</v>
      </c>
      <c r="LF42" s="20" t="s">
        <v>5914</v>
      </c>
      <c r="LG42" s="20" t="s">
        <v>5914</v>
      </c>
      <c r="LH42" s="20" t="s">
        <v>6078</v>
      </c>
      <c r="LI42" s="20" t="s">
        <v>6078</v>
      </c>
      <c r="LJ42" s="20" t="s">
        <v>6078</v>
      </c>
      <c r="LK42" s="20" t="s">
        <v>5914</v>
      </c>
      <c r="LL42" s="20" t="s">
        <v>5914</v>
      </c>
      <c r="LM42" s="20" t="s">
        <v>5914</v>
      </c>
      <c r="LN42" s="20" t="s">
        <v>5914</v>
      </c>
      <c r="LO42" s="20" t="s">
        <v>5914</v>
      </c>
      <c r="LP42" s="20" t="s">
        <v>5914</v>
      </c>
      <c r="LQ42" s="20" t="s">
        <v>5914</v>
      </c>
      <c r="LR42" s="20" t="s">
        <v>5914</v>
      </c>
      <c r="LS42" s="20" t="s">
        <v>5914</v>
      </c>
      <c r="LT42" s="20" t="s">
        <v>5914</v>
      </c>
      <c r="LU42" s="20" t="s">
        <v>5807</v>
      </c>
      <c r="LV42" s="20">
        <v>1</v>
      </c>
      <c r="LW42" s="20">
        <v>1</v>
      </c>
      <c r="LX42" s="20">
        <v>1</v>
      </c>
      <c r="LY42" s="20">
        <v>1</v>
      </c>
      <c r="LZ42" s="20" t="s">
        <v>6078</v>
      </c>
      <c r="MA42" s="20" t="s">
        <v>6078</v>
      </c>
      <c r="MB42" s="20" t="s">
        <v>6078</v>
      </c>
      <c r="MC42" s="20" t="s">
        <v>6078</v>
      </c>
      <c r="MD42" s="20" t="s">
        <v>6078</v>
      </c>
      <c r="ME42" s="20" t="s">
        <v>5914</v>
      </c>
      <c r="MF42" s="20" t="s">
        <v>5914</v>
      </c>
      <c r="MG42" s="20" t="s">
        <v>5914</v>
      </c>
      <c r="MH42" s="20" t="s">
        <v>5914</v>
      </c>
      <c r="MI42" s="20" t="s">
        <v>5914</v>
      </c>
      <c r="MJ42" s="20" t="s">
        <v>5914</v>
      </c>
      <c r="MK42" s="20" t="s">
        <v>5914</v>
      </c>
      <c r="ML42" s="20" t="s">
        <v>5914</v>
      </c>
      <c r="MM42" s="20" t="s">
        <v>6078</v>
      </c>
      <c r="MN42" s="20" t="s">
        <v>6078</v>
      </c>
      <c r="MO42" s="20" t="s">
        <v>6078</v>
      </c>
      <c r="MP42" s="20" t="s">
        <v>5914</v>
      </c>
      <c r="MQ42" s="20" t="s">
        <v>5914</v>
      </c>
      <c r="MR42" s="20" t="s">
        <v>5914</v>
      </c>
      <c r="MS42" s="20" t="s">
        <v>5914</v>
      </c>
      <c r="MT42" s="20" t="s">
        <v>5914</v>
      </c>
      <c r="MU42" s="20" t="s">
        <v>5914</v>
      </c>
      <c r="MV42" s="20" t="s">
        <v>5914</v>
      </c>
      <c r="MW42" s="20" t="s">
        <v>5914</v>
      </c>
      <c r="MX42" s="20" t="s">
        <v>5914</v>
      </c>
      <c r="MY42" s="20" t="s">
        <v>5914</v>
      </c>
      <c r="MZ42" s="20" t="s">
        <v>6078</v>
      </c>
      <c r="NA42" s="20" t="s">
        <v>6078</v>
      </c>
      <c r="NB42" s="20" t="s">
        <v>6078</v>
      </c>
      <c r="NC42" s="20" t="s">
        <v>6078</v>
      </c>
      <c r="ND42" s="20" t="s">
        <v>5914</v>
      </c>
      <c r="NE42" s="20" t="s">
        <v>5914</v>
      </c>
      <c r="NF42" s="20" t="s">
        <v>5914</v>
      </c>
      <c r="NG42" s="20" t="s">
        <v>5914</v>
      </c>
      <c r="NH42" s="20" t="s">
        <v>5914</v>
      </c>
      <c r="NI42" s="20" t="s">
        <v>5914</v>
      </c>
      <c r="NJ42" s="20" t="s">
        <v>5914</v>
      </c>
      <c r="NK42" s="20" t="s">
        <v>5914</v>
      </c>
      <c r="NL42" s="20" t="s">
        <v>5914</v>
      </c>
      <c r="NM42" s="20" t="s">
        <v>6078</v>
      </c>
      <c r="NN42" s="20" t="s">
        <v>6078</v>
      </c>
      <c r="NO42" s="20" t="s">
        <v>6078</v>
      </c>
      <c r="NP42" s="20" t="s">
        <v>5914</v>
      </c>
      <c r="NQ42" s="20" t="s">
        <v>5914</v>
      </c>
      <c r="NR42" s="20" t="s">
        <v>5914</v>
      </c>
      <c r="NS42" s="20" t="s">
        <v>5914</v>
      </c>
      <c r="NT42" s="20" t="s">
        <v>5914</v>
      </c>
      <c r="NU42" s="20" t="s">
        <v>5914</v>
      </c>
      <c r="NV42" s="20" t="s">
        <v>6078</v>
      </c>
      <c r="NW42" s="20" t="s">
        <v>6078</v>
      </c>
      <c r="NX42" s="20" t="s">
        <v>6078</v>
      </c>
      <c r="NY42" s="20" t="s">
        <v>6078</v>
      </c>
      <c r="NZ42" s="20" t="s">
        <v>5808</v>
      </c>
    </row>
    <row r="43" spans="1:424" s="30" customFormat="1" ht="14.25" customHeight="1" x14ac:dyDescent="0.2">
      <c r="A43" s="29" t="s">
        <v>5501</v>
      </c>
      <c r="B43" s="39"/>
    </row>
    <row r="44" spans="1:424" s="20" customFormat="1" ht="14.25" customHeight="1" x14ac:dyDescent="0.2">
      <c r="A44" s="19" t="s">
        <v>5496</v>
      </c>
      <c r="B44" s="37">
        <v>9132</v>
      </c>
      <c r="C44" s="20" t="s">
        <v>5914</v>
      </c>
      <c r="D44" s="20" t="s">
        <v>5890</v>
      </c>
      <c r="F44" s="20">
        <v>2007</v>
      </c>
      <c r="G44" s="20" t="s">
        <v>5891</v>
      </c>
      <c r="H44" s="20" t="s">
        <v>3523</v>
      </c>
      <c r="K44" s="20" t="s">
        <v>3523</v>
      </c>
      <c r="L44" s="26"/>
      <c r="M44" s="20" t="s">
        <v>5892</v>
      </c>
      <c r="N44" s="20" t="s">
        <v>3523</v>
      </c>
      <c r="O44" s="20" t="s">
        <v>3523</v>
      </c>
      <c r="P44" s="20" t="s">
        <v>5914</v>
      </c>
      <c r="Q44" s="20" t="s">
        <v>3523</v>
      </c>
      <c r="R44" s="20" t="s">
        <v>5914</v>
      </c>
      <c r="S44" s="20" t="s">
        <v>5893</v>
      </c>
      <c r="T44" s="20" t="s">
        <v>6006</v>
      </c>
      <c r="U44" s="20" t="s">
        <v>3523</v>
      </c>
      <c r="V44" s="20" t="s">
        <v>5894</v>
      </c>
      <c r="W44" s="20" t="s">
        <v>5895</v>
      </c>
      <c r="X44" s="20">
        <v>1</v>
      </c>
      <c r="Y44" s="20">
        <v>1</v>
      </c>
      <c r="Z44" s="20">
        <v>1</v>
      </c>
      <c r="AA44" s="20">
        <v>1</v>
      </c>
      <c r="AB44" s="20">
        <v>1</v>
      </c>
      <c r="AC44" s="20">
        <v>1</v>
      </c>
      <c r="AD44" s="20">
        <v>1</v>
      </c>
      <c r="AE44" s="20" t="s">
        <v>6078</v>
      </c>
      <c r="AF44" s="20" t="s">
        <v>5914</v>
      </c>
      <c r="AG44" s="20" t="s">
        <v>5914</v>
      </c>
      <c r="AH44" s="20" t="s">
        <v>5914</v>
      </c>
      <c r="AI44" s="20" t="s">
        <v>6078</v>
      </c>
      <c r="AJ44" s="20" t="s">
        <v>6078</v>
      </c>
      <c r="AK44" s="20" t="s">
        <v>5914</v>
      </c>
      <c r="AL44" s="20" t="s">
        <v>3523</v>
      </c>
      <c r="AM44" s="20" t="s">
        <v>6078</v>
      </c>
      <c r="AN44" s="20" t="s">
        <v>3523</v>
      </c>
      <c r="AO44" s="20" t="s">
        <v>3523</v>
      </c>
      <c r="AP44" s="20" t="s">
        <v>5914</v>
      </c>
      <c r="AQ44" s="20" t="s">
        <v>3523</v>
      </c>
      <c r="AR44" s="20" t="s">
        <v>6078</v>
      </c>
      <c r="AS44" s="20" t="s">
        <v>5914</v>
      </c>
      <c r="AT44" s="20" t="s">
        <v>6078</v>
      </c>
      <c r="AU44" s="20" t="s">
        <v>6078</v>
      </c>
      <c r="AV44" s="20" t="s">
        <v>6078</v>
      </c>
      <c r="AW44" s="20" t="s">
        <v>5914</v>
      </c>
      <c r="AX44" s="20" t="s">
        <v>6078</v>
      </c>
      <c r="AY44" s="20" t="s">
        <v>6078</v>
      </c>
      <c r="AZ44" s="20" t="s">
        <v>6078</v>
      </c>
      <c r="BA44" s="20" t="s">
        <v>3523</v>
      </c>
      <c r="BB44" s="20" t="s">
        <v>5914</v>
      </c>
      <c r="BC44" s="20" t="s">
        <v>5914</v>
      </c>
      <c r="BD44" s="20" t="s">
        <v>5914</v>
      </c>
      <c r="BE44" s="20" t="s">
        <v>6078</v>
      </c>
      <c r="BF44" s="20" t="s">
        <v>6078</v>
      </c>
      <c r="BG44" s="20" t="s">
        <v>6078</v>
      </c>
      <c r="BH44" s="20" t="s">
        <v>6078</v>
      </c>
      <c r="BI44" s="20" t="s">
        <v>3523</v>
      </c>
      <c r="BJ44" s="20" t="s">
        <v>6078</v>
      </c>
      <c r="BK44" s="20" t="s">
        <v>6078</v>
      </c>
      <c r="BL44" s="20" t="s">
        <v>3523</v>
      </c>
      <c r="BM44" s="20" t="s">
        <v>5914</v>
      </c>
      <c r="BN44" s="20" t="s">
        <v>5914</v>
      </c>
      <c r="BO44" s="20" t="s">
        <v>5914</v>
      </c>
      <c r="BP44" s="20" t="s">
        <v>5914</v>
      </c>
      <c r="BQ44" s="20" t="s">
        <v>5914</v>
      </c>
      <c r="BR44" s="20" t="s">
        <v>6078</v>
      </c>
      <c r="BS44" s="20" t="s">
        <v>6078</v>
      </c>
      <c r="BT44" s="20" t="s">
        <v>5914</v>
      </c>
      <c r="BU44" s="20" t="s">
        <v>5914</v>
      </c>
      <c r="BV44" s="20" t="s">
        <v>6078</v>
      </c>
      <c r="BW44" s="20" t="s">
        <v>6078</v>
      </c>
      <c r="BX44" s="20" t="s">
        <v>6078</v>
      </c>
      <c r="BY44" s="20" t="s">
        <v>3523</v>
      </c>
      <c r="BZ44" s="20" t="s">
        <v>6078</v>
      </c>
      <c r="CA44" s="20" t="s">
        <v>3523</v>
      </c>
      <c r="CB44" s="20" t="s">
        <v>5914</v>
      </c>
      <c r="CC44" s="20" t="s">
        <v>5914</v>
      </c>
      <c r="CD44" s="20" t="s">
        <v>3523</v>
      </c>
      <c r="CE44" s="20" t="s">
        <v>6078</v>
      </c>
      <c r="CF44" s="20" t="s">
        <v>6078</v>
      </c>
      <c r="CG44" s="20" t="s">
        <v>5914</v>
      </c>
      <c r="CH44" s="20" t="s">
        <v>5914</v>
      </c>
      <c r="CI44" s="20" t="s">
        <v>5914</v>
      </c>
      <c r="CJ44" s="20" t="s">
        <v>6078</v>
      </c>
      <c r="CK44" s="20" t="s">
        <v>5914</v>
      </c>
      <c r="CL44" s="20" t="s">
        <v>5914</v>
      </c>
      <c r="CM44" s="20" t="s">
        <v>6078</v>
      </c>
      <c r="CN44" s="20" t="s">
        <v>6078</v>
      </c>
      <c r="CO44" s="20" t="s">
        <v>3523</v>
      </c>
      <c r="CP44" s="20" t="s">
        <v>5914</v>
      </c>
      <c r="CQ44" s="20" t="s">
        <v>5914</v>
      </c>
      <c r="CR44" s="20" t="s">
        <v>6078</v>
      </c>
      <c r="CS44" s="20" t="s">
        <v>6078</v>
      </c>
      <c r="CT44" s="20" t="s">
        <v>6078</v>
      </c>
      <c r="CU44" s="20" t="s">
        <v>6078</v>
      </c>
      <c r="CV44" s="20" t="s">
        <v>5914</v>
      </c>
      <c r="CW44" s="20" t="s">
        <v>3523</v>
      </c>
      <c r="CX44" s="20" t="s">
        <v>6078</v>
      </c>
      <c r="CY44" s="20" t="s">
        <v>5914</v>
      </c>
      <c r="CZ44" s="20" t="s">
        <v>6078</v>
      </c>
      <c r="DA44" s="20" t="s">
        <v>5914</v>
      </c>
      <c r="DB44" s="20" t="s">
        <v>3523</v>
      </c>
      <c r="DC44" s="20" t="s">
        <v>5914</v>
      </c>
      <c r="DD44" s="20" t="s">
        <v>3523</v>
      </c>
      <c r="DE44" s="20" t="s">
        <v>6078</v>
      </c>
      <c r="DF44" s="20" t="s">
        <v>6078</v>
      </c>
      <c r="DG44" s="20" t="s">
        <v>6078</v>
      </c>
      <c r="DH44" s="20" t="s">
        <v>6078</v>
      </c>
      <c r="DI44" s="20" t="s">
        <v>6078</v>
      </c>
      <c r="DJ44" s="20" t="s">
        <v>5914</v>
      </c>
      <c r="DK44" s="20" t="s">
        <v>6078</v>
      </c>
      <c r="DL44" s="20" t="s">
        <v>6078</v>
      </c>
      <c r="DM44" s="20" t="s">
        <v>6078</v>
      </c>
      <c r="DN44" s="20" t="s">
        <v>6078</v>
      </c>
      <c r="DO44" s="20" t="s">
        <v>6078</v>
      </c>
      <c r="DP44" s="20" t="s">
        <v>5914</v>
      </c>
      <c r="DQ44" s="20" t="s">
        <v>6078</v>
      </c>
      <c r="DR44" s="20" t="s">
        <v>6015</v>
      </c>
      <c r="DS44" s="20">
        <v>1</v>
      </c>
      <c r="DT44" s="20">
        <v>3</v>
      </c>
      <c r="DU44" s="20">
        <v>1</v>
      </c>
      <c r="DV44" s="20">
        <v>1</v>
      </c>
      <c r="DW44" s="20">
        <v>3</v>
      </c>
      <c r="DX44" s="20">
        <v>1</v>
      </c>
      <c r="DY44" s="20">
        <v>3</v>
      </c>
      <c r="DZ44" s="20">
        <v>3</v>
      </c>
      <c r="EA44" s="20" t="s">
        <v>6078</v>
      </c>
      <c r="EB44" s="20" t="s">
        <v>6078</v>
      </c>
      <c r="EC44" s="20" t="s">
        <v>6078</v>
      </c>
      <c r="ED44" s="20" t="s">
        <v>6078</v>
      </c>
      <c r="EE44" s="20" t="s">
        <v>6078</v>
      </c>
      <c r="EF44" s="20" t="s">
        <v>6078</v>
      </c>
      <c r="EG44" s="20" t="s">
        <v>6078</v>
      </c>
      <c r="EH44" s="20" t="s">
        <v>5914</v>
      </c>
      <c r="EI44" s="20" t="s">
        <v>5914</v>
      </c>
      <c r="EJ44" s="20" t="s">
        <v>5914</v>
      </c>
      <c r="EK44" s="20" t="s">
        <v>5914</v>
      </c>
      <c r="EL44" s="20" t="s">
        <v>5914</v>
      </c>
      <c r="EM44" s="20" t="s">
        <v>6078</v>
      </c>
      <c r="EN44" s="20" t="s">
        <v>6078</v>
      </c>
      <c r="EO44" s="20" t="s">
        <v>6078</v>
      </c>
      <c r="EP44" s="20" t="s">
        <v>6078</v>
      </c>
      <c r="EQ44" s="20" t="s">
        <v>6078</v>
      </c>
      <c r="ER44" s="20" t="s">
        <v>6078</v>
      </c>
      <c r="ES44" s="20" t="s">
        <v>6078</v>
      </c>
      <c r="ET44" s="20" t="s">
        <v>6078</v>
      </c>
      <c r="EU44" s="20" t="s">
        <v>6078</v>
      </c>
      <c r="EV44" s="20" t="s">
        <v>5914</v>
      </c>
      <c r="EW44" s="20" t="s">
        <v>5914</v>
      </c>
      <c r="EX44" s="20" t="s">
        <v>5914</v>
      </c>
      <c r="EY44" s="20" t="s">
        <v>5914</v>
      </c>
      <c r="EZ44" s="20" t="s">
        <v>6078</v>
      </c>
      <c r="FA44" s="20" t="s">
        <v>6078</v>
      </c>
      <c r="FB44" s="20" t="s">
        <v>6078</v>
      </c>
      <c r="FC44" s="20" t="s">
        <v>6078</v>
      </c>
      <c r="FD44" s="20" t="s">
        <v>5914</v>
      </c>
      <c r="FE44" s="20" t="s">
        <v>6078</v>
      </c>
      <c r="FF44" s="20" t="s">
        <v>6078</v>
      </c>
      <c r="FG44" s="20" t="s">
        <v>5914</v>
      </c>
      <c r="FH44" s="20" t="s">
        <v>6078</v>
      </c>
      <c r="FI44" s="20" t="s">
        <v>5914</v>
      </c>
      <c r="FJ44" s="20" t="s">
        <v>5914</v>
      </c>
      <c r="FK44" s="20" t="s">
        <v>5914</v>
      </c>
      <c r="FL44" s="20" t="s">
        <v>5914</v>
      </c>
      <c r="FM44" s="20" t="s">
        <v>6078</v>
      </c>
      <c r="FN44" s="20" t="s">
        <v>6078</v>
      </c>
      <c r="FO44" s="20" t="s">
        <v>6078</v>
      </c>
      <c r="FP44" s="20" t="s">
        <v>6078</v>
      </c>
      <c r="FQ44" s="20" t="s">
        <v>6078</v>
      </c>
      <c r="FR44" s="20" t="s">
        <v>6078</v>
      </c>
      <c r="FS44" s="20" t="s">
        <v>6078</v>
      </c>
      <c r="FT44" s="20" t="s">
        <v>5914</v>
      </c>
      <c r="FU44" s="20" t="s">
        <v>6078</v>
      </c>
      <c r="FV44" s="20" t="s">
        <v>5914</v>
      </c>
      <c r="FW44" s="20" t="s">
        <v>5914</v>
      </c>
      <c r="FX44" s="20" t="s">
        <v>5914</v>
      </c>
      <c r="FY44" s="20" t="s">
        <v>5914</v>
      </c>
      <c r="FZ44" s="20" t="s">
        <v>6078</v>
      </c>
      <c r="GA44" s="20" t="s">
        <v>6078</v>
      </c>
      <c r="GB44" s="20" t="s">
        <v>6078</v>
      </c>
      <c r="GC44" s="20" t="s">
        <v>6078</v>
      </c>
      <c r="GD44" s="20" t="s">
        <v>6078</v>
      </c>
      <c r="GE44" s="20" t="s">
        <v>6078</v>
      </c>
      <c r="GF44" s="20" t="s">
        <v>6078</v>
      </c>
      <c r="GG44" s="20" t="s">
        <v>6078</v>
      </c>
      <c r="GH44" s="20" t="s">
        <v>6078</v>
      </c>
      <c r="GI44" s="20" t="s">
        <v>6078</v>
      </c>
      <c r="GJ44" s="20" t="s">
        <v>5914</v>
      </c>
      <c r="GK44" s="20" t="s">
        <v>5914</v>
      </c>
      <c r="GL44" s="20" t="s">
        <v>6078</v>
      </c>
      <c r="GM44" s="20" t="s">
        <v>6078</v>
      </c>
      <c r="GN44" s="20" t="s">
        <v>6078</v>
      </c>
      <c r="GO44" s="20" t="s">
        <v>6078</v>
      </c>
      <c r="GP44" s="20" t="s">
        <v>6078</v>
      </c>
      <c r="GQ44" s="20" t="s">
        <v>6078</v>
      </c>
      <c r="GR44" s="20" t="s">
        <v>5914</v>
      </c>
      <c r="GS44" s="20" t="s">
        <v>6078</v>
      </c>
      <c r="GT44" s="20" t="s">
        <v>6078</v>
      </c>
      <c r="GU44" s="20" t="s">
        <v>6078</v>
      </c>
      <c r="GV44" s="20" t="s">
        <v>6078</v>
      </c>
      <c r="GW44" s="20" t="s">
        <v>5914</v>
      </c>
      <c r="GX44" s="20" t="s">
        <v>5914</v>
      </c>
      <c r="GY44" s="20" t="s">
        <v>5914</v>
      </c>
      <c r="GZ44" s="20" t="s">
        <v>6078</v>
      </c>
      <c r="HA44" s="20" t="s">
        <v>6078</v>
      </c>
      <c r="HB44" s="20" t="s">
        <v>6078</v>
      </c>
      <c r="HC44" s="20" t="s">
        <v>6078</v>
      </c>
      <c r="HD44" s="20" t="s">
        <v>6078</v>
      </c>
      <c r="HE44" s="20" t="s">
        <v>6078</v>
      </c>
      <c r="HF44" s="20" t="s">
        <v>6078</v>
      </c>
      <c r="HG44" s="20" t="s">
        <v>5914</v>
      </c>
      <c r="HH44" s="20" t="s">
        <v>6078</v>
      </c>
      <c r="HI44" s="20" t="s">
        <v>6078</v>
      </c>
      <c r="HJ44" s="20" t="s">
        <v>5914</v>
      </c>
      <c r="HK44" s="20" t="s">
        <v>5914</v>
      </c>
      <c r="HL44" s="20" t="s">
        <v>5914</v>
      </c>
      <c r="HM44" s="20" t="s">
        <v>6078</v>
      </c>
      <c r="HN44" s="20" t="s">
        <v>6078</v>
      </c>
      <c r="HO44" s="20" t="s">
        <v>6078</v>
      </c>
      <c r="HP44" s="20" t="s">
        <v>6078</v>
      </c>
      <c r="HQ44" s="20" t="s">
        <v>6078</v>
      </c>
      <c r="HR44" s="20" t="s">
        <v>6078</v>
      </c>
      <c r="HS44" s="20" t="s">
        <v>6078</v>
      </c>
      <c r="HT44" s="20" t="s">
        <v>6078</v>
      </c>
      <c r="HU44" s="20" t="s">
        <v>6078</v>
      </c>
      <c r="HV44" s="20" t="s">
        <v>5914</v>
      </c>
      <c r="HW44" s="20" t="s">
        <v>5914</v>
      </c>
      <c r="HX44" s="20" t="s">
        <v>5914</v>
      </c>
      <c r="HY44" s="20" t="s">
        <v>5914</v>
      </c>
      <c r="IA44" s="20">
        <v>1</v>
      </c>
      <c r="IB44" s="20">
        <v>1</v>
      </c>
      <c r="IC44" s="20">
        <v>1</v>
      </c>
      <c r="ID44" s="20">
        <v>1</v>
      </c>
      <c r="IE44" s="20">
        <v>1</v>
      </c>
      <c r="IF44" s="20">
        <v>1</v>
      </c>
      <c r="IG44" s="20">
        <v>1</v>
      </c>
      <c r="IH44" s="20" t="s">
        <v>6078</v>
      </c>
      <c r="II44" s="20" t="s">
        <v>6078</v>
      </c>
      <c r="IJ44" s="20" t="s">
        <v>6078</v>
      </c>
      <c r="IK44" s="20" t="s">
        <v>6078</v>
      </c>
      <c r="IL44" s="20" t="s">
        <v>6078</v>
      </c>
      <c r="IM44" s="20" t="s">
        <v>6078</v>
      </c>
      <c r="IN44" s="20" t="s">
        <v>6078</v>
      </c>
      <c r="IO44" s="20" t="s">
        <v>5914</v>
      </c>
      <c r="IP44" s="20" t="s">
        <v>5914</v>
      </c>
      <c r="IQ44" s="20" t="s">
        <v>5914</v>
      </c>
      <c r="IR44" s="20" t="s">
        <v>5914</v>
      </c>
      <c r="IS44" s="20" t="s">
        <v>5914</v>
      </c>
      <c r="IT44" s="20" t="s">
        <v>5914</v>
      </c>
      <c r="IU44" s="20" t="s">
        <v>6078</v>
      </c>
      <c r="IV44" s="20" t="s">
        <v>5914</v>
      </c>
      <c r="IW44" s="20" t="s">
        <v>5914</v>
      </c>
      <c r="IX44" s="20" t="s">
        <v>5914</v>
      </c>
      <c r="IY44" s="20" t="s">
        <v>5914</v>
      </c>
      <c r="IZ44" s="20" t="s">
        <v>5914</v>
      </c>
      <c r="JA44" s="20" t="s">
        <v>5914</v>
      </c>
      <c r="JB44" s="20" t="s">
        <v>5914</v>
      </c>
      <c r="JC44" s="20" t="s">
        <v>5914</v>
      </c>
      <c r="JD44" s="20" t="s">
        <v>6078</v>
      </c>
      <c r="JE44" s="20" t="s">
        <v>5914</v>
      </c>
      <c r="JF44" s="20" t="s">
        <v>6078</v>
      </c>
      <c r="JG44" s="20" t="s">
        <v>6078</v>
      </c>
      <c r="JH44" s="20" t="s">
        <v>6078</v>
      </c>
      <c r="JI44" s="20" t="s">
        <v>6078</v>
      </c>
      <c r="JJ44" s="20" t="s">
        <v>6078</v>
      </c>
      <c r="JK44" s="20" t="s">
        <v>6078</v>
      </c>
      <c r="JL44" s="20" t="s">
        <v>5914</v>
      </c>
      <c r="JM44" s="20" t="s">
        <v>6078</v>
      </c>
      <c r="JN44" s="20" t="s">
        <v>6078</v>
      </c>
      <c r="JO44" s="20" t="s">
        <v>6078</v>
      </c>
      <c r="JP44" s="20" t="s">
        <v>6078</v>
      </c>
      <c r="JQ44" s="20" t="s">
        <v>6078</v>
      </c>
      <c r="JR44" s="20" t="s">
        <v>5914</v>
      </c>
      <c r="JS44" s="20" t="s">
        <v>5914</v>
      </c>
      <c r="JT44" s="20" t="s">
        <v>6078</v>
      </c>
      <c r="JU44" s="20" t="s">
        <v>6078</v>
      </c>
      <c r="JV44" s="20" t="s">
        <v>6078</v>
      </c>
      <c r="JW44" s="20" t="s">
        <v>6078</v>
      </c>
      <c r="JX44" s="20" t="s">
        <v>6078</v>
      </c>
      <c r="JY44" s="20" t="s">
        <v>5914</v>
      </c>
      <c r="JZ44" s="20" t="s">
        <v>6078</v>
      </c>
      <c r="KA44" s="20" t="s">
        <v>6078</v>
      </c>
      <c r="KB44" s="20" t="s">
        <v>6078</v>
      </c>
      <c r="KC44" s="20" t="s">
        <v>6078</v>
      </c>
      <c r="KD44" s="20" t="s">
        <v>6078</v>
      </c>
      <c r="KE44" s="20" t="s">
        <v>5914</v>
      </c>
      <c r="KF44" s="20" t="s">
        <v>5914</v>
      </c>
      <c r="KG44" s="20" t="s">
        <v>6078</v>
      </c>
      <c r="KH44" s="20" t="s">
        <v>6078</v>
      </c>
      <c r="KI44" s="20" t="s">
        <v>6078</v>
      </c>
      <c r="KJ44" s="20" t="s">
        <v>6078</v>
      </c>
      <c r="KK44" s="20" t="s">
        <v>6078</v>
      </c>
      <c r="KL44" s="20" t="s">
        <v>6078</v>
      </c>
      <c r="KM44" s="20" t="s">
        <v>6078</v>
      </c>
      <c r="KN44" s="20" t="s">
        <v>5914</v>
      </c>
      <c r="KO44" s="20" t="s">
        <v>6078</v>
      </c>
      <c r="KP44" s="20" t="s">
        <v>6078</v>
      </c>
      <c r="KQ44" s="20" t="s">
        <v>5914</v>
      </c>
      <c r="KR44" s="20" t="s">
        <v>6078</v>
      </c>
      <c r="KS44" s="20" t="s">
        <v>5914</v>
      </c>
      <c r="KT44" s="20" t="s">
        <v>5914</v>
      </c>
      <c r="KU44" s="20" t="s">
        <v>6078</v>
      </c>
      <c r="KV44" s="20" t="s">
        <v>6078</v>
      </c>
      <c r="KW44" s="20" t="s">
        <v>6078</v>
      </c>
      <c r="KX44" s="20" t="s">
        <v>5914</v>
      </c>
      <c r="KY44" s="20" t="s">
        <v>6078</v>
      </c>
      <c r="KZ44" s="20" t="s">
        <v>6078</v>
      </c>
      <c r="LA44" s="20" t="s">
        <v>5914</v>
      </c>
      <c r="LB44" s="20" t="s">
        <v>6078</v>
      </c>
      <c r="LC44" s="20" t="s">
        <v>6078</v>
      </c>
      <c r="LD44" s="20" t="s">
        <v>5914</v>
      </c>
      <c r="LE44" s="20" t="s">
        <v>6078</v>
      </c>
      <c r="LF44" s="20" t="s">
        <v>5914</v>
      </c>
      <c r="LG44" s="20" t="s">
        <v>5914</v>
      </c>
      <c r="LH44" s="20" t="s">
        <v>6078</v>
      </c>
      <c r="LI44" s="20" t="s">
        <v>6078</v>
      </c>
      <c r="LJ44" s="20" t="s">
        <v>5914</v>
      </c>
      <c r="LK44" s="20" t="s">
        <v>5914</v>
      </c>
      <c r="LL44" s="20" t="s">
        <v>6078</v>
      </c>
      <c r="LM44" s="20" t="s">
        <v>5914</v>
      </c>
      <c r="LN44" s="20" t="s">
        <v>6078</v>
      </c>
      <c r="LO44" s="20" t="s">
        <v>5914</v>
      </c>
      <c r="LP44" s="20" t="s">
        <v>5914</v>
      </c>
      <c r="LQ44" s="20" t="s">
        <v>6078</v>
      </c>
      <c r="LR44" s="20" t="s">
        <v>6078</v>
      </c>
      <c r="LS44" s="20" t="s">
        <v>5914</v>
      </c>
      <c r="LT44" s="20" t="s">
        <v>5914</v>
      </c>
      <c r="LV44" s="20">
        <v>3</v>
      </c>
      <c r="LW44" s="20">
        <v>1</v>
      </c>
      <c r="LX44" s="20">
        <v>1</v>
      </c>
      <c r="LY44" s="20">
        <v>1</v>
      </c>
      <c r="LZ44" s="20" t="s">
        <v>6078</v>
      </c>
      <c r="MA44" s="20" t="s">
        <v>6078</v>
      </c>
      <c r="MB44" s="20" t="s">
        <v>6078</v>
      </c>
      <c r="MC44" s="20" t="s">
        <v>6078</v>
      </c>
      <c r="MD44" s="20" t="s">
        <v>6078</v>
      </c>
      <c r="ME44" s="20" t="s">
        <v>6078</v>
      </c>
      <c r="MF44" s="20" t="s">
        <v>6078</v>
      </c>
      <c r="MG44" s="20" t="s">
        <v>6078</v>
      </c>
      <c r="MH44" s="20" t="s">
        <v>6078</v>
      </c>
      <c r="MI44" s="20" t="s">
        <v>6078</v>
      </c>
      <c r="MJ44" s="20" t="s">
        <v>6078</v>
      </c>
      <c r="MK44" s="20" t="s">
        <v>6078</v>
      </c>
      <c r="ML44" s="20" t="s">
        <v>5914</v>
      </c>
      <c r="MM44" s="20" t="s">
        <v>6078</v>
      </c>
      <c r="MN44" s="20" t="s">
        <v>6078</v>
      </c>
      <c r="MO44" s="20" t="s">
        <v>6078</v>
      </c>
      <c r="MP44" s="20" t="s">
        <v>6078</v>
      </c>
      <c r="MQ44" s="20" t="s">
        <v>6078</v>
      </c>
      <c r="MR44" s="20" t="s">
        <v>6078</v>
      </c>
      <c r="MS44" s="20" t="s">
        <v>6078</v>
      </c>
      <c r="MT44" s="20" t="s">
        <v>6078</v>
      </c>
      <c r="MU44" s="20" t="s">
        <v>5914</v>
      </c>
      <c r="MV44" s="20" t="s">
        <v>6078</v>
      </c>
      <c r="MW44" s="20" t="s">
        <v>6078</v>
      </c>
      <c r="MX44" s="20" t="s">
        <v>6078</v>
      </c>
      <c r="MY44" s="20" t="s">
        <v>5914</v>
      </c>
      <c r="MZ44" s="20" t="s">
        <v>6078</v>
      </c>
      <c r="NA44" s="20" t="s">
        <v>6078</v>
      </c>
      <c r="NB44" s="20" t="s">
        <v>6078</v>
      </c>
      <c r="NC44" s="20" t="s">
        <v>5914</v>
      </c>
      <c r="ND44" s="20" t="s">
        <v>5914</v>
      </c>
      <c r="NE44" s="20" t="s">
        <v>5914</v>
      </c>
      <c r="NF44" s="20" t="s">
        <v>6078</v>
      </c>
      <c r="NG44" s="20" t="s">
        <v>5914</v>
      </c>
      <c r="NH44" s="20" t="s">
        <v>5914</v>
      </c>
      <c r="NI44" s="20" t="s">
        <v>5914</v>
      </c>
      <c r="NJ44" s="20" t="s">
        <v>5914</v>
      </c>
      <c r="NK44" s="20" t="s">
        <v>6078</v>
      </c>
      <c r="NL44" s="20" t="s">
        <v>6078</v>
      </c>
      <c r="NM44" s="20" t="s">
        <v>6078</v>
      </c>
      <c r="NN44" s="20" t="s">
        <v>6078</v>
      </c>
      <c r="NO44" s="20" t="s">
        <v>6078</v>
      </c>
      <c r="NP44" s="20" t="s">
        <v>6078</v>
      </c>
      <c r="NQ44" s="20" t="s">
        <v>6078</v>
      </c>
      <c r="NR44" s="20" t="s">
        <v>6078</v>
      </c>
      <c r="NS44" s="20" t="s">
        <v>5914</v>
      </c>
      <c r="NT44" s="20" t="s">
        <v>6078</v>
      </c>
      <c r="NU44" s="20" t="s">
        <v>6078</v>
      </c>
      <c r="NV44" s="20" t="s">
        <v>5914</v>
      </c>
      <c r="NW44" s="20" t="s">
        <v>6078</v>
      </c>
      <c r="NX44" s="20" t="s">
        <v>6078</v>
      </c>
      <c r="NY44" s="20" t="s">
        <v>5914</v>
      </c>
      <c r="NZ44" s="20" t="s">
        <v>5896</v>
      </c>
    </row>
    <row r="45" spans="1:424" s="20" customFormat="1" ht="14.25" customHeight="1" x14ac:dyDescent="0.2">
      <c r="A45" s="19" t="s">
        <v>5497</v>
      </c>
      <c r="B45" s="37">
        <v>9133</v>
      </c>
      <c r="C45" s="20" t="s">
        <v>5914</v>
      </c>
      <c r="D45" s="20" t="s">
        <v>5658</v>
      </c>
      <c r="F45" s="20">
        <v>2006</v>
      </c>
      <c r="H45" s="20" t="s">
        <v>3523</v>
      </c>
      <c r="K45" s="20" t="s">
        <v>5914</v>
      </c>
      <c r="L45" s="26" t="s">
        <v>5659</v>
      </c>
      <c r="N45" s="20" t="s">
        <v>3523</v>
      </c>
      <c r="O45" s="20" t="s">
        <v>3523</v>
      </c>
      <c r="P45" s="20" t="s">
        <v>5914</v>
      </c>
      <c r="Q45" s="20" t="s">
        <v>5914</v>
      </c>
      <c r="R45" s="20" t="s">
        <v>3523</v>
      </c>
      <c r="U45" s="20" t="s">
        <v>5914</v>
      </c>
      <c r="V45" s="20" t="s">
        <v>5552</v>
      </c>
      <c r="W45" s="20" t="s">
        <v>5660</v>
      </c>
      <c r="X45" s="20">
        <v>1</v>
      </c>
      <c r="Y45" s="20">
        <v>1</v>
      </c>
      <c r="Z45" s="20">
        <v>1</v>
      </c>
      <c r="AA45" s="20">
        <v>1</v>
      </c>
      <c r="AB45" s="20">
        <v>1</v>
      </c>
      <c r="AC45" s="20">
        <v>1</v>
      </c>
      <c r="AD45" s="20">
        <v>1</v>
      </c>
      <c r="AE45" s="20" t="s">
        <v>6078</v>
      </c>
      <c r="AF45" s="20" t="s">
        <v>6078</v>
      </c>
      <c r="AG45" s="20" t="s">
        <v>6078</v>
      </c>
      <c r="AH45" s="20" t="s">
        <v>5914</v>
      </c>
      <c r="AI45" s="20" t="s">
        <v>5914</v>
      </c>
      <c r="AJ45" s="20" t="s">
        <v>5914</v>
      </c>
      <c r="AK45" s="20" t="s">
        <v>5914</v>
      </c>
      <c r="AL45" s="20" t="s">
        <v>5914</v>
      </c>
      <c r="AM45" s="20" t="s">
        <v>5914</v>
      </c>
      <c r="AN45" s="20" t="s">
        <v>6078</v>
      </c>
      <c r="AO45" s="20" t="s">
        <v>6078</v>
      </c>
      <c r="AP45" s="20" t="s">
        <v>6078</v>
      </c>
      <c r="AQ45" s="20" t="s">
        <v>6078</v>
      </c>
      <c r="AR45" s="20" t="s">
        <v>6078</v>
      </c>
      <c r="AS45" s="20" t="s">
        <v>5914</v>
      </c>
      <c r="AT45" s="20" t="s">
        <v>5914</v>
      </c>
      <c r="AU45" s="20" t="s">
        <v>5914</v>
      </c>
      <c r="AV45" s="20" t="s">
        <v>5914</v>
      </c>
      <c r="AW45" s="20" t="s">
        <v>5914</v>
      </c>
      <c r="AX45" s="20" t="s">
        <v>5914</v>
      </c>
      <c r="AY45" s="20" t="s">
        <v>6078</v>
      </c>
      <c r="AZ45" s="20" t="s">
        <v>6078</v>
      </c>
      <c r="BA45" s="20" t="s">
        <v>6078</v>
      </c>
      <c r="BB45" s="20" t="s">
        <v>6078</v>
      </c>
      <c r="BC45" s="20" t="s">
        <v>6078</v>
      </c>
      <c r="BD45" s="20" t="s">
        <v>6078</v>
      </c>
      <c r="BE45" s="20" t="s">
        <v>6078</v>
      </c>
      <c r="BF45" s="20" t="s">
        <v>6078</v>
      </c>
      <c r="BG45" s="20" t="s">
        <v>6078</v>
      </c>
      <c r="BH45" s="20" t="s">
        <v>6078</v>
      </c>
      <c r="BI45" s="20" t="s">
        <v>6078</v>
      </c>
      <c r="BJ45" s="20" t="s">
        <v>5914</v>
      </c>
      <c r="BK45" s="20" t="s">
        <v>5914</v>
      </c>
      <c r="BL45" s="20" t="s">
        <v>5914</v>
      </c>
      <c r="BM45" s="20" t="s">
        <v>5914</v>
      </c>
      <c r="BN45" s="20" t="s">
        <v>6078</v>
      </c>
      <c r="BO45" s="20" t="s">
        <v>6078</v>
      </c>
      <c r="BP45" s="20" t="s">
        <v>6078</v>
      </c>
      <c r="BQ45" s="20" t="s">
        <v>6078</v>
      </c>
      <c r="BR45" s="20" t="s">
        <v>6078</v>
      </c>
      <c r="BS45" s="20" t="s">
        <v>6078</v>
      </c>
      <c r="BT45" s="20" t="s">
        <v>6078</v>
      </c>
      <c r="BU45" s="20" t="s">
        <v>6078</v>
      </c>
      <c r="BV45" s="20" t="s">
        <v>6078</v>
      </c>
      <c r="BW45" s="20" t="s">
        <v>6078</v>
      </c>
      <c r="BX45" s="20" t="s">
        <v>6078</v>
      </c>
      <c r="BY45" s="20" t="s">
        <v>5914</v>
      </c>
      <c r="BZ45" s="20" t="s">
        <v>5914</v>
      </c>
      <c r="CA45" s="20" t="s">
        <v>6078</v>
      </c>
      <c r="CB45" s="20" t="s">
        <v>6078</v>
      </c>
      <c r="CC45" s="20" t="s">
        <v>6078</v>
      </c>
      <c r="CD45" s="20" t="s">
        <v>6078</v>
      </c>
      <c r="CE45" s="20" t="s">
        <v>6078</v>
      </c>
      <c r="CF45" s="20" t="s">
        <v>5914</v>
      </c>
      <c r="CG45" s="20" t="s">
        <v>5914</v>
      </c>
      <c r="CH45" s="20" t="s">
        <v>5914</v>
      </c>
      <c r="CI45" s="20" t="s">
        <v>5914</v>
      </c>
      <c r="CJ45" s="20" t="s">
        <v>5914</v>
      </c>
      <c r="CK45" s="20" t="s">
        <v>5914</v>
      </c>
      <c r="CL45" s="20" t="s">
        <v>5914</v>
      </c>
      <c r="CM45" s="20" t="s">
        <v>5914</v>
      </c>
      <c r="CN45" s="20" t="s">
        <v>6078</v>
      </c>
      <c r="CO45" s="20" t="s">
        <v>6078</v>
      </c>
      <c r="CP45" s="20" t="s">
        <v>6078</v>
      </c>
      <c r="CQ45" s="20" t="s">
        <v>6078</v>
      </c>
      <c r="CR45" s="20" t="s">
        <v>6078</v>
      </c>
      <c r="CS45" s="20" t="s">
        <v>6078</v>
      </c>
      <c r="CT45" s="20" t="s">
        <v>6078</v>
      </c>
      <c r="CU45" s="20" t="s">
        <v>5914</v>
      </c>
      <c r="CV45" s="20" t="s">
        <v>5914</v>
      </c>
      <c r="CW45" s="20" t="s">
        <v>5914</v>
      </c>
      <c r="CX45" s="20" t="s">
        <v>5914</v>
      </c>
      <c r="CY45" s="20" t="s">
        <v>5914</v>
      </c>
      <c r="CZ45" s="20" t="s">
        <v>5914</v>
      </c>
      <c r="DA45" s="20" t="s">
        <v>6078</v>
      </c>
      <c r="DB45" s="20" t="s">
        <v>6078</v>
      </c>
      <c r="DC45" s="20" t="s">
        <v>6078</v>
      </c>
      <c r="DD45" s="20" t="s">
        <v>6078</v>
      </c>
      <c r="DE45" s="20" t="s">
        <v>6078</v>
      </c>
      <c r="DF45" s="20" t="s">
        <v>6078</v>
      </c>
      <c r="DG45" s="20" t="s">
        <v>6078</v>
      </c>
      <c r="DH45" s="20" t="s">
        <v>6078</v>
      </c>
      <c r="DI45" s="20" t="s">
        <v>6078</v>
      </c>
      <c r="DJ45" s="20" t="s">
        <v>6078</v>
      </c>
      <c r="DK45" s="20" t="s">
        <v>6078</v>
      </c>
      <c r="DL45" s="20" t="s">
        <v>5914</v>
      </c>
      <c r="DM45" s="20" t="s">
        <v>5914</v>
      </c>
      <c r="DN45" s="20" t="s">
        <v>6078</v>
      </c>
      <c r="DO45" s="20" t="s">
        <v>6078</v>
      </c>
      <c r="DP45" s="20" t="s">
        <v>6078</v>
      </c>
      <c r="DQ45" s="20" t="s">
        <v>6078</v>
      </c>
      <c r="DR45" s="20" t="s">
        <v>5661</v>
      </c>
      <c r="DS45" s="20">
        <v>1</v>
      </c>
      <c r="DT45" s="20">
        <v>1</v>
      </c>
      <c r="DU45" s="20">
        <v>1</v>
      </c>
      <c r="DV45" s="20">
        <v>3</v>
      </c>
      <c r="DW45" s="20">
        <v>1</v>
      </c>
      <c r="DX45" s="20">
        <v>1</v>
      </c>
      <c r="DY45" s="20">
        <v>3</v>
      </c>
      <c r="DZ45" s="20">
        <v>3</v>
      </c>
      <c r="EA45" s="20" t="s">
        <v>6078</v>
      </c>
      <c r="EB45" s="20" t="s">
        <v>6078</v>
      </c>
      <c r="EC45" s="20" t="s">
        <v>6078</v>
      </c>
      <c r="ED45" s="20" t="s">
        <v>6078</v>
      </c>
      <c r="EE45" s="20" t="s">
        <v>6078</v>
      </c>
      <c r="EF45" s="20" t="s">
        <v>6078</v>
      </c>
      <c r="EG45" s="20" t="s">
        <v>6078</v>
      </c>
      <c r="EH45" s="20" t="s">
        <v>5914</v>
      </c>
      <c r="EI45" s="20" t="s">
        <v>6078</v>
      </c>
      <c r="EJ45" s="20" t="s">
        <v>6078</v>
      </c>
      <c r="EK45" s="20" t="s">
        <v>6078</v>
      </c>
      <c r="EL45" s="20" t="s">
        <v>6078</v>
      </c>
      <c r="EM45" s="20" t="s">
        <v>6078</v>
      </c>
      <c r="EN45" s="20" t="s">
        <v>6078</v>
      </c>
      <c r="EO45" s="20" t="s">
        <v>6078</v>
      </c>
      <c r="EP45" s="20" t="s">
        <v>6078</v>
      </c>
      <c r="EQ45" s="20" t="s">
        <v>6078</v>
      </c>
      <c r="ER45" s="20" t="s">
        <v>6078</v>
      </c>
      <c r="ES45" s="20" t="s">
        <v>6078</v>
      </c>
      <c r="ET45" s="20" t="s">
        <v>5914</v>
      </c>
      <c r="EU45" s="20" t="s">
        <v>5914</v>
      </c>
      <c r="EV45" s="20" t="s">
        <v>6078</v>
      </c>
      <c r="EW45" s="20" t="s">
        <v>6078</v>
      </c>
      <c r="EX45" s="20" t="s">
        <v>6078</v>
      </c>
      <c r="EY45" s="20" t="s">
        <v>6078</v>
      </c>
      <c r="EZ45" s="20" t="s">
        <v>6078</v>
      </c>
      <c r="FA45" s="20" t="s">
        <v>6078</v>
      </c>
      <c r="FB45" s="20" t="s">
        <v>6078</v>
      </c>
      <c r="FC45" s="20" t="s">
        <v>5914</v>
      </c>
      <c r="FD45" s="20" t="s">
        <v>5914</v>
      </c>
      <c r="FE45" s="20" t="s">
        <v>5914</v>
      </c>
      <c r="FF45" s="20" t="s">
        <v>5914</v>
      </c>
      <c r="FG45" s="20" t="s">
        <v>5914</v>
      </c>
      <c r="FH45" s="20" t="s">
        <v>5914</v>
      </c>
      <c r="FI45" s="20" t="s">
        <v>6078</v>
      </c>
      <c r="FJ45" s="20" t="s">
        <v>6078</v>
      </c>
      <c r="FK45" s="20" t="s">
        <v>6078</v>
      </c>
      <c r="FL45" s="20" t="s">
        <v>6078</v>
      </c>
      <c r="FM45" s="20" t="s">
        <v>6078</v>
      </c>
      <c r="FN45" s="20" t="s">
        <v>6078</v>
      </c>
      <c r="FO45" s="20" t="s">
        <v>6078</v>
      </c>
      <c r="FP45" s="20" t="s">
        <v>6078</v>
      </c>
      <c r="FQ45" s="20" t="s">
        <v>6078</v>
      </c>
      <c r="FR45" s="20" t="s">
        <v>6078</v>
      </c>
      <c r="FS45" s="20" t="s">
        <v>6078</v>
      </c>
      <c r="FT45" s="20" t="s">
        <v>6078</v>
      </c>
      <c r="FU45" s="20" t="s">
        <v>6078</v>
      </c>
      <c r="FV45" s="20" t="s">
        <v>6078</v>
      </c>
      <c r="FW45" s="20" t="s">
        <v>6078</v>
      </c>
      <c r="FX45" s="20" t="s">
        <v>6078</v>
      </c>
      <c r="FY45" s="20" t="s">
        <v>6078</v>
      </c>
      <c r="FZ45" s="20" t="s">
        <v>6078</v>
      </c>
      <c r="GA45" s="20" t="s">
        <v>6078</v>
      </c>
      <c r="GB45" s="20" t="s">
        <v>6078</v>
      </c>
      <c r="GC45" s="20" t="s">
        <v>6078</v>
      </c>
      <c r="GD45" s="20" t="s">
        <v>6078</v>
      </c>
      <c r="GE45" s="20" t="s">
        <v>6078</v>
      </c>
      <c r="GF45" s="20" t="s">
        <v>6078</v>
      </c>
      <c r="GG45" s="20" t="s">
        <v>5914</v>
      </c>
      <c r="GH45" s="20" t="s">
        <v>5914</v>
      </c>
      <c r="GI45" s="20" t="s">
        <v>6078</v>
      </c>
      <c r="GJ45" s="20" t="s">
        <v>6078</v>
      </c>
      <c r="GK45" s="20" t="s">
        <v>6078</v>
      </c>
      <c r="GL45" s="20" t="s">
        <v>6078</v>
      </c>
      <c r="GM45" s="20" t="s">
        <v>6078</v>
      </c>
      <c r="GN45" s="20" t="s">
        <v>6078</v>
      </c>
      <c r="GO45" s="20" t="s">
        <v>6078</v>
      </c>
      <c r="GP45" s="20" t="s">
        <v>6078</v>
      </c>
      <c r="GQ45" s="20" t="s">
        <v>6078</v>
      </c>
      <c r="GR45" s="20" t="s">
        <v>6078</v>
      </c>
      <c r="GS45" s="20" t="s">
        <v>6078</v>
      </c>
      <c r="GT45" s="20" t="s">
        <v>5914</v>
      </c>
      <c r="GU45" s="20" t="s">
        <v>5914</v>
      </c>
      <c r="GV45" s="20" t="s">
        <v>6078</v>
      </c>
      <c r="GW45" s="20" t="s">
        <v>6078</v>
      </c>
      <c r="GX45" s="20" t="s">
        <v>6078</v>
      </c>
      <c r="GY45" s="20" t="s">
        <v>6078</v>
      </c>
      <c r="GZ45" s="20" t="s">
        <v>6078</v>
      </c>
      <c r="HA45" s="20" t="s">
        <v>6078</v>
      </c>
      <c r="HB45" s="20" t="s">
        <v>6078</v>
      </c>
      <c r="HC45" s="20" t="s">
        <v>6078</v>
      </c>
      <c r="HD45" s="20" t="s">
        <v>6078</v>
      </c>
      <c r="HE45" s="20" t="s">
        <v>6078</v>
      </c>
      <c r="HF45" s="20" t="s">
        <v>6078</v>
      </c>
      <c r="HG45" s="20" t="s">
        <v>6078</v>
      </c>
      <c r="HH45" s="20" t="s">
        <v>6078</v>
      </c>
      <c r="HI45" s="20" t="s">
        <v>6078</v>
      </c>
      <c r="HJ45" s="20" t="s">
        <v>6078</v>
      </c>
      <c r="HK45" s="20" t="s">
        <v>6078</v>
      </c>
      <c r="HL45" s="20" t="s">
        <v>6078</v>
      </c>
      <c r="HM45" s="20" t="s">
        <v>6078</v>
      </c>
      <c r="HN45" s="20" t="s">
        <v>6078</v>
      </c>
      <c r="HO45" s="20" t="s">
        <v>6078</v>
      </c>
      <c r="HP45" s="20" t="s">
        <v>6078</v>
      </c>
      <c r="HQ45" s="20" t="s">
        <v>6078</v>
      </c>
      <c r="HR45" s="20" t="s">
        <v>6078</v>
      </c>
      <c r="HS45" s="20" t="s">
        <v>6078</v>
      </c>
      <c r="HT45" s="20" t="s">
        <v>6078</v>
      </c>
      <c r="HU45" s="20" t="s">
        <v>6078</v>
      </c>
      <c r="HV45" s="20" t="s">
        <v>6078</v>
      </c>
      <c r="HW45" s="20" t="s">
        <v>6078</v>
      </c>
      <c r="HX45" s="20" t="s">
        <v>6078</v>
      </c>
      <c r="HY45" s="20" t="s">
        <v>6078</v>
      </c>
      <c r="HZ45" s="20" t="s">
        <v>6026</v>
      </c>
      <c r="IA45" s="20">
        <v>1</v>
      </c>
      <c r="IB45" s="20">
        <v>3</v>
      </c>
      <c r="IC45" s="20">
        <v>1</v>
      </c>
      <c r="ID45" s="20">
        <v>1</v>
      </c>
      <c r="IE45" s="20">
        <v>1</v>
      </c>
      <c r="IF45" s="20">
        <v>1</v>
      </c>
      <c r="IG45" s="20">
        <v>1</v>
      </c>
      <c r="IH45" s="20" t="s">
        <v>6078</v>
      </c>
      <c r="II45" s="20" t="s">
        <v>6078</v>
      </c>
      <c r="IJ45" s="20" t="s">
        <v>6078</v>
      </c>
      <c r="IK45" s="20" t="s">
        <v>6078</v>
      </c>
      <c r="IL45" s="20" t="s">
        <v>6078</v>
      </c>
      <c r="IM45" s="20" t="s">
        <v>6078</v>
      </c>
      <c r="IN45" s="20" t="s">
        <v>6078</v>
      </c>
      <c r="IO45" s="20" t="s">
        <v>5914</v>
      </c>
      <c r="IP45" s="20" t="s">
        <v>5914</v>
      </c>
      <c r="IQ45" s="20" t="s">
        <v>6078</v>
      </c>
      <c r="IR45" s="20" t="s">
        <v>6078</v>
      </c>
      <c r="IS45" s="20" t="s">
        <v>6078</v>
      </c>
      <c r="IT45" s="20" t="s">
        <v>6078</v>
      </c>
      <c r="IU45" s="20" t="s">
        <v>6078</v>
      </c>
      <c r="IV45" s="20" t="s">
        <v>6078</v>
      </c>
      <c r="IW45" s="20" t="s">
        <v>6078</v>
      </c>
      <c r="IX45" s="20" t="s">
        <v>6078</v>
      </c>
      <c r="IY45" s="20" t="s">
        <v>6078</v>
      </c>
      <c r="IZ45" s="20" t="s">
        <v>6078</v>
      </c>
      <c r="JA45" s="20" t="s">
        <v>6078</v>
      </c>
      <c r="JB45" s="20" t="s">
        <v>6078</v>
      </c>
      <c r="JC45" s="20" t="s">
        <v>6078</v>
      </c>
      <c r="JD45" s="20" t="s">
        <v>6078</v>
      </c>
      <c r="JE45" s="20" t="s">
        <v>6078</v>
      </c>
      <c r="JF45" s="20" t="s">
        <v>6078</v>
      </c>
      <c r="JG45" s="20" t="s">
        <v>6078</v>
      </c>
      <c r="JH45" s="20" t="s">
        <v>6078</v>
      </c>
      <c r="JI45" s="20" t="s">
        <v>6078</v>
      </c>
      <c r="JJ45" s="20" t="s">
        <v>6078</v>
      </c>
      <c r="JK45" s="20" t="s">
        <v>5914</v>
      </c>
      <c r="JL45" s="20" t="s">
        <v>5914</v>
      </c>
      <c r="JM45" s="20" t="s">
        <v>6078</v>
      </c>
      <c r="JN45" s="20" t="s">
        <v>6078</v>
      </c>
      <c r="JO45" s="20" t="s">
        <v>6078</v>
      </c>
      <c r="JP45" s="20" t="s">
        <v>6078</v>
      </c>
      <c r="JQ45" s="20" t="s">
        <v>6078</v>
      </c>
      <c r="JR45" s="20" t="s">
        <v>6078</v>
      </c>
      <c r="JS45" s="20" t="s">
        <v>6078</v>
      </c>
      <c r="JT45" s="20" t="s">
        <v>6078</v>
      </c>
      <c r="JU45" s="20" t="s">
        <v>6078</v>
      </c>
      <c r="JV45" s="20" t="s">
        <v>6078</v>
      </c>
      <c r="JW45" s="20" t="s">
        <v>6078</v>
      </c>
      <c r="JX45" s="20" t="s">
        <v>6078</v>
      </c>
      <c r="JY45" s="20" t="s">
        <v>6078</v>
      </c>
      <c r="JZ45" s="20" t="s">
        <v>5914</v>
      </c>
      <c r="KA45" s="20" t="s">
        <v>5914</v>
      </c>
      <c r="KB45" s="20" t="s">
        <v>6078</v>
      </c>
      <c r="KC45" s="20" t="s">
        <v>6078</v>
      </c>
      <c r="KD45" s="20" t="s">
        <v>6078</v>
      </c>
      <c r="KE45" s="20" t="s">
        <v>6078</v>
      </c>
      <c r="KF45" s="20" t="s">
        <v>6078</v>
      </c>
      <c r="KG45" s="20" t="s">
        <v>6078</v>
      </c>
      <c r="KH45" s="20" t="s">
        <v>6078</v>
      </c>
      <c r="KI45" s="20" t="s">
        <v>5914</v>
      </c>
      <c r="KJ45" s="20" t="s">
        <v>5914</v>
      </c>
      <c r="KK45" s="20" t="s">
        <v>6078</v>
      </c>
      <c r="KL45" s="20" t="s">
        <v>6078</v>
      </c>
      <c r="KM45" s="20" t="s">
        <v>6078</v>
      </c>
      <c r="KN45" s="20" t="s">
        <v>6078</v>
      </c>
      <c r="KO45" s="20" t="s">
        <v>6078</v>
      </c>
      <c r="KP45" s="20" t="s">
        <v>6078</v>
      </c>
      <c r="KQ45" s="20" t="s">
        <v>6078</v>
      </c>
      <c r="KR45" s="20" t="s">
        <v>6078</v>
      </c>
      <c r="KS45" s="20" t="s">
        <v>6078</v>
      </c>
      <c r="KT45" s="20" t="s">
        <v>6078</v>
      </c>
      <c r="KU45" s="20" t="s">
        <v>6078</v>
      </c>
      <c r="KV45" s="20" t="s">
        <v>6078</v>
      </c>
      <c r="KW45" s="20" t="s">
        <v>6078</v>
      </c>
      <c r="KX45" s="20" t="s">
        <v>6078</v>
      </c>
      <c r="KY45" s="20" t="s">
        <v>6078</v>
      </c>
      <c r="KZ45" s="20" t="s">
        <v>6078</v>
      </c>
      <c r="LA45" s="20" t="s">
        <v>6078</v>
      </c>
      <c r="LB45" s="20" t="s">
        <v>6078</v>
      </c>
      <c r="LC45" s="20" t="s">
        <v>6078</v>
      </c>
      <c r="LD45" s="20" t="s">
        <v>6078</v>
      </c>
      <c r="LE45" s="20" t="s">
        <v>6078</v>
      </c>
      <c r="LF45" s="20" t="s">
        <v>6078</v>
      </c>
      <c r="LG45" s="20" t="s">
        <v>6078</v>
      </c>
      <c r="LH45" s="20" t="s">
        <v>6078</v>
      </c>
      <c r="LI45" s="20" t="s">
        <v>6078</v>
      </c>
      <c r="LJ45" s="20" t="s">
        <v>6078</v>
      </c>
      <c r="LK45" s="20" t="s">
        <v>5914</v>
      </c>
      <c r="LL45" s="20" t="s">
        <v>5914</v>
      </c>
      <c r="LM45" s="20" t="s">
        <v>5914</v>
      </c>
      <c r="LN45" s="20" t="s">
        <v>5914</v>
      </c>
      <c r="LO45" s="20" t="s">
        <v>5914</v>
      </c>
      <c r="LP45" s="20" t="s">
        <v>6078</v>
      </c>
      <c r="LQ45" s="20" t="s">
        <v>6078</v>
      </c>
      <c r="LR45" s="20" t="s">
        <v>6078</v>
      </c>
      <c r="LS45" s="20" t="s">
        <v>6078</v>
      </c>
      <c r="LT45" s="20" t="s">
        <v>6078</v>
      </c>
      <c r="LV45" s="20">
        <v>1</v>
      </c>
      <c r="LW45" s="20">
        <v>1</v>
      </c>
      <c r="LX45" s="20">
        <v>1</v>
      </c>
      <c r="LY45" s="20">
        <v>1</v>
      </c>
      <c r="LZ45" s="20" t="s">
        <v>6078</v>
      </c>
      <c r="MA45" s="20" t="s">
        <v>6078</v>
      </c>
      <c r="MB45" s="20" t="s">
        <v>6078</v>
      </c>
      <c r="MC45" s="20" t="s">
        <v>6078</v>
      </c>
      <c r="MD45" s="20" t="s">
        <v>6078</v>
      </c>
      <c r="ME45" s="20" t="s">
        <v>5914</v>
      </c>
      <c r="MF45" s="20" t="s">
        <v>5914</v>
      </c>
      <c r="MG45" s="20" t="s">
        <v>5914</v>
      </c>
      <c r="MH45" s="20" t="s">
        <v>5914</v>
      </c>
      <c r="MI45" s="20" t="s">
        <v>6078</v>
      </c>
      <c r="MJ45" s="20" t="s">
        <v>6078</v>
      </c>
      <c r="MK45" s="20" t="s">
        <v>6078</v>
      </c>
      <c r="ML45" s="20" t="s">
        <v>6078</v>
      </c>
      <c r="MM45" s="20" t="s">
        <v>6078</v>
      </c>
      <c r="MN45" s="20" t="s">
        <v>6078</v>
      </c>
      <c r="MO45" s="20" t="s">
        <v>6078</v>
      </c>
      <c r="MP45" s="20" t="s">
        <v>6078</v>
      </c>
      <c r="MQ45" s="20" t="s">
        <v>6078</v>
      </c>
      <c r="MR45" s="20" t="s">
        <v>5914</v>
      </c>
      <c r="MS45" s="20" t="s">
        <v>5914</v>
      </c>
      <c r="MT45" s="20" t="s">
        <v>5914</v>
      </c>
      <c r="MU45" s="20" t="s">
        <v>5914</v>
      </c>
      <c r="MV45" s="20" t="s">
        <v>6078</v>
      </c>
      <c r="MW45" s="20" t="s">
        <v>6078</v>
      </c>
      <c r="MX45" s="20" t="s">
        <v>6078</v>
      </c>
      <c r="MY45" s="20" t="s">
        <v>6078</v>
      </c>
      <c r="MZ45" s="20" t="s">
        <v>6078</v>
      </c>
      <c r="NA45" s="20" t="s">
        <v>6078</v>
      </c>
      <c r="NB45" s="20" t="s">
        <v>6078</v>
      </c>
      <c r="NC45" s="20" t="s">
        <v>5914</v>
      </c>
      <c r="ND45" s="20" t="s">
        <v>5914</v>
      </c>
      <c r="NE45" s="20" t="s">
        <v>5914</v>
      </c>
      <c r="NF45" s="20" t="s">
        <v>5914</v>
      </c>
      <c r="NG45" s="20" t="s">
        <v>5914</v>
      </c>
      <c r="NH45" s="20" t="s">
        <v>5914</v>
      </c>
      <c r="NI45" s="20" t="s">
        <v>6078</v>
      </c>
      <c r="NJ45" s="20" t="s">
        <v>6078</v>
      </c>
      <c r="NK45" s="20" t="s">
        <v>6078</v>
      </c>
      <c r="NL45" s="20" t="s">
        <v>6078</v>
      </c>
      <c r="NM45" s="20" t="s">
        <v>6078</v>
      </c>
      <c r="NN45" s="20" t="s">
        <v>5914</v>
      </c>
      <c r="NO45" s="20" t="s">
        <v>5914</v>
      </c>
      <c r="NP45" s="20" t="s">
        <v>5914</v>
      </c>
      <c r="NQ45" s="20" t="s">
        <v>5914</v>
      </c>
      <c r="NR45" s="20" t="s">
        <v>5914</v>
      </c>
      <c r="NS45" s="20" t="s">
        <v>5914</v>
      </c>
      <c r="NT45" s="20" t="s">
        <v>5914</v>
      </c>
      <c r="NU45" s="20" t="s">
        <v>5914</v>
      </c>
      <c r="NV45" s="20" t="s">
        <v>6078</v>
      </c>
      <c r="NW45" s="20" t="s">
        <v>6078</v>
      </c>
      <c r="NX45" s="20" t="s">
        <v>6078</v>
      </c>
      <c r="NY45" s="20" t="s">
        <v>6078</v>
      </c>
    </row>
    <row r="46" spans="1:424" s="21" customFormat="1" ht="14.25" customHeight="1" x14ac:dyDescent="0.2">
      <c r="A46" s="27" t="s">
        <v>5498</v>
      </c>
      <c r="B46" s="37">
        <v>643001</v>
      </c>
      <c r="C46" s="20" t="s">
        <v>5914</v>
      </c>
      <c r="D46" s="20" t="s">
        <v>6452</v>
      </c>
      <c r="E46" s="20"/>
      <c r="F46" s="20">
        <v>2015</v>
      </c>
      <c r="G46" s="20"/>
      <c r="H46" s="20" t="s">
        <v>5914</v>
      </c>
      <c r="I46" s="20" t="s">
        <v>5811</v>
      </c>
      <c r="J46" s="20"/>
      <c r="K46" s="20" t="s">
        <v>5914</v>
      </c>
      <c r="L46" s="26" t="s">
        <v>5812</v>
      </c>
      <c r="M46" s="20" t="s">
        <v>5682</v>
      </c>
      <c r="N46" s="20" t="s">
        <v>3523</v>
      </c>
      <c r="O46" s="20" t="s">
        <v>3523</v>
      </c>
      <c r="P46" s="20" t="s">
        <v>5914</v>
      </c>
      <c r="Q46" s="20" t="s">
        <v>3523</v>
      </c>
      <c r="R46" s="20" t="s">
        <v>5914</v>
      </c>
      <c r="S46" s="20" t="s">
        <v>5813</v>
      </c>
      <c r="T46" s="20" t="s">
        <v>5681</v>
      </c>
      <c r="U46" s="20" t="s">
        <v>5914</v>
      </c>
      <c r="V46" s="20" t="s">
        <v>5814</v>
      </c>
      <c r="W46" s="20" t="s">
        <v>5683</v>
      </c>
      <c r="X46" s="20">
        <v>1</v>
      </c>
      <c r="Y46" s="20">
        <v>1</v>
      </c>
      <c r="Z46" s="20">
        <v>1</v>
      </c>
      <c r="AA46" s="20">
        <v>1</v>
      </c>
      <c r="AB46" s="20">
        <v>1</v>
      </c>
      <c r="AC46" s="20">
        <v>1</v>
      </c>
      <c r="AD46" s="20">
        <v>1</v>
      </c>
      <c r="AE46" s="20" t="s">
        <v>6078</v>
      </c>
      <c r="AF46" s="20" t="s">
        <v>6078</v>
      </c>
      <c r="AG46" s="20" t="s">
        <v>6078</v>
      </c>
      <c r="AH46" s="20" t="s">
        <v>6078</v>
      </c>
      <c r="AI46" s="20" t="s">
        <v>6078</v>
      </c>
      <c r="AJ46" s="20" t="s">
        <v>5914</v>
      </c>
      <c r="AK46" s="20" t="s">
        <v>5914</v>
      </c>
      <c r="AL46" s="20" t="s">
        <v>5914</v>
      </c>
      <c r="AM46" s="20" t="s">
        <v>6078</v>
      </c>
      <c r="AN46" s="20" t="s">
        <v>6078</v>
      </c>
      <c r="AO46" s="20" t="s">
        <v>6078</v>
      </c>
      <c r="AP46" s="20" t="s">
        <v>6078</v>
      </c>
      <c r="AQ46" s="20" t="s">
        <v>6078</v>
      </c>
      <c r="AR46" s="20" t="s">
        <v>6078</v>
      </c>
      <c r="AS46" s="20" t="s">
        <v>6078</v>
      </c>
      <c r="AT46" s="20" t="s">
        <v>6078</v>
      </c>
      <c r="AU46" s="20" t="s">
        <v>6078</v>
      </c>
      <c r="AV46" s="20" t="s">
        <v>6078</v>
      </c>
      <c r="AW46" s="20" t="s">
        <v>6078</v>
      </c>
      <c r="AX46" s="20" t="s">
        <v>6078</v>
      </c>
      <c r="AY46" s="20" t="s">
        <v>6078</v>
      </c>
      <c r="AZ46" s="20" t="s">
        <v>5914</v>
      </c>
      <c r="BA46" s="20" t="s">
        <v>6078</v>
      </c>
      <c r="BB46" s="20" t="s">
        <v>6078</v>
      </c>
      <c r="BC46" s="20" t="s">
        <v>6078</v>
      </c>
      <c r="BD46" s="20" t="s">
        <v>6078</v>
      </c>
      <c r="BE46" s="20" t="s">
        <v>6078</v>
      </c>
      <c r="BF46" s="20" t="s">
        <v>6078</v>
      </c>
      <c r="BG46" s="20" t="s">
        <v>6078</v>
      </c>
      <c r="BH46" s="20" t="s">
        <v>6078</v>
      </c>
      <c r="BI46" s="20" t="s">
        <v>6078</v>
      </c>
      <c r="BJ46" s="20" t="s">
        <v>5914</v>
      </c>
      <c r="BK46" s="20" t="s">
        <v>5914</v>
      </c>
      <c r="BL46" s="20" t="s">
        <v>6078</v>
      </c>
      <c r="BM46" s="20" t="s">
        <v>6078</v>
      </c>
      <c r="BN46" s="20" t="s">
        <v>5914</v>
      </c>
      <c r="BO46" s="20" t="s">
        <v>6078</v>
      </c>
      <c r="BP46" s="20" t="s">
        <v>6078</v>
      </c>
      <c r="BQ46" s="20" t="s">
        <v>6078</v>
      </c>
      <c r="BR46" s="20" t="s">
        <v>6078</v>
      </c>
      <c r="BS46" s="20" t="s">
        <v>6078</v>
      </c>
      <c r="BT46" s="20" t="s">
        <v>6078</v>
      </c>
      <c r="BU46" s="20" t="s">
        <v>6078</v>
      </c>
      <c r="BV46" s="20" t="s">
        <v>6078</v>
      </c>
      <c r="BW46" s="20" t="s">
        <v>6078</v>
      </c>
      <c r="BX46" s="20" t="s">
        <v>6078</v>
      </c>
      <c r="BY46" s="20" t="s">
        <v>6078</v>
      </c>
      <c r="BZ46" s="20" t="s">
        <v>5914</v>
      </c>
      <c r="CA46" s="20" t="s">
        <v>6078</v>
      </c>
      <c r="CB46" s="20" t="s">
        <v>5914</v>
      </c>
      <c r="CC46" s="20" t="s">
        <v>6078</v>
      </c>
      <c r="CD46" s="20" t="s">
        <v>6078</v>
      </c>
      <c r="CE46" s="20" t="s">
        <v>6078</v>
      </c>
      <c r="CF46" s="20" t="s">
        <v>6078</v>
      </c>
      <c r="CG46" s="20" t="s">
        <v>6078</v>
      </c>
      <c r="CH46" s="20" t="s">
        <v>6078</v>
      </c>
      <c r="CI46" s="20" t="s">
        <v>6078</v>
      </c>
      <c r="CJ46" s="20" t="s">
        <v>5914</v>
      </c>
      <c r="CK46" s="20" t="s">
        <v>5914</v>
      </c>
      <c r="CL46" s="20" t="s">
        <v>5914</v>
      </c>
      <c r="CM46" s="20" t="s">
        <v>6078</v>
      </c>
      <c r="CN46" s="20" t="s">
        <v>5914</v>
      </c>
      <c r="CO46" s="20" t="s">
        <v>6078</v>
      </c>
      <c r="CP46" s="20" t="s">
        <v>6078</v>
      </c>
      <c r="CQ46" s="20" t="s">
        <v>6078</v>
      </c>
      <c r="CR46" s="20" t="s">
        <v>6078</v>
      </c>
      <c r="CS46" s="20" t="s">
        <v>6078</v>
      </c>
      <c r="CT46" s="20" t="s">
        <v>6078</v>
      </c>
      <c r="CU46" s="20" t="s">
        <v>6078</v>
      </c>
      <c r="CV46" s="20" t="s">
        <v>6078</v>
      </c>
      <c r="CW46" s="20" t="s">
        <v>6078</v>
      </c>
      <c r="CX46" s="20" t="s">
        <v>6078</v>
      </c>
      <c r="CY46" s="20" t="s">
        <v>5914</v>
      </c>
      <c r="CZ46" s="20" t="s">
        <v>5914</v>
      </c>
      <c r="DA46" s="20" t="s">
        <v>5914</v>
      </c>
      <c r="DB46" s="20" t="s">
        <v>6078</v>
      </c>
      <c r="DC46" s="20" t="s">
        <v>6078</v>
      </c>
      <c r="DD46" s="20" t="s">
        <v>6078</v>
      </c>
      <c r="DE46" s="20" t="s">
        <v>6078</v>
      </c>
      <c r="DF46" s="20" t="s">
        <v>6078</v>
      </c>
      <c r="DG46" s="20" t="s">
        <v>6078</v>
      </c>
      <c r="DH46" s="20" t="s">
        <v>6078</v>
      </c>
      <c r="DI46" s="20" t="s">
        <v>6078</v>
      </c>
      <c r="DJ46" s="20" t="s">
        <v>6078</v>
      </c>
      <c r="DK46" s="20" t="s">
        <v>6078</v>
      </c>
      <c r="DL46" s="20" t="s">
        <v>6078</v>
      </c>
      <c r="DM46" s="20" t="s">
        <v>5914</v>
      </c>
      <c r="DN46" s="20" t="s">
        <v>6078</v>
      </c>
      <c r="DO46" s="20" t="s">
        <v>6078</v>
      </c>
      <c r="DP46" s="20" t="s">
        <v>6078</v>
      </c>
      <c r="DQ46" s="20" t="s">
        <v>6078</v>
      </c>
      <c r="DR46" s="20" t="s">
        <v>5684</v>
      </c>
      <c r="DS46" s="20">
        <v>1</v>
      </c>
      <c r="DT46" s="20">
        <v>1</v>
      </c>
      <c r="DU46" s="20">
        <v>1</v>
      </c>
      <c r="DV46" s="20">
        <v>1</v>
      </c>
      <c r="DW46" s="20">
        <v>1</v>
      </c>
      <c r="DX46" s="20">
        <v>1</v>
      </c>
      <c r="DY46" s="20">
        <v>1</v>
      </c>
      <c r="DZ46" s="20">
        <v>3</v>
      </c>
      <c r="EA46" s="20" t="s">
        <v>6078</v>
      </c>
      <c r="EB46" s="20" t="s">
        <v>6078</v>
      </c>
      <c r="EC46" s="20" t="s">
        <v>6078</v>
      </c>
      <c r="ED46" s="20" t="s">
        <v>6078</v>
      </c>
      <c r="EE46" s="20" t="s">
        <v>6078</v>
      </c>
      <c r="EF46" s="20" t="s">
        <v>6078</v>
      </c>
      <c r="EG46" s="20" t="s">
        <v>6078</v>
      </c>
      <c r="EH46" s="20" t="s">
        <v>6078</v>
      </c>
      <c r="EI46" s="20" t="s">
        <v>6078</v>
      </c>
      <c r="EJ46" s="20" t="s">
        <v>6078</v>
      </c>
      <c r="EK46" s="20" t="s">
        <v>6078</v>
      </c>
      <c r="EL46" s="20" t="s">
        <v>6078</v>
      </c>
      <c r="EM46" s="20" t="s">
        <v>6078</v>
      </c>
      <c r="EN46" s="20" t="s">
        <v>6078</v>
      </c>
      <c r="EO46" s="20" t="s">
        <v>6078</v>
      </c>
      <c r="EP46" s="20" t="s">
        <v>6078</v>
      </c>
      <c r="EQ46" s="20" t="s">
        <v>6078</v>
      </c>
      <c r="ER46" s="20" t="s">
        <v>6078</v>
      </c>
      <c r="ES46" s="20" t="s">
        <v>6078</v>
      </c>
      <c r="ET46" s="20" t="s">
        <v>6078</v>
      </c>
      <c r="EU46" s="20" t="s">
        <v>5914</v>
      </c>
      <c r="EV46" s="20" t="s">
        <v>6078</v>
      </c>
      <c r="EW46" s="20" t="s">
        <v>6078</v>
      </c>
      <c r="EX46" s="20" t="s">
        <v>6078</v>
      </c>
      <c r="EY46" s="20" t="s">
        <v>6078</v>
      </c>
      <c r="EZ46" s="20" t="s">
        <v>6078</v>
      </c>
      <c r="FA46" s="20" t="s">
        <v>6078</v>
      </c>
      <c r="FB46" s="20" t="s">
        <v>6078</v>
      </c>
      <c r="FC46" s="20" t="s">
        <v>6078</v>
      </c>
      <c r="FD46" s="20" t="s">
        <v>6078</v>
      </c>
      <c r="FE46" s="20" t="s">
        <v>6078</v>
      </c>
      <c r="FF46" s="20" t="s">
        <v>6078</v>
      </c>
      <c r="FG46" s="20" t="s">
        <v>6078</v>
      </c>
      <c r="FH46" s="20" t="s">
        <v>5914</v>
      </c>
      <c r="FI46" s="20" t="s">
        <v>6078</v>
      </c>
      <c r="FJ46" s="20" t="s">
        <v>6078</v>
      </c>
      <c r="FK46" s="20" t="s">
        <v>6078</v>
      </c>
      <c r="FL46" s="20" t="s">
        <v>6078</v>
      </c>
      <c r="FM46" s="20" t="s">
        <v>6078</v>
      </c>
      <c r="FN46" s="20" t="s">
        <v>6078</v>
      </c>
      <c r="FO46" s="20" t="s">
        <v>6078</v>
      </c>
      <c r="FP46" s="20" t="s">
        <v>6078</v>
      </c>
      <c r="FQ46" s="20" t="s">
        <v>6078</v>
      </c>
      <c r="FR46" s="20" t="s">
        <v>6078</v>
      </c>
      <c r="FS46" s="20" t="s">
        <v>6078</v>
      </c>
      <c r="FT46" s="20" t="s">
        <v>6078</v>
      </c>
      <c r="FU46" s="20" t="s">
        <v>5914</v>
      </c>
      <c r="FV46" s="20" t="s">
        <v>6078</v>
      </c>
      <c r="FW46" s="20" t="s">
        <v>6078</v>
      </c>
      <c r="FX46" s="20" t="s">
        <v>6078</v>
      </c>
      <c r="FY46" s="20" t="s">
        <v>6078</v>
      </c>
      <c r="FZ46" s="20" t="s">
        <v>6078</v>
      </c>
      <c r="GA46" s="20" t="s">
        <v>6078</v>
      </c>
      <c r="GB46" s="20" t="s">
        <v>6078</v>
      </c>
      <c r="GC46" s="20" t="s">
        <v>6078</v>
      </c>
      <c r="GD46" s="20" t="s">
        <v>6078</v>
      </c>
      <c r="GE46" s="20" t="s">
        <v>6078</v>
      </c>
      <c r="GF46" s="20" t="s">
        <v>6078</v>
      </c>
      <c r="GG46" s="20" t="s">
        <v>6078</v>
      </c>
      <c r="GH46" s="20" t="s">
        <v>5914</v>
      </c>
      <c r="GI46" s="20" t="s">
        <v>6078</v>
      </c>
      <c r="GJ46" s="20" t="s">
        <v>6078</v>
      </c>
      <c r="GK46" s="20" t="s">
        <v>6078</v>
      </c>
      <c r="GL46" s="20" t="s">
        <v>6078</v>
      </c>
      <c r="GM46" s="20" t="s">
        <v>6078</v>
      </c>
      <c r="GN46" s="20" t="s">
        <v>6078</v>
      </c>
      <c r="GO46" s="20" t="s">
        <v>6078</v>
      </c>
      <c r="GP46" s="20" t="s">
        <v>6078</v>
      </c>
      <c r="GQ46" s="20" t="s">
        <v>6078</v>
      </c>
      <c r="GR46" s="20" t="s">
        <v>6078</v>
      </c>
      <c r="GS46" s="20" t="s">
        <v>6078</v>
      </c>
      <c r="GT46" s="20" t="s">
        <v>6078</v>
      </c>
      <c r="GU46" s="20" t="s">
        <v>5914</v>
      </c>
      <c r="GV46" s="20" t="s">
        <v>6078</v>
      </c>
      <c r="GW46" s="20" t="s">
        <v>6078</v>
      </c>
      <c r="GX46" s="20" t="s">
        <v>6078</v>
      </c>
      <c r="GY46" s="20" t="s">
        <v>6078</v>
      </c>
      <c r="GZ46" s="20" t="s">
        <v>6078</v>
      </c>
      <c r="HA46" s="20" t="s">
        <v>6078</v>
      </c>
      <c r="HB46" s="20" t="s">
        <v>6078</v>
      </c>
      <c r="HC46" s="20" t="s">
        <v>6078</v>
      </c>
      <c r="HD46" s="20" t="s">
        <v>6078</v>
      </c>
      <c r="HE46" s="20" t="s">
        <v>6078</v>
      </c>
      <c r="HF46" s="20" t="s">
        <v>6078</v>
      </c>
      <c r="HG46" s="20" t="s">
        <v>6078</v>
      </c>
      <c r="HH46" s="20" t="s">
        <v>5914</v>
      </c>
      <c r="HI46" s="20" t="s">
        <v>6078</v>
      </c>
      <c r="HJ46" s="20" t="s">
        <v>6078</v>
      </c>
      <c r="HK46" s="20" t="s">
        <v>6078</v>
      </c>
      <c r="HL46" s="20" t="s">
        <v>6078</v>
      </c>
      <c r="HM46" s="20" t="s">
        <v>6078</v>
      </c>
      <c r="HN46" s="20" t="s">
        <v>6078</v>
      </c>
      <c r="HO46" s="20" t="s">
        <v>6078</v>
      </c>
      <c r="HP46" s="20" t="s">
        <v>6078</v>
      </c>
      <c r="HQ46" s="20" t="s">
        <v>6078</v>
      </c>
      <c r="HR46" s="20" t="s">
        <v>6078</v>
      </c>
      <c r="HS46" s="20" t="s">
        <v>6078</v>
      </c>
      <c r="HT46" s="20" t="s">
        <v>6078</v>
      </c>
      <c r="HU46" s="20" t="s">
        <v>6078</v>
      </c>
      <c r="HV46" s="20" t="s">
        <v>5914</v>
      </c>
      <c r="HW46" s="20" t="s">
        <v>6078</v>
      </c>
      <c r="HX46" s="20" t="s">
        <v>6078</v>
      </c>
      <c r="HY46" s="20" t="s">
        <v>6078</v>
      </c>
      <c r="HZ46" s="20" t="s">
        <v>6027</v>
      </c>
      <c r="IA46" s="20">
        <v>1</v>
      </c>
      <c r="IB46" s="20">
        <v>1</v>
      </c>
      <c r="IC46" s="20">
        <v>1</v>
      </c>
      <c r="ID46" s="20">
        <v>3</v>
      </c>
      <c r="IE46" s="20">
        <v>1</v>
      </c>
      <c r="IF46" s="20">
        <v>1</v>
      </c>
      <c r="IG46" s="20">
        <v>1</v>
      </c>
      <c r="IH46" s="20" t="s">
        <v>6078</v>
      </c>
      <c r="II46" s="20" t="s">
        <v>6078</v>
      </c>
      <c r="IJ46" s="20" t="s">
        <v>6078</v>
      </c>
      <c r="IK46" s="20" t="s">
        <v>6078</v>
      </c>
      <c r="IL46" s="20" t="s">
        <v>6078</v>
      </c>
      <c r="IM46" s="20" t="s">
        <v>6078</v>
      </c>
      <c r="IN46" s="20" t="s">
        <v>6078</v>
      </c>
      <c r="IO46" s="20" t="s">
        <v>5914</v>
      </c>
      <c r="IP46" s="20" t="s">
        <v>5914</v>
      </c>
      <c r="IQ46" s="20" t="s">
        <v>6078</v>
      </c>
      <c r="IR46" s="20" t="s">
        <v>5914</v>
      </c>
      <c r="IS46" s="20" t="s">
        <v>6078</v>
      </c>
      <c r="IT46" s="20" t="s">
        <v>6078</v>
      </c>
      <c r="IU46" s="20" t="s">
        <v>6078</v>
      </c>
      <c r="IV46" s="20" t="s">
        <v>6078</v>
      </c>
      <c r="IW46" s="20" t="s">
        <v>6078</v>
      </c>
      <c r="IX46" s="20" t="s">
        <v>6078</v>
      </c>
      <c r="IY46" s="20" t="s">
        <v>6078</v>
      </c>
      <c r="IZ46" s="20" t="s">
        <v>6078</v>
      </c>
      <c r="JA46" s="20" t="s">
        <v>6078</v>
      </c>
      <c r="JB46" s="20" t="s">
        <v>5914</v>
      </c>
      <c r="JC46" s="20" t="s">
        <v>5914</v>
      </c>
      <c r="JD46" s="20" t="s">
        <v>6078</v>
      </c>
      <c r="JE46" s="20" t="s">
        <v>6078</v>
      </c>
      <c r="JF46" s="20" t="s">
        <v>6078</v>
      </c>
      <c r="JG46" s="20" t="s">
        <v>6078</v>
      </c>
      <c r="JH46" s="20" t="s">
        <v>6078</v>
      </c>
      <c r="JI46" s="20" t="s">
        <v>6078</v>
      </c>
      <c r="JJ46" s="20" t="s">
        <v>6078</v>
      </c>
      <c r="JK46" s="20" t="s">
        <v>6078</v>
      </c>
      <c r="JL46" s="20" t="s">
        <v>6078</v>
      </c>
      <c r="JM46" s="20" t="s">
        <v>6078</v>
      </c>
      <c r="JN46" s="20" t="s">
        <v>6078</v>
      </c>
      <c r="JO46" s="20" t="s">
        <v>6078</v>
      </c>
      <c r="JP46" s="20" t="s">
        <v>5914</v>
      </c>
      <c r="JQ46" s="20" t="s">
        <v>6078</v>
      </c>
      <c r="JR46" s="20" t="s">
        <v>6078</v>
      </c>
      <c r="JS46" s="20" t="s">
        <v>6078</v>
      </c>
      <c r="JT46" s="20" t="s">
        <v>6078</v>
      </c>
      <c r="JU46" s="20" t="s">
        <v>6078</v>
      </c>
      <c r="JV46" s="20" t="s">
        <v>6078</v>
      </c>
      <c r="JW46" s="20" t="s">
        <v>6078</v>
      </c>
      <c r="JX46" s="20" t="s">
        <v>6078</v>
      </c>
      <c r="JY46" s="20" t="s">
        <v>6078</v>
      </c>
      <c r="JZ46" s="20" t="s">
        <v>6078</v>
      </c>
      <c r="KA46" s="20" t="s">
        <v>6078</v>
      </c>
      <c r="KB46" s="20" t="s">
        <v>6078</v>
      </c>
      <c r="KC46" s="20" t="s">
        <v>3523</v>
      </c>
      <c r="KD46" s="20" t="s">
        <v>5914</v>
      </c>
      <c r="KE46" s="20" t="s">
        <v>5914</v>
      </c>
      <c r="KF46" s="20" t="s">
        <v>6078</v>
      </c>
      <c r="KG46" s="20" t="s">
        <v>6078</v>
      </c>
      <c r="KH46" s="20" t="s">
        <v>6078</v>
      </c>
      <c r="KI46" s="20" t="s">
        <v>6078</v>
      </c>
      <c r="KJ46" s="20" t="s">
        <v>6078</v>
      </c>
      <c r="KK46" s="20" t="s">
        <v>6078</v>
      </c>
      <c r="KL46" s="20" t="s">
        <v>6078</v>
      </c>
      <c r="KM46" s="20" t="s">
        <v>6078</v>
      </c>
      <c r="KN46" s="20" t="s">
        <v>6078</v>
      </c>
      <c r="KO46" s="20" t="s">
        <v>6078</v>
      </c>
      <c r="KP46" s="20" t="s">
        <v>5914</v>
      </c>
      <c r="KQ46" s="20" t="s">
        <v>6078</v>
      </c>
      <c r="KR46" s="20" t="s">
        <v>5914</v>
      </c>
      <c r="KS46" s="20" t="s">
        <v>6078</v>
      </c>
      <c r="KT46" s="20" t="s">
        <v>6078</v>
      </c>
      <c r="KU46" s="20" t="s">
        <v>6078</v>
      </c>
      <c r="KV46" s="20" t="s">
        <v>6078</v>
      </c>
      <c r="KW46" s="20" t="s">
        <v>6078</v>
      </c>
      <c r="KX46" s="20" t="s">
        <v>6078</v>
      </c>
      <c r="KY46" s="20" t="s">
        <v>6078</v>
      </c>
      <c r="KZ46" s="20" t="s">
        <v>6078</v>
      </c>
      <c r="LA46" s="20" t="s">
        <v>6078</v>
      </c>
      <c r="LB46" s="20" t="s">
        <v>6078</v>
      </c>
      <c r="LC46" s="20" t="s">
        <v>5914</v>
      </c>
      <c r="LD46" s="20" t="s">
        <v>6078</v>
      </c>
      <c r="LE46" s="20" t="s">
        <v>6078</v>
      </c>
      <c r="LF46" s="20" t="s">
        <v>6078</v>
      </c>
      <c r="LG46" s="20" t="s">
        <v>6078</v>
      </c>
      <c r="LH46" s="20" t="s">
        <v>6078</v>
      </c>
      <c r="LI46" s="20" t="s">
        <v>6078</v>
      </c>
      <c r="LJ46" s="20" t="s">
        <v>6078</v>
      </c>
      <c r="LK46" s="20" t="s">
        <v>6078</v>
      </c>
      <c r="LL46" s="20" t="s">
        <v>6078</v>
      </c>
      <c r="LM46" s="20" t="s">
        <v>6078</v>
      </c>
      <c r="LN46" s="20" t="s">
        <v>6078</v>
      </c>
      <c r="LO46" s="20" t="s">
        <v>5914</v>
      </c>
      <c r="LP46" s="20" t="s">
        <v>6078</v>
      </c>
      <c r="LQ46" s="20" t="s">
        <v>6078</v>
      </c>
      <c r="LR46" s="20" t="s">
        <v>6078</v>
      </c>
      <c r="LS46" s="20" t="s">
        <v>6078</v>
      </c>
      <c r="LT46" s="20" t="s">
        <v>6078</v>
      </c>
      <c r="LU46" s="20" t="s">
        <v>6036</v>
      </c>
      <c r="LV46" s="20">
        <v>1</v>
      </c>
      <c r="LW46" s="20">
        <v>1</v>
      </c>
      <c r="LX46" s="20">
        <v>1</v>
      </c>
      <c r="LY46" s="20">
        <v>1</v>
      </c>
      <c r="LZ46" s="20" t="s">
        <v>6078</v>
      </c>
      <c r="MA46" s="20" t="s">
        <v>6078</v>
      </c>
      <c r="MB46" s="20" t="s">
        <v>6078</v>
      </c>
      <c r="MC46" s="20" t="s">
        <v>6078</v>
      </c>
      <c r="MD46" s="20" t="s">
        <v>6078</v>
      </c>
      <c r="ME46" s="20" t="s">
        <v>5914</v>
      </c>
      <c r="MF46" s="20" t="s">
        <v>6078</v>
      </c>
      <c r="MG46" s="20" t="s">
        <v>6078</v>
      </c>
      <c r="MH46" s="20" t="s">
        <v>6078</v>
      </c>
      <c r="MI46" s="20" t="s">
        <v>6078</v>
      </c>
      <c r="MJ46" s="20" t="s">
        <v>6078</v>
      </c>
      <c r="MK46" s="20" t="s">
        <v>6078</v>
      </c>
      <c r="ML46" s="20" t="s">
        <v>6078</v>
      </c>
      <c r="MM46" s="20" t="s">
        <v>6078</v>
      </c>
      <c r="MN46" s="20" t="s">
        <v>6078</v>
      </c>
      <c r="MO46" s="20" t="s">
        <v>6078</v>
      </c>
      <c r="MP46" s="20" t="s">
        <v>6078</v>
      </c>
      <c r="MQ46" s="20" t="s">
        <v>6078</v>
      </c>
      <c r="MR46" s="20" t="s">
        <v>5914</v>
      </c>
      <c r="MS46" s="20" t="s">
        <v>5914</v>
      </c>
      <c r="MT46" s="20" t="s">
        <v>6078</v>
      </c>
      <c r="MU46" s="20" t="s">
        <v>6078</v>
      </c>
      <c r="MV46" s="20" t="s">
        <v>6078</v>
      </c>
      <c r="MW46" s="20" t="s">
        <v>6078</v>
      </c>
      <c r="MX46" s="20" t="s">
        <v>6078</v>
      </c>
      <c r="MY46" s="20" t="s">
        <v>6078</v>
      </c>
      <c r="MZ46" s="20" t="s">
        <v>6078</v>
      </c>
      <c r="NA46" s="20" t="s">
        <v>6078</v>
      </c>
      <c r="NB46" s="20" t="s">
        <v>6078</v>
      </c>
      <c r="NC46" s="20" t="s">
        <v>6078</v>
      </c>
      <c r="ND46" s="20" t="s">
        <v>6078</v>
      </c>
      <c r="NE46" s="20" t="s">
        <v>5914</v>
      </c>
      <c r="NF46" s="20" t="s">
        <v>5914</v>
      </c>
      <c r="NG46" s="20" t="s">
        <v>5914</v>
      </c>
      <c r="NH46" s="20" t="s">
        <v>6078</v>
      </c>
      <c r="NI46" s="20" t="s">
        <v>6078</v>
      </c>
      <c r="NJ46" s="20" t="s">
        <v>6078</v>
      </c>
      <c r="NK46" s="20" t="s">
        <v>6078</v>
      </c>
      <c r="NL46" s="20" t="s">
        <v>6078</v>
      </c>
      <c r="NM46" s="20" t="s">
        <v>6078</v>
      </c>
      <c r="NN46" s="20" t="s">
        <v>6078</v>
      </c>
      <c r="NO46" s="20" t="s">
        <v>6078</v>
      </c>
      <c r="NP46" s="20" t="s">
        <v>6078</v>
      </c>
      <c r="NQ46" s="20" t="s">
        <v>6078</v>
      </c>
      <c r="NR46" s="20" t="s">
        <v>5914</v>
      </c>
      <c r="NS46" s="20" t="s">
        <v>5914</v>
      </c>
      <c r="NT46" s="20" t="s">
        <v>6078</v>
      </c>
      <c r="NU46" s="20" t="s">
        <v>6078</v>
      </c>
      <c r="NV46" s="20" t="s">
        <v>6078</v>
      </c>
      <c r="NW46" s="20" t="s">
        <v>6078</v>
      </c>
      <c r="NX46" s="20" t="s">
        <v>6078</v>
      </c>
      <c r="NY46" s="20" t="s">
        <v>6078</v>
      </c>
      <c r="NZ46" s="20"/>
    </row>
    <row r="47" spans="1:424" s="19" customFormat="1" ht="14.25" customHeight="1" x14ac:dyDescent="0.2">
      <c r="A47" s="19" t="s">
        <v>5499</v>
      </c>
      <c r="B47" s="37">
        <v>7842</v>
      </c>
      <c r="C47" s="19" t="s">
        <v>5914</v>
      </c>
      <c r="D47" s="19" t="s">
        <v>5479</v>
      </c>
      <c r="F47" s="19">
        <v>2016</v>
      </c>
      <c r="G47" s="19" t="s">
        <v>6447</v>
      </c>
      <c r="H47" s="19" t="s">
        <v>5914</v>
      </c>
      <c r="I47" s="19" t="s">
        <v>6448</v>
      </c>
      <c r="K47" s="19" t="s">
        <v>5914</v>
      </c>
      <c r="L47" s="19" t="s">
        <v>5480</v>
      </c>
      <c r="M47" s="19" t="s">
        <v>5474</v>
      </c>
      <c r="N47" s="19" t="s">
        <v>5914</v>
      </c>
      <c r="O47" s="19" t="s">
        <v>5914</v>
      </c>
      <c r="P47" s="19" t="s">
        <v>5914</v>
      </c>
      <c r="Q47" s="19" t="s">
        <v>5914</v>
      </c>
      <c r="R47" s="19" t="s">
        <v>5914</v>
      </c>
      <c r="S47" s="19" t="s">
        <v>5475</v>
      </c>
      <c r="U47" s="19" t="s">
        <v>3523</v>
      </c>
      <c r="W47" s="19" t="s">
        <v>5433</v>
      </c>
      <c r="X47" s="19">
        <v>1</v>
      </c>
      <c r="Y47" s="19">
        <v>1</v>
      </c>
      <c r="Z47" s="19">
        <v>1</v>
      </c>
      <c r="AA47" s="19">
        <v>1</v>
      </c>
      <c r="AB47" s="19">
        <v>1</v>
      </c>
      <c r="AC47" s="19">
        <v>1</v>
      </c>
      <c r="AD47" s="19">
        <v>1</v>
      </c>
      <c r="AE47" s="19" t="s">
        <v>6078</v>
      </c>
      <c r="AF47" s="19" t="s">
        <v>6078</v>
      </c>
      <c r="AG47" s="19" t="s">
        <v>6078</v>
      </c>
      <c r="AH47" s="19" t="s">
        <v>6078</v>
      </c>
      <c r="AI47" s="19" t="s">
        <v>6078</v>
      </c>
      <c r="AJ47" s="19" t="s">
        <v>6078</v>
      </c>
      <c r="AK47" s="19" t="s">
        <v>6078</v>
      </c>
      <c r="AL47" s="19" t="s">
        <v>5914</v>
      </c>
      <c r="AM47" s="19" t="s">
        <v>6078</v>
      </c>
      <c r="AN47" s="19" t="s">
        <v>6078</v>
      </c>
      <c r="AO47" s="19" t="s">
        <v>6078</v>
      </c>
      <c r="AP47" s="19" t="s">
        <v>6078</v>
      </c>
      <c r="AQ47" s="19" t="s">
        <v>6078</v>
      </c>
      <c r="AR47" s="19" t="s">
        <v>6078</v>
      </c>
      <c r="AS47" s="19" t="s">
        <v>6078</v>
      </c>
      <c r="AT47" s="19" t="s">
        <v>6078</v>
      </c>
      <c r="AU47" s="19" t="s">
        <v>6078</v>
      </c>
      <c r="AV47" s="19" t="s">
        <v>6078</v>
      </c>
      <c r="AW47" s="19" t="s">
        <v>6078</v>
      </c>
      <c r="AX47" s="19" t="s">
        <v>6078</v>
      </c>
      <c r="AY47" s="19" t="s">
        <v>5914</v>
      </c>
      <c r="AZ47" s="19" t="s">
        <v>5914</v>
      </c>
      <c r="BA47" s="19" t="s">
        <v>6078</v>
      </c>
      <c r="BB47" s="19" t="s">
        <v>6078</v>
      </c>
      <c r="BC47" s="19" t="s">
        <v>6078</v>
      </c>
      <c r="BD47" s="19" t="s">
        <v>6078</v>
      </c>
      <c r="BE47" s="19" t="s">
        <v>6078</v>
      </c>
      <c r="BF47" s="19" t="s">
        <v>6078</v>
      </c>
      <c r="BG47" s="19" t="s">
        <v>6078</v>
      </c>
      <c r="BH47" s="19" t="s">
        <v>6078</v>
      </c>
      <c r="BI47" s="19" t="s">
        <v>6078</v>
      </c>
      <c r="BJ47" s="19" t="s">
        <v>5914</v>
      </c>
      <c r="BK47" s="19" t="s">
        <v>5914</v>
      </c>
      <c r="BL47" s="19" t="s">
        <v>6078</v>
      </c>
      <c r="BM47" s="19" t="s">
        <v>6078</v>
      </c>
      <c r="BN47" s="19" t="s">
        <v>6078</v>
      </c>
      <c r="BO47" s="19" t="s">
        <v>6078</v>
      </c>
      <c r="BP47" s="19" t="s">
        <v>6078</v>
      </c>
      <c r="BQ47" s="19" t="s">
        <v>6078</v>
      </c>
      <c r="BR47" s="19" t="s">
        <v>6078</v>
      </c>
      <c r="BS47" s="19" t="s">
        <v>6078</v>
      </c>
      <c r="BT47" s="19" t="s">
        <v>6078</v>
      </c>
      <c r="BU47" s="19" t="s">
        <v>6078</v>
      </c>
      <c r="BV47" s="19" t="s">
        <v>6078</v>
      </c>
      <c r="BW47" s="19" t="s">
        <v>6078</v>
      </c>
      <c r="BX47" s="19" t="s">
        <v>6078</v>
      </c>
      <c r="BY47" s="19" t="s">
        <v>6078</v>
      </c>
      <c r="BZ47" s="19" t="s">
        <v>5914</v>
      </c>
      <c r="CA47" s="19" t="s">
        <v>6078</v>
      </c>
      <c r="CB47" s="19" t="s">
        <v>6078</v>
      </c>
      <c r="CC47" s="19" t="s">
        <v>6078</v>
      </c>
      <c r="CD47" s="19" t="s">
        <v>6078</v>
      </c>
      <c r="CE47" s="19" t="s">
        <v>6078</v>
      </c>
      <c r="CF47" s="19" t="s">
        <v>6078</v>
      </c>
      <c r="CG47" s="19" t="s">
        <v>6078</v>
      </c>
      <c r="CH47" s="19" t="s">
        <v>6078</v>
      </c>
      <c r="CI47" s="19" t="s">
        <v>6078</v>
      </c>
      <c r="CJ47" s="19" t="s">
        <v>6078</v>
      </c>
      <c r="CK47" s="19" t="s">
        <v>6078</v>
      </c>
      <c r="CL47" s="19" t="s">
        <v>6078</v>
      </c>
      <c r="CM47" s="19" t="s">
        <v>5914</v>
      </c>
      <c r="CN47" s="19" t="s">
        <v>6078</v>
      </c>
      <c r="CO47" s="19" t="s">
        <v>6078</v>
      </c>
      <c r="CP47" s="19" t="s">
        <v>6078</v>
      </c>
      <c r="CQ47" s="19" t="s">
        <v>6078</v>
      </c>
      <c r="CR47" s="19" t="s">
        <v>6078</v>
      </c>
      <c r="CS47" s="19" t="s">
        <v>6078</v>
      </c>
      <c r="CT47" s="19" t="s">
        <v>6078</v>
      </c>
      <c r="CU47" s="19" t="s">
        <v>6078</v>
      </c>
      <c r="CV47" s="19" t="s">
        <v>6078</v>
      </c>
      <c r="CW47" s="19" t="s">
        <v>6078</v>
      </c>
      <c r="CX47" s="19" t="s">
        <v>6078</v>
      </c>
      <c r="CY47" s="19" t="s">
        <v>6078</v>
      </c>
      <c r="CZ47" s="19" t="s">
        <v>5914</v>
      </c>
      <c r="DA47" s="19" t="s">
        <v>6078</v>
      </c>
      <c r="DB47" s="19" t="s">
        <v>6078</v>
      </c>
      <c r="DC47" s="19" t="s">
        <v>6078</v>
      </c>
      <c r="DD47" s="19" t="s">
        <v>6078</v>
      </c>
      <c r="DE47" s="19" t="s">
        <v>6078</v>
      </c>
      <c r="DF47" s="19" t="s">
        <v>6078</v>
      </c>
      <c r="DG47" s="19" t="s">
        <v>6078</v>
      </c>
      <c r="DH47" s="19" t="s">
        <v>6078</v>
      </c>
      <c r="DI47" s="19" t="s">
        <v>6078</v>
      </c>
      <c r="DJ47" s="19" t="s">
        <v>6078</v>
      </c>
      <c r="DK47" s="19" t="s">
        <v>5914</v>
      </c>
      <c r="DL47" s="19" t="s">
        <v>6078</v>
      </c>
      <c r="DM47" s="19" t="s">
        <v>6078</v>
      </c>
      <c r="DN47" s="19" t="s">
        <v>6078</v>
      </c>
      <c r="DO47" s="19" t="s">
        <v>6078</v>
      </c>
      <c r="DP47" s="19" t="s">
        <v>6078</v>
      </c>
      <c r="DQ47" s="19" t="s">
        <v>6078</v>
      </c>
      <c r="DS47" s="19">
        <v>1</v>
      </c>
      <c r="DT47" s="19">
        <v>1</v>
      </c>
      <c r="DU47" s="19">
        <v>1</v>
      </c>
      <c r="DV47" s="19">
        <v>1</v>
      </c>
      <c r="DW47" s="19">
        <v>1</v>
      </c>
      <c r="DX47" s="19">
        <v>1</v>
      </c>
      <c r="DY47" s="19">
        <v>1</v>
      </c>
      <c r="DZ47" s="19">
        <v>1</v>
      </c>
      <c r="EA47" s="19" t="s">
        <v>6078</v>
      </c>
      <c r="EB47" s="19" t="s">
        <v>6078</v>
      </c>
      <c r="EC47" s="19" t="s">
        <v>6078</v>
      </c>
      <c r="ED47" s="19" t="s">
        <v>6078</v>
      </c>
      <c r="EE47" s="19" t="s">
        <v>6078</v>
      </c>
      <c r="EF47" s="19" t="s">
        <v>5914</v>
      </c>
      <c r="EG47" s="19" t="s">
        <v>5914</v>
      </c>
      <c r="EH47" s="19" t="s">
        <v>5914</v>
      </c>
      <c r="EI47" s="19" t="s">
        <v>6078</v>
      </c>
      <c r="EJ47" s="19" t="s">
        <v>6078</v>
      </c>
      <c r="EK47" s="19" t="s">
        <v>6078</v>
      </c>
      <c r="EL47" s="19" t="s">
        <v>6078</v>
      </c>
      <c r="EM47" s="19" t="s">
        <v>6078</v>
      </c>
      <c r="EN47" s="19" t="s">
        <v>6078</v>
      </c>
      <c r="EO47" s="19" t="s">
        <v>6078</v>
      </c>
      <c r="EP47" s="19" t="s">
        <v>6078</v>
      </c>
      <c r="EQ47" s="19" t="s">
        <v>6078</v>
      </c>
      <c r="ER47" s="19" t="s">
        <v>6078</v>
      </c>
      <c r="ES47" s="19" t="s">
        <v>6078</v>
      </c>
      <c r="ET47" s="19" t="s">
        <v>5914</v>
      </c>
      <c r="EU47" s="19" t="s">
        <v>6078</v>
      </c>
      <c r="EV47" s="19" t="s">
        <v>6078</v>
      </c>
      <c r="EW47" s="19" t="s">
        <v>6078</v>
      </c>
      <c r="EX47" s="19" t="s">
        <v>6078</v>
      </c>
      <c r="EY47" s="19" t="s">
        <v>6078</v>
      </c>
      <c r="EZ47" s="19" t="s">
        <v>6078</v>
      </c>
      <c r="FA47" s="19" t="s">
        <v>6078</v>
      </c>
      <c r="FB47" s="19" t="s">
        <v>6078</v>
      </c>
      <c r="FC47" s="19" t="s">
        <v>6078</v>
      </c>
      <c r="FD47" s="19" t="s">
        <v>6078</v>
      </c>
      <c r="FE47" s="19" t="s">
        <v>6078</v>
      </c>
      <c r="FF47" s="19" t="s">
        <v>5914</v>
      </c>
      <c r="FG47" s="19" t="s">
        <v>5914</v>
      </c>
      <c r="FH47" s="19" t="s">
        <v>6078</v>
      </c>
      <c r="FI47" s="19" t="s">
        <v>6078</v>
      </c>
      <c r="FJ47" s="19" t="s">
        <v>6078</v>
      </c>
      <c r="FK47" s="19" t="s">
        <v>6078</v>
      </c>
      <c r="FL47" s="19" t="s">
        <v>6078</v>
      </c>
      <c r="FM47" s="19" t="s">
        <v>6078</v>
      </c>
      <c r="FN47" s="19" t="s">
        <v>6078</v>
      </c>
      <c r="FO47" s="19" t="s">
        <v>6078</v>
      </c>
      <c r="FP47" s="19" t="s">
        <v>6078</v>
      </c>
      <c r="FQ47" s="19" t="s">
        <v>6078</v>
      </c>
      <c r="FR47" s="19" t="s">
        <v>6078</v>
      </c>
      <c r="FS47" s="19" t="s">
        <v>5914</v>
      </c>
      <c r="FT47" s="19" t="s">
        <v>6078</v>
      </c>
      <c r="FU47" s="19" t="s">
        <v>6078</v>
      </c>
      <c r="FV47" s="19" t="s">
        <v>6078</v>
      </c>
      <c r="FW47" s="19" t="s">
        <v>6078</v>
      </c>
      <c r="FX47" s="19" t="s">
        <v>6078</v>
      </c>
      <c r="FY47" s="19" t="s">
        <v>6078</v>
      </c>
      <c r="FZ47" s="19" t="s">
        <v>6078</v>
      </c>
      <c r="GA47" s="19" t="s">
        <v>6078</v>
      </c>
      <c r="GB47" s="19" t="s">
        <v>6078</v>
      </c>
      <c r="GC47" s="19" t="s">
        <v>6078</v>
      </c>
      <c r="GD47" s="19" t="s">
        <v>6078</v>
      </c>
      <c r="GE47" s="19" t="s">
        <v>5914</v>
      </c>
      <c r="GF47" s="19" t="s">
        <v>5914</v>
      </c>
      <c r="GG47" s="19" t="s">
        <v>6078</v>
      </c>
      <c r="GH47" s="19" t="s">
        <v>6078</v>
      </c>
      <c r="GI47" s="19" t="s">
        <v>6078</v>
      </c>
      <c r="GJ47" s="19" t="s">
        <v>6078</v>
      </c>
      <c r="GK47" s="19" t="s">
        <v>6078</v>
      </c>
      <c r="GL47" s="19" t="s">
        <v>6078</v>
      </c>
      <c r="GM47" s="19" t="s">
        <v>6078</v>
      </c>
      <c r="GN47" s="19" t="s">
        <v>6078</v>
      </c>
      <c r="GO47" s="19" t="s">
        <v>6078</v>
      </c>
      <c r="GP47" s="19" t="s">
        <v>6078</v>
      </c>
      <c r="GQ47" s="19" t="s">
        <v>6078</v>
      </c>
      <c r="GR47" s="19" t="s">
        <v>6078</v>
      </c>
      <c r="GS47" s="19" t="s">
        <v>6078</v>
      </c>
      <c r="GT47" s="19" t="s">
        <v>5914</v>
      </c>
      <c r="GU47" s="19" t="s">
        <v>5914</v>
      </c>
      <c r="GV47" s="19" t="s">
        <v>6078</v>
      </c>
      <c r="GW47" s="19" t="s">
        <v>6078</v>
      </c>
      <c r="GX47" s="19" t="s">
        <v>6078</v>
      </c>
      <c r="GY47" s="19" t="s">
        <v>6078</v>
      </c>
      <c r="GZ47" s="19" t="s">
        <v>6078</v>
      </c>
      <c r="HA47" s="19" t="s">
        <v>6078</v>
      </c>
      <c r="HB47" s="19" t="s">
        <v>6078</v>
      </c>
      <c r="HC47" s="19" t="s">
        <v>6078</v>
      </c>
      <c r="HD47" s="19" t="s">
        <v>6078</v>
      </c>
      <c r="HE47" s="19" t="s">
        <v>6078</v>
      </c>
      <c r="HF47" s="19" t="s">
        <v>6078</v>
      </c>
      <c r="HG47" s="19" t="s">
        <v>5914</v>
      </c>
      <c r="HH47" s="19" t="s">
        <v>6078</v>
      </c>
      <c r="HI47" s="19" t="s">
        <v>6078</v>
      </c>
      <c r="HJ47" s="19" t="s">
        <v>6078</v>
      </c>
      <c r="HK47" s="19" t="s">
        <v>6078</v>
      </c>
      <c r="HL47" s="19" t="s">
        <v>6078</v>
      </c>
      <c r="HM47" s="19" t="s">
        <v>6078</v>
      </c>
      <c r="HN47" s="19" t="s">
        <v>6078</v>
      </c>
      <c r="HO47" s="19" t="s">
        <v>6078</v>
      </c>
      <c r="HP47" s="19" t="s">
        <v>6078</v>
      </c>
      <c r="HQ47" s="19" t="s">
        <v>6078</v>
      </c>
      <c r="HR47" s="19" t="s">
        <v>6078</v>
      </c>
      <c r="HS47" s="19" t="s">
        <v>6078</v>
      </c>
      <c r="HT47" s="19" t="s">
        <v>5914</v>
      </c>
      <c r="HU47" s="19" t="s">
        <v>5914</v>
      </c>
      <c r="HV47" s="19" t="s">
        <v>6078</v>
      </c>
      <c r="HW47" s="19" t="s">
        <v>6078</v>
      </c>
      <c r="HX47" s="19" t="s">
        <v>6078</v>
      </c>
      <c r="HY47" s="19" t="s">
        <v>6078</v>
      </c>
      <c r="IA47" s="19">
        <v>1</v>
      </c>
      <c r="IB47" s="19">
        <v>1</v>
      </c>
      <c r="IC47" s="19">
        <v>1</v>
      </c>
      <c r="ID47" s="19">
        <v>1</v>
      </c>
      <c r="IE47" s="19">
        <v>1</v>
      </c>
      <c r="IF47" s="19">
        <v>1</v>
      </c>
      <c r="IG47" s="19">
        <v>1</v>
      </c>
      <c r="IH47" s="19" t="s">
        <v>6078</v>
      </c>
      <c r="II47" s="19" t="s">
        <v>6078</v>
      </c>
      <c r="IJ47" s="19" t="s">
        <v>6078</v>
      </c>
      <c r="IK47" s="19" t="s">
        <v>6078</v>
      </c>
      <c r="IL47" s="19" t="s">
        <v>6078</v>
      </c>
      <c r="IM47" s="19" t="s">
        <v>5914</v>
      </c>
      <c r="IN47" s="19" t="s">
        <v>5914</v>
      </c>
      <c r="IO47" s="19" t="s">
        <v>5914</v>
      </c>
      <c r="IP47" s="19" t="s">
        <v>6078</v>
      </c>
      <c r="IQ47" s="19" t="s">
        <v>6078</v>
      </c>
      <c r="IR47" s="19" t="s">
        <v>6078</v>
      </c>
      <c r="IS47" s="19" t="s">
        <v>6078</v>
      </c>
      <c r="IT47" s="19" t="s">
        <v>6078</v>
      </c>
      <c r="IU47" s="19" t="s">
        <v>6078</v>
      </c>
      <c r="IV47" s="19" t="s">
        <v>6078</v>
      </c>
      <c r="IW47" s="19" t="s">
        <v>6078</v>
      </c>
      <c r="IX47" s="19" t="s">
        <v>6078</v>
      </c>
      <c r="IY47" s="19" t="s">
        <v>6078</v>
      </c>
      <c r="IZ47" s="19" t="s">
        <v>6078</v>
      </c>
      <c r="JA47" s="19" t="s">
        <v>5914</v>
      </c>
      <c r="JB47" s="19" t="s">
        <v>6078</v>
      </c>
      <c r="JC47" s="19" t="s">
        <v>5914</v>
      </c>
      <c r="JD47" s="19" t="s">
        <v>6078</v>
      </c>
      <c r="JE47" s="19" t="s">
        <v>6078</v>
      </c>
      <c r="JF47" s="19" t="s">
        <v>6078</v>
      </c>
      <c r="JG47" s="19" t="s">
        <v>6078</v>
      </c>
      <c r="JH47" s="19" t="s">
        <v>6078</v>
      </c>
      <c r="JI47" s="19" t="s">
        <v>6078</v>
      </c>
      <c r="JJ47" s="19" t="s">
        <v>6078</v>
      </c>
      <c r="JK47" s="19" t="s">
        <v>6078</v>
      </c>
      <c r="JL47" s="19" t="s">
        <v>6078</v>
      </c>
      <c r="JM47" s="19" t="s">
        <v>6078</v>
      </c>
      <c r="JN47" s="19" t="s">
        <v>6078</v>
      </c>
      <c r="JO47" s="19" t="s">
        <v>6078</v>
      </c>
      <c r="JP47" s="19" t="s">
        <v>5914</v>
      </c>
      <c r="JQ47" s="19" t="s">
        <v>6078</v>
      </c>
      <c r="JR47" s="19" t="s">
        <v>6078</v>
      </c>
      <c r="JS47" s="19" t="s">
        <v>6078</v>
      </c>
      <c r="JT47" s="19" t="s">
        <v>6078</v>
      </c>
      <c r="JU47" s="19" t="s">
        <v>6078</v>
      </c>
      <c r="JV47" s="19" t="s">
        <v>6078</v>
      </c>
      <c r="JW47" s="19" t="s">
        <v>6078</v>
      </c>
      <c r="JX47" s="19" t="s">
        <v>6078</v>
      </c>
      <c r="JY47" s="19" t="s">
        <v>6078</v>
      </c>
      <c r="JZ47" s="19" t="s">
        <v>6078</v>
      </c>
      <c r="KA47" s="19" t="s">
        <v>6078</v>
      </c>
      <c r="KB47" s="19" t="s">
        <v>5914</v>
      </c>
      <c r="KC47" s="19" t="s">
        <v>5914</v>
      </c>
      <c r="KD47" s="19" t="s">
        <v>6078</v>
      </c>
      <c r="KE47" s="19" t="s">
        <v>6078</v>
      </c>
      <c r="KF47" s="19" t="s">
        <v>6078</v>
      </c>
      <c r="KG47" s="19" t="s">
        <v>6078</v>
      </c>
      <c r="KH47" s="19" t="s">
        <v>6078</v>
      </c>
      <c r="KI47" s="19" t="s">
        <v>6078</v>
      </c>
      <c r="KJ47" s="19" t="s">
        <v>6078</v>
      </c>
      <c r="KK47" s="19" t="s">
        <v>6078</v>
      </c>
      <c r="KL47" s="19" t="s">
        <v>6078</v>
      </c>
      <c r="KM47" s="19" t="s">
        <v>5914</v>
      </c>
      <c r="KN47" s="19" t="s">
        <v>5914</v>
      </c>
      <c r="KO47" s="19" t="s">
        <v>6078</v>
      </c>
      <c r="KP47" s="19" t="s">
        <v>5914</v>
      </c>
      <c r="KQ47" s="19" t="s">
        <v>6078</v>
      </c>
      <c r="KR47" s="19" t="s">
        <v>6078</v>
      </c>
      <c r="KS47" s="19" t="s">
        <v>6078</v>
      </c>
      <c r="KT47" s="19" t="s">
        <v>6078</v>
      </c>
      <c r="KU47" s="19" t="s">
        <v>6078</v>
      </c>
      <c r="KV47" s="19" t="s">
        <v>6078</v>
      </c>
      <c r="KW47" s="19" t="s">
        <v>6078</v>
      </c>
      <c r="KX47" s="19" t="s">
        <v>6078</v>
      </c>
      <c r="KY47" s="19" t="s">
        <v>6078</v>
      </c>
      <c r="KZ47" s="19" t="s">
        <v>5914</v>
      </c>
      <c r="LA47" s="19" t="s">
        <v>6078</v>
      </c>
      <c r="LB47" s="19" t="s">
        <v>6078</v>
      </c>
      <c r="LC47" s="19" t="s">
        <v>5914</v>
      </c>
      <c r="LD47" s="19" t="s">
        <v>6078</v>
      </c>
      <c r="LE47" s="19" t="s">
        <v>6078</v>
      </c>
      <c r="LF47" s="19" t="s">
        <v>6078</v>
      </c>
      <c r="LG47" s="19" t="s">
        <v>6078</v>
      </c>
      <c r="LH47" s="19" t="s">
        <v>6078</v>
      </c>
      <c r="LI47" s="19" t="s">
        <v>6078</v>
      </c>
      <c r="LJ47" s="19" t="s">
        <v>6078</v>
      </c>
      <c r="LK47" s="19" t="s">
        <v>6078</v>
      </c>
      <c r="LL47" s="19" t="s">
        <v>6078</v>
      </c>
      <c r="LM47" s="19" t="s">
        <v>5914</v>
      </c>
      <c r="LN47" s="19" t="s">
        <v>5914</v>
      </c>
      <c r="LO47" s="19" t="s">
        <v>5914</v>
      </c>
      <c r="LP47" s="19" t="s">
        <v>6078</v>
      </c>
      <c r="LQ47" s="19" t="s">
        <v>6078</v>
      </c>
      <c r="LR47" s="19" t="s">
        <v>6078</v>
      </c>
      <c r="LS47" s="19" t="s">
        <v>6078</v>
      </c>
      <c r="LT47" s="19" t="s">
        <v>6078</v>
      </c>
      <c r="LV47" s="19">
        <v>1</v>
      </c>
      <c r="LW47" s="19">
        <v>1</v>
      </c>
      <c r="LX47" s="19">
        <v>1</v>
      </c>
      <c r="LY47" s="19">
        <v>1</v>
      </c>
      <c r="LZ47" s="19" t="s">
        <v>6078</v>
      </c>
      <c r="MA47" s="19" t="s">
        <v>6078</v>
      </c>
      <c r="MB47" s="19" t="s">
        <v>6078</v>
      </c>
      <c r="MC47" s="19" t="s">
        <v>6078</v>
      </c>
      <c r="MD47" s="19" t="s">
        <v>6078</v>
      </c>
      <c r="ME47" s="19" t="s">
        <v>6078</v>
      </c>
      <c r="MF47" s="19" t="s">
        <v>6078</v>
      </c>
      <c r="MG47" s="19" t="s">
        <v>5914</v>
      </c>
      <c r="MH47" s="19" t="s">
        <v>5914</v>
      </c>
      <c r="MI47" s="19" t="s">
        <v>6078</v>
      </c>
      <c r="MJ47" s="19" t="s">
        <v>6078</v>
      </c>
      <c r="MK47" s="19" t="s">
        <v>6078</v>
      </c>
      <c r="ML47" s="19" t="s">
        <v>6078</v>
      </c>
      <c r="MM47" s="19" t="s">
        <v>6078</v>
      </c>
      <c r="MN47" s="19" t="s">
        <v>6078</v>
      </c>
      <c r="MO47" s="19" t="s">
        <v>6078</v>
      </c>
      <c r="MP47" s="19" t="s">
        <v>6078</v>
      </c>
      <c r="MQ47" s="19" t="s">
        <v>6078</v>
      </c>
      <c r="MR47" s="19" t="s">
        <v>6078</v>
      </c>
      <c r="MS47" s="19" t="s">
        <v>6078</v>
      </c>
      <c r="MT47" s="19" t="s">
        <v>5914</v>
      </c>
      <c r="MU47" s="19" t="s">
        <v>5914</v>
      </c>
      <c r="MV47" s="19" t="s">
        <v>6078</v>
      </c>
      <c r="MW47" s="19" t="s">
        <v>6078</v>
      </c>
      <c r="MX47" s="19" t="s">
        <v>6078</v>
      </c>
      <c r="MY47" s="19" t="s">
        <v>6078</v>
      </c>
      <c r="MZ47" s="19" t="s">
        <v>6078</v>
      </c>
      <c r="NA47" s="19" t="s">
        <v>6078</v>
      </c>
      <c r="NB47" s="19" t="s">
        <v>6078</v>
      </c>
      <c r="NC47" s="19" t="s">
        <v>6078</v>
      </c>
      <c r="ND47" s="19" t="s">
        <v>6078</v>
      </c>
      <c r="NE47" s="19" t="s">
        <v>6078</v>
      </c>
      <c r="NF47" s="19" t="s">
        <v>5914</v>
      </c>
      <c r="NG47" s="19" t="s">
        <v>6078</v>
      </c>
      <c r="NH47" s="19" t="s">
        <v>6078</v>
      </c>
      <c r="NI47" s="19" t="s">
        <v>6078</v>
      </c>
      <c r="NJ47" s="19" t="s">
        <v>6078</v>
      </c>
      <c r="NK47" s="19" t="s">
        <v>6078</v>
      </c>
      <c r="NL47" s="19" t="s">
        <v>6078</v>
      </c>
      <c r="NM47" s="19" t="s">
        <v>6078</v>
      </c>
      <c r="NN47" s="19" t="s">
        <v>6078</v>
      </c>
      <c r="NO47" s="19" t="s">
        <v>6078</v>
      </c>
      <c r="NP47" s="19" t="s">
        <v>6078</v>
      </c>
      <c r="NQ47" s="19" t="s">
        <v>6078</v>
      </c>
      <c r="NR47" s="19" t="s">
        <v>5914</v>
      </c>
      <c r="NS47" s="19" t="s">
        <v>6078</v>
      </c>
      <c r="NT47" s="19" t="s">
        <v>6078</v>
      </c>
      <c r="NU47" s="19" t="s">
        <v>6078</v>
      </c>
      <c r="NV47" s="19" t="s">
        <v>6078</v>
      </c>
      <c r="NW47" s="19" t="s">
        <v>6078</v>
      </c>
      <c r="NX47" s="19" t="s">
        <v>6078</v>
      </c>
      <c r="NY47" s="19" t="s">
        <v>6078</v>
      </c>
    </row>
    <row r="48" spans="1:424" s="19" customFormat="1" ht="14.25" customHeight="1" x14ac:dyDescent="0.2">
      <c r="A48" s="19" t="s">
        <v>5500</v>
      </c>
      <c r="B48" s="37">
        <v>7841</v>
      </c>
      <c r="C48" s="19" t="s">
        <v>5914</v>
      </c>
      <c r="D48" s="19" t="s">
        <v>5479</v>
      </c>
      <c r="F48" s="19">
        <v>2016</v>
      </c>
      <c r="G48" s="19" t="s">
        <v>6447</v>
      </c>
      <c r="H48" s="19" t="s">
        <v>5914</v>
      </c>
      <c r="I48" s="19" t="s">
        <v>6448</v>
      </c>
      <c r="K48" s="19" t="s">
        <v>5914</v>
      </c>
      <c r="L48" s="19" t="s">
        <v>5473</v>
      </c>
      <c r="M48" s="19" t="s">
        <v>5474</v>
      </c>
      <c r="N48" s="19" t="s">
        <v>5914</v>
      </c>
      <c r="O48" s="19" t="s">
        <v>5914</v>
      </c>
      <c r="P48" s="19" t="s">
        <v>5914</v>
      </c>
      <c r="Q48" s="19" t="s">
        <v>5914</v>
      </c>
      <c r="R48" s="19" t="s">
        <v>5914</v>
      </c>
      <c r="S48" s="19" t="s">
        <v>5475</v>
      </c>
      <c r="U48" s="19" t="s">
        <v>3523</v>
      </c>
      <c r="W48" s="19" t="s">
        <v>5433</v>
      </c>
      <c r="X48" s="19">
        <v>1</v>
      </c>
      <c r="Y48" s="19">
        <v>1</v>
      </c>
      <c r="Z48" s="19">
        <v>1</v>
      </c>
      <c r="AA48" s="19">
        <v>1</v>
      </c>
      <c r="AB48" s="19">
        <v>1</v>
      </c>
      <c r="AC48" s="19">
        <v>1</v>
      </c>
      <c r="AD48" s="19">
        <v>1</v>
      </c>
      <c r="AE48" s="19" t="s">
        <v>6078</v>
      </c>
      <c r="AF48" s="19" t="s">
        <v>6078</v>
      </c>
      <c r="AG48" s="19" t="s">
        <v>6078</v>
      </c>
      <c r="AH48" s="19" t="s">
        <v>6078</v>
      </c>
      <c r="AI48" s="19" t="s">
        <v>6078</v>
      </c>
      <c r="AJ48" s="19" t="s">
        <v>6078</v>
      </c>
      <c r="AK48" s="19" t="s">
        <v>6078</v>
      </c>
      <c r="AL48" s="19" t="s">
        <v>5914</v>
      </c>
      <c r="AM48" s="19" t="s">
        <v>6078</v>
      </c>
      <c r="AN48" s="19" t="s">
        <v>6078</v>
      </c>
      <c r="AO48" s="19" t="s">
        <v>6078</v>
      </c>
      <c r="AP48" s="19" t="s">
        <v>6078</v>
      </c>
      <c r="AQ48" s="19" t="s">
        <v>6078</v>
      </c>
      <c r="AR48" s="19" t="s">
        <v>6078</v>
      </c>
      <c r="AS48" s="19" t="s">
        <v>6078</v>
      </c>
      <c r="AT48" s="19" t="s">
        <v>6078</v>
      </c>
      <c r="AU48" s="19" t="s">
        <v>6078</v>
      </c>
      <c r="AV48" s="19" t="s">
        <v>6078</v>
      </c>
      <c r="AW48" s="19" t="s">
        <v>6078</v>
      </c>
      <c r="AX48" s="19" t="s">
        <v>6078</v>
      </c>
      <c r="AY48" s="19" t="s">
        <v>5914</v>
      </c>
      <c r="AZ48" s="19" t="s">
        <v>5914</v>
      </c>
      <c r="BA48" s="19" t="s">
        <v>6078</v>
      </c>
      <c r="BB48" s="19" t="s">
        <v>6078</v>
      </c>
      <c r="BC48" s="19" t="s">
        <v>6078</v>
      </c>
      <c r="BD48" s="19" t="s">
        <v>6078</v>
      </c>
      <c r="BE48" s="19" t="s">
        <v>6078</v>
      </c>
      <c r="BF48" s="19" t="s">
        <v>6078</v>
      </c>
      <c r="BG48" s="19" t="s">
        <v>6078</v>
      </c>
      <c r="BH48" s="19" t="s">
        <v>6078</v>
      </c>
      <c r="BI48" s="19" t="s">
        <v>6078</v>
      </c>
      <c r="BJ48" s="19" t="s">
        <v>5914</v>
      </c>
      <c r="BK48" s="19" t="s">
        <v>5914</v>
      </c>
      <c r="BL48" s="19" t="s">
        <v>6078</v>
      </c>
      <c r="BM48" s="19" t="s">
        <v>6078</v>
      </c>
      <c r="BN48" s="19" t="s">
        <v>6078</v>
      </c>
      <c r="BO48" s="19" t="s">
        <v>6078</v>
      </c>
      <c r="BP48" s="19" t="s">
        <v>6078</v>
      </c>
      <c r="BQ48" s="19" t="s">
        <v>6078</v>
      </c>
      <c r="BR48" s="19" t="s">
        <v>6078</v>
      </c>
      <c r="BS48" s="19" t="s">
        <v>6078</v>
      </c>
      <c r="BT48" s="19" t="s">
        <v>6078</v>
      </c>
      <c r="BU48" s="19" t="s">
        <v>6078</v>
      </c>
      <c r="BV48" s="19" t="s">
        <v>6078</v>
      </c>
      <c r="BW48" s="19" t="s">
        <v>6078</v>
      </c>
      <c r="BX48" s="19" t="s">
        <v>6078</v>
      </c>
      <c r="BY48" s="19" t="s">
        <v>6078</v>
      </c>
      <c r="BZ48" s="19" t="s">
        <v>5914</v>
      </c>
      <c r="CA48" s="19" t="s">
        <v>6078</v>
      </c>
      <c r="CB48" s="19" t="s">
        <v>6078</v>
      </c>
      <c r="CC48" s="19" t="s">
        <v>6078</v>
      </c>
      <c r="CD48" s="19" t="s">
        <v>6078</v>
      </c>
      <c r="CE48" s="19" t="s">
        <v>6078</v>
      </c>
      <c r="CF48" s="19" t="s">
        <v>6078</v>
      </c>
      <c r="CG48" s="19" t="s">
        <v>6078</v>
      </c>
      <c r="CH48" s="19" t="s">
        <v>6078</v>
      </c>
      <c r="CI48" s="19" t="s">
        <v>6078</v>
      </c>
      <c r="CJ48" s="19" t="s">
        <v>6078</v>
      </c>
      <c r="CK48" s="19" t="s">
        <v>6078</v>
      </c>
      <c r="CL48" s="19" t="s">
        <v>6078</v>
      </c>
      <c r="CM48" s="19" t="s">
        <v>5914</v>
      </c>
      <c r="CN48" s="19" t="s">
        <v>6078</v>
      </c>
      <c r="CO48" s="19" t="s">
        <v>6078</v>
      </c>
      <c r="CP48" s="19" t="s">
        <v>6078</v>
      </c>
      <c r="CQ48" s="19" t="s">
        <v>6078</v>
      </c>
      <c r="CR48" s="19" t="s">
        <v>6078</v>
      </c>
      <c r="CS48" s="19" t="s">
        <v>6078</v>
      </c>
      <c r="CT48" s="19" t="s">
        <v>6078</v>
      </c>
      <c r="CU48" s="19" t="s">
        <v>6078</v>
      </c>
      <c r="CV48" s="19" t="s">
        <v>6078</v>
      </c>
      <c r="CW48" s="19" t="s">
        <v>6078</v>
      </c>
      <c r="CX48" s="19" t="s">
        <v>6078</v>
      </c>
      <c r="CY48" s="19" t="s">
        <v>6078</v>
      </c>
      <c r="CZ48" s="19" t="s">
        <v>5914</v>
      </c>
      <c r="DA48" s="19" t="s">
        <v>6078</v>
      </c>
      <c r="DB48" s="19" t="s">
        <v>6078</v>
      </c>
      <c r="DC48" s="19" t="s">
        <v>6078</v>
      </c>
      <c r="DD48" s="19" t="s">
        <v>6078</v>
      </c>
      <c r="DE48" s="19" t="s">
        <v>6078</v>
      </c>
      <c r="DF48" s="19" t="s">
        <v>6078</v>
      </c>
      <c r="DG48" s="19" t="s">
        <v>6078</v>
      </c>
      <c r="DH48" s="19" t="s">
        <v>6078</v>
      </c>
      <c r="DI48" s="19" t="s">
        <v>6078</v>
      </c>
      <c r="DJ48" s="19" t="s">
        <v>6078</v>
      </c>
      <c r="DK48" s="19" t="s">
        <v>5914</v>
      </c>
      <c r="DL48" s="19" t="s">
        <v>6078</v>
      </c>
      <c r="DM48" s="19" t="s">
        <v>6078</v>
      </c>
      <c r="DN48" s="19" t="s">
        <v>6078</v>
      </c>
      <c r="DO48" s="19" t="s">
        <v>6078</v>
      </c>
      <c r="DP48" s="19" t="s">
        <v>6078</v>
      </c>
      <c r="DQ48" s="19" t="s">
        <v>6078</v>
      </c>
      <c r="DS48" s="19">
        <v>1</v>
      </c>
      <c r="DT48" s="19">
        <v>1</v>
      </c>
      <c r="DU48" s="19">
        <v>1</v>
      </c>
      <c r="DV48" s="19">
        <v>1</v>
      </c>
      <c r="DW48" s="19">
        <v>1</v>
      </c>
      <c r="DX48" s="19">
        <v>1</v>
      </c>
      <c r="DY48" s="19">
        <v>1</v>
      </c>
      <c r="DZ48" s="19">
        <v>1</v>
      </c>
      <c r="EA48" s="19" t="s">
        <v>6078</v>
      </c>
      <c r="EB48" s="19" t="s">
        <v>6078</v>
      </c>
      <c r="EC48" s="19" t="s">
        <v>6078</v>
      </c>
      <c r="ED48" s="19" t="s">
        <v>6078</v>
      </c>
      <c r="EE48" s="19" t="s">
        <v>6078</v>
      </c>
      <c r="EF48" s="19" t="s">
        <v>5914</v>
      </c>
      <c r="EG48" s="19" t="s">
        <v>5914</v>
      </c>
      <c r="EH48" s="19" t="s">
        <v>5914</v>
      </c>
      <c r="EI48" s="19" t="s">
        <v>6078</v>
      </c>
      <c r="EJ48" s="19" t="s">
        <v>6078</v>
      </c>
      <c r="EK48" s="19" t="s">
        <v>6078</v>
      </c>
      <c r="EL48" s="19" t="s">
        <v>6078</v>
      </c>
      <c r="EM48" s="19" t="s">
        <v>6078</v>
      </c>
      <c r="EN48" s="19" t="s">
        <v>6078</v>
      </c>
      <c r="EO48" s="19" t="s">
        <v>6078</v>
      </c>
      <c r="EP48" s="19" t="s">
        <v>6078</v>
      </c>
      <c r="EQ48" s="19" t="s">
        <v>6078</v>
      </c>
      <c r="ER48" s="19" t="s">
        <v>6078</v>
      </c>
      <c r="ES48" s="19" t="s">
        <v>6078</v>
      </c>
      <c r="ET48" s="19" t="s">
        <v>5914</v>
      </c>
      <c r="EU48" s="19" t="s">
        <v>6078</v>
      </c>
      <c r="EV48" s="19" t="s">
        <v>6078</v>
      </c>
      <c r="EW48" s="19" t="s">
        <v>6078</v>
      </c>
      <c r="EX48" s="19" t="s">
        <v>6078</v>
      </c>
      <c r="EY48" s="19" t="s">
        <v>6078</v>
      </c>
      <c r="EZ48" s="19" t="s">
        <v>6078</v>
      </c>
      <c r="FA48" s="19" t="s">
        <v>6078</v>
      </c>
      <c r="FB48" s="19" t="s">
        <v>6078</v>
      </c>
      <c r="FC48" s="19" t="s">
        <v>6078</v>
      </c>
      <c r="FD48" s="19" t="s">
        <v>6078</v>
      </c>
      <c r="FE48" s="19" t="s">
        <v>6078</v>
      </c>
      <c r="FF48" s="19" t="s">
        <v>5914</v>
      </c>
      <c r="FG48" s="19" t="s">
        <v>5914</v>
      </c>
      <c r="FH48" s="19" t="s">
        <v>6078</v>
      </c>
      <c r="FI48" s="19" t="s">
        <v>6078</v>
      </c>
      <c r="FJ48" s="19" t="s">
        <v>6078</v>
      </c>
      <c r="FK48" s="19" t="s">
        <v>6078</v>
      </c>
      <c r="FL48" s="19" t="s">
        <v>6078</v>
      </c>
      <c r="FM48" s="19" t="s">
        <v>6078</v>
      </c>
      <c r="FN48" s="19" t="s">
        <v>6078</v>
      </c>
      <c r="FO48" s="19" t="s">
        <v>6078</v>
      </c>
      <c r="FP48" s="19" t="s">
        <v>6078</v>
      </c>
      <c r="FQ48" s="19" t="s">
        <v>6078</v>
      </c>
      <c r="FR48" s="19" t="s">
        <v>6078</v>
      </c>
      <c r="FS48" s="19" t="s">
        <v>5914</v>
      </c>
      <c r="FT48" s="19" t="s">
        <v>6078</v>
      </c>
      <c r="FU48" s="19" t="s">
        <v>6078</v>
      </c>
      <c r="FV48" s="19" t="s">
        <v>6078</v>
      </c>
      <c r="FW48" s="19" t="s">
        <v>6078</v>
      </c>
      <c r="FX48" s="19" t="s">
        <v>6078</v>
      </c>
      <c r="FY48" s="19" t="s">
        <v>6078</v>
      </c>
      <c r="FZ48" s="19" t="s">
        <v>6078</v>
      </c>
      <c r="GA48" s="19" t="s">
        <v>6078</v>
      </c>
      <c r="GB48" s="19" t="s">
        <v>6078</v>
      </c>
      <c r="GC48" s="19" t="s">
        <v>6078</v>
      </c>
      <c r="GD48" s="19" t="s">
        <v>6078</v>
      </c>
      <c r="GE48" s="19" t="s">
        <v>5914</v>
      </c>
      <c r="GF48" s="19" t="s">
        <v>5914</v>
      </c>
      <c r="GG48" s="19" t="s">
        <v>6078</v>
      </c>
      <c r="GH48" s="19" t="s">
        <v>6078</v>
      </c>
      <c r="GI48" s="19" t="s">
        <v>6078</v>
      </c>
      <c r="GJ48" s="19" t="s">
        <v>6078</v>
      </c>
      <c r="GK48" s="19" t="s">
        <v>6078</v>
      </c>
      <c r="GL48" s="19" t="s">
        <v>6078</v>
      </c>
      <c r="GM48" s="19" t="s">
        <v>6078</v>
      </c>
      <c r="GN48" s="19" t="s">
        <v>6078</v>
      </c>
      <c r="GO48" s="19" t="s">
        <v>6078</v>
      </c>
      <c r="GP48" s="19" t="s">
        <v>6078</v>
      </c>
      <c r="GQ48" s="19" t="s">
        <v>6078</v>
      </c>
      <c r="GR48" s="19" t="s">
        <v>6078</v>
      </c>
      <c r="GS48" s="19" t="s">
        <v>6078</v>
      </c>
      <c r="GT48" s="19" t="s">
        <v>5914</v>
      </c>
      <c r="GU48" s="19" t="s">
        <v>5914</v>
      </c>
      <c r="GV48" s="19" t="s">
        <v>6078</v>
      </c>
      <c r="GW48" s="19" t="s">
        <v>6078</v>
      </c>
      <c r="GX48" s="19" t="s">
        <v>6078</v>
      </c>
      <c r="GY48" s="19" t="s">
        <v>6078</v>
      </c>
      <c r="GZ48" s="19" t="s">
        <v>6078</v>
      </c>
      <c r="HA48" s="19" t="s">
        <v>6078</v>
      </c>
      <c r="HB48" s="19" t="s">
        <v>6078</v>
      </c>
      <c r="HC48" s="19" t="s">
        <v>6078</v>
      </c>
      <c r="HD48" s="19" t="s">
        <v>6078</v>
      </c>
      <c r="HE48" s="19" t="s">
        <v>6078</v>
      </c>
      <c r="HF48" s="19" t="s">
        <v>6078</v>
      </c>
      <c r="HG48" s="19" t="s">
        <v>5914</v>
      </c>
      <c r="HH48" s="19" t="s">
        <v>6078</v>
      </c>
      <c r="HI48" s="19" t="s">
        <v>6078</v>
      </c>
      <c r="HJ48" s="19" t="s">
        <v>6078</v>
      </c>
      <c r="HK48" s="19" t="s">
        <v>6078</v>
      </c>
      <c r="HL48" s="19" t="s">
        <v>6078</v>
      </c>
      <c r="HM48" s="19" t="s">
        <v>6078</v>
      </c>
      <c r="HN48" s="19" t="s">
        <v>6078</v>
      </c>
      <c r="HO48" s="19" t="s">
        <v>6078</v>
      </c>
      <c r="HP48" s="19" t="s">
        <v>6078</v>
      </c>
      <c r="HQ48" s="19" t="s">
        <v>6078</v>
      </c>
      <c r="HR48" s="19" t="s">
        <v>6078</v>
      </c>
      <c r="HS48" s="19" t="s">
        <v>6078</v>
      </c>
      <c r="HT48" s="19" t="s">
        <v>5914</v>
      </c>
      <c r="HU48" s="19" t="s">
        <v>5914</v>
      </c>
      <c r="HV48" s="19" t="s">
        <v>6078</v>
      </c>
      <c r="HW48" s="19" t="s">
        <v>6078</v>
      </c>
      <c r="HX48" s="19" t="s">
        <v>6078</v>
      </c>
      <c r="HY48" s="19" t="s">
        <v>6078</v>
      </c>
      <c r="IA48" s="19">
        <v>1</v>
      </c>
      <c r="IB48" s="19">
        <v>1</v>
      </c>
      <c r="IC48" s="19">
        <v>1</v>
      </c>
      <c r="ID48" s="19">
        <v>1</v>
      </c>
      <c r="IE48" s="19">
        <v>1</v>
      </c>
      <c r="IF48" s="19">
        <v>1</v>
      </c>
      <c r="IG48" s="19">
        <v>1</v>
      </c>
      <c r="IH48" s="19" t="s">
        <v>6078</v>
      </c>
      <c r="II48" s="19" t="s">
        <v>6078</v>
      </c>
      <c r="IK48" s="19" t="s">
        <v>6078</v>
      </c>
      <c r="IL48" s="19" t="s">
        <v>6078</v>
      </c>
      <c r="IM48" s="19" t="s">
        <v>5914</v>
      </c>
      <c r="IN48" s="19" t="s">
        <v>5914</v>
      </c>
      <c r="IO48" s="19" t="s">
        <v>5914</v>
      </c>
      <c r="IP48" s="19" t="s">
        <v>6078</v>
      </c>
      <c r="IQ48" s="19" t="s">
        <v>6078</v>
      </c>
      <c r="IR48" s="19" t="s">
        <v>6078</v>
      </c>
      <c r="IS48" s="19" t="s">
        <v>6078</v>
      </c>
      <c r="IT48" s="19" t="s">
        <v>6078</v>
      </c>
      <c r="IU48" s="19" t="s">
        <v>6078</v>
      </c>
      <c r="IV48" s="19" t="s">
        <v>6078</v>
      </c>
      <c r="IW48" s="19" t="s">
        <v>6078</v>
      </c>
      <c r="IX48" s="19" t="s">
        <v>6078</v>
      </c>
      <c r="IY48" s="19" t="s">
        <v>6078</v>
      </c>
      <c r="IZ48" s="19" t="s">
        <v>6078</v>
      </c>
      <c r="JA48" s="19" t="s">
        <v>5914</v>
      </c>
      <c r="JB48" s="19" t="s">
        <v>6078</v>
      </c>
      <c r="JC48" s="19" t="s">
        <v>5914</v>
      </c>
      <c r="JD48" s="19" t="s">
        <v>6078</v>
      </c>
      <c r="JE48" s="19" t="s">
        <v>6078</v>
      </c>
      <c r="JF48" s="19" t="s">
        <v>6078</v>
      </c>
      <c r="JG48" s="19" t="s">
        <v>6078</v>
      </c>
      <c r="JH48" s="19" t="s">
        <v>6078</v>
      </c>
      <c r="JI48" s="19" t="s">
        <v>6078</v>
      </c>
      <c r="JJ48" s="19" t="s">
        <v>6078</v>
      </c>
      <c r="JK48" s="19" t="s">
        <v>6078</v>
      </c>
      <c r="JL48" s="19" t="s">
        <v>6078</v>
      </c>
      <c r="JM48" s="19" t="s">
        <v>6078</v>
      </c>
      <c r="JN48" s="19" t="s">
        <v>6078</v>
      </c>
      <c r="JO48" s="19" t="s">
        <v>6078</v>
      </c>
      <c r="JP48" s="19" t="s">
        <v>5914</v>
      </c>
      <c r="JQ48" s="19" t="s">
        <v>6078</v>
      </c>
      <c r="JR48" s="19" t="s">
        <v>6078</v>
      </c>
      <c r="JS48" s="19" t="s">
        <v>6078</v>
      </c>
      <c r="JT48" s="19" t="s">
        <v>6078</v>
      </c>
      <c r="JU48" s="19" t="s">
        <v>6078</v>
      </c>
      <c r="JV48" s="19" t="s">
        <v>6078</v>
      </c>
      <c r="JW48" s="19" t="s">
        <v>6078</v>
      </c>
      <c r="JX48" s="19" t="s">
        <v>6078</v>
      </c>
      <c r="JY48" s="19" t="s">
        <v>6078</v>
      </c>
      <c r="JZ48" s="19" t="s">
        <v>6078</v>
      </c>
      <c r="KA48" s="19" t="s">
        <v>6078</v>
      </c>
      <c r="KB48" s="19" t="s">
        <v>5914</v>
      </c>
      <c r="KC48" s="19" t="s">
        <v>5914</v>
      </c>
      <c r="KD48" s="19" t="s">
        <v>6078</v>
      </c>
      <c r="KE48" s="19" t="s">
        <v>6078</v>
      </c>
      <c r="KF48" s="19" t="s">
        <v>6078</v>
      </c>
      <c r="KG48" s="19" t="s">
        <v>6078</v>
      </c>
      <c r="KH48" s="19" t="s">
        <v>6078</v>
      </c>
      <c r="KI48" s="19" t="s">
        <v>6078</v>
      </c>
      <c r="KJ48" s="19" t="s">
        <v>6078</v>
      </c>
      <c r="KK48" s="19" t="s">
        <v>6078</v>
      </c>
      <c r="KL48" s="19" t="s">
        <v>6078</v>
      </c>
      <c r="KM48" s="19" t="s">
        <v>5914</v>
      </c>
      <c r="KN48" s="19" t="s">
        <v>5914</v>
      </c>
      <c r="KO48" s="19" t="s">
        <v>6078</v>
      </c>
      <c r="KP48" s="19" t="s">
        <v>5914</v>
      </c>
      <c r="KQ48" s="19" t="s">
        <v>6078</v>
      </c>
      <c r="KR48" s="19" t="s">
        <v>6078</v>
      </c>
      <c r="KS48" s="19" t="s">
        <v>6078</v>
      </c>
      <c r="KT48" s="19" t="s">
        <v>6078</v>
      </c>
      <c r="KU48" s="19" t="s">
        <v>6078</v>
      </c>
      <c r="KV48" s="19" t="s">
        <v>6078</v>
      </c>
      <c r="KW48" s="19" t="s">
        <v>6078</v>
      </c>
      <c r="KX48" s="19" t="s">
        <v>6078</v>
      </c>
      <c r="KY48" s="19" t="s">
        <v>6078</v>
      </c>
      <c r="KZ48" s="19" t="s">
        <v>5914</v>
      </c>
      <c r="LA48" s="19" t="s">
        <v>6078</v>
      </c>
      <c r="LB48" s="19" t="s">
        <v>6078</v>
      </c>
      <c r="LC48" s="19" t="s">
        <v>5914</v>
      </c>
      <c r="LD48" s="19" t="s">
        <v>6078</v>
      </c>
      <c r="LE48" s="19" t="s">
        <v>6078</v>
      </c>
      <c r="LF48" s="19" t="s">
        <v>6078</v>
      </c>
      <c r="LG48" s="19" t="s">
        <v>6078</v>
      </c>
      <c r="LH48" s="19" t="s">
        <v>6078</v>
      </c>
      <c r="LI48" s="19" t="s">
        <v>6078</v>
      </c>
      <c r="LJ48" s="19" t="s">
        <v>6078</v>
      </c>
      <c r="LK48" s="19" t="s">
        <v>6078</v>
      </c>
      <c r="LL48" s="19" t="s">
        <v>6078</v>
      </c>
      <c r="LM48" s="19" t="s">
        <v>5914</v>
      </c>
      <c r="LN48" s="19" t="s">
        <v>5914</v>
      </c>
      <c r="LO48" s="19" t="s">
        <v>5914</v>
      </c>
      <c r="LP48" s="19" t="s">
        <v>6078</v>
      </c>
      <c r="LQ48" s="19" t="s">
        <v>6078</v>
      </c>
      <c r="LR48" s="19" t="s">
        <v>6078</v>
      </c>
      <c r="LS48" s="19" t="s">
        <v>6078</v>
      </c>
      <c r="LT48" s="19" t="s">
        <v>6078</v>
      </c>
      <c r="LV48" s="19">
        <v>1</v>
      </c>
      <c r="LW48" s="19">
        <v>1</v>
      </c>
      <c r="LX48" s="19">
        <v>1</v>
      </c>
      <c r="LY48" s="19">
        <v>1</v>
      </c>
      <c r="LZ48" s="19" t="s">
        <v>6078</v>
      </c>
      <c r="MA48" s="19" t="s">
        <v>6078</v>
      </c>
      <c r="MB48" s="19" t="s">
        <v>6078</v>
      </c>
      <c r="MC48" s="19" t="s">
        <v>6078</v>
      </c>
      <c r="MD48" s="19" t="s">
        <v>6078</v>
      </c>
      <c r="ME48" s="19" t="s">
        <v>6078</v>
      </c>
      <c r="MF48" s="19" t="s">
        <v>6078</v>
      </c>
      <c r="MG48" s="19" t="s">
        <v>5914</v>
      </c>
      <c r="MH48" s="19" t="s">
        <v>5914</v>
      </c>
      <c r="MI48" s="19" t="s">
        <v>6078</v>
      </c>
      <c r="MJ48" s="19" t="s">
        <v>6078</v>
      </c>
      <c r="MK48" s="19" t="s">
        <v>6078</v>
      </c>
      <c r="ML48" s="19" t="s">
        <v>6078</v>
      </c>
      <c r="MM48" s="19" t="s">
        <v>6078</v>
      </c>
      <c r="MN48" s="19" t="s">
        <v>6078</v>
      </c>
      <c r="MO48" s="19" t="s">
        <v>6078</v>
      </c>
      <c r="MP48" s="19" t="s">
        <v>6078</v>
      </c>
      <c r="MQ48" s="19" t="s">
        <v>6078</v>
      </c>
      <c r="MR48" s="19" t="s">
        <v>6078</v>
      </c>
      <c r="MS48" s="19" t="s">
        <v>6078</v>
      </c>
      <c r="MT48" s="19" t="s">
        <v>5914</v>
      </c>
      <c r="MU48" s="19" t="s">
        <v>5914</v>
      </c>
      <c r="MV48" s="19" t="s">
        <v>6078</v>
      </c>
      <c r="MW48" s="19" t="s">
        <v>6078</v>
      </c>
      <c r="MX48" s="19" t="s">
        <v>6078</v>
      </c>
      <c r="MY48" s="19" t="s">
        <v>6078</v>
      </c>
      <c r="MZ48" s="19" t="s">
        <v>6078</v>
      </c>
      <c r="NA48" s="19" t="s">
        <v>6078</v>
      </c>
      <c r="NB48" s="19" t="s">
        <v>6078</v>
      </c>
      <c r="NC48" s="19" t="s">
        <v>6078</v>
      </c>
      <c r="ND48" s="19" t="s">
        <v>6078</v>
      </c>
      <c r="NE48" s="19" t="s">
        <v>6078</v>
      </c>
      <c r="NF48" s="19" t="s">
        <v>5914</v>
      </c>
      <c r="NG48" s="19" t="s">
        <v>6078</v>
      </c>
      <c r="NH48" s="19" t="s">
        <v>6078</v>
      </c>
      <c r="NI48" s="19" t="s">
        <v>6078</v>
      </c>
      <c r="NJ48" s="19" t="s">
        <v>6078</v>
      </c>
      <c r="NK48" s="19" t="s">
        <v>6078</v>
      </c>
      <c r="NL48" s="19" t="s">
        <v>6078</v>
      </c>
      <c r="NM48" s="19" t="s">
        <v>6078</v>
      </c>
      <c r="NN48" s="19" t="s">
        <v>6078</v>
      </c>
      <c r="NO48" s="19" t="s">
        <v>6078</v>
      </c>
      <c r="NP48" s="19" t="s">
        <v>6078</v>
      </c>
      <c r="NQ48" s="19" t="s">
        <v>6078</v>
      </c>
      <c r="NR48" s="19" t="s">
        <v>5914</v>
      </c>
      <c r="NS48" s="19" t="s">
        <v>6078</v>
      </c>
      <c r="NT48" s="19" t="s">
        <v>6078</v>
      </c>
      <c r="NU48" s="19" t="s">
        <v>6078</v>
      </c>
      <c r="NV48" s="19" t="s">
        <v>6078</v>
      </c>
      <c r="NW48" s="19" t="s">
        <v>6078</v>
      </c>
      <c r="NX48" s="19" t="s">
        <v>6078</v>
      </c>
      <c r="NY48" s="19" t="s">
        <v>6078</v>
      </c>
    </row>
    <row r="49" spans="2:2" ht="12.75" x14ac:dyDescent="0.2">
      <c r="B49" s="27"/>
    </row>
    <row r="50" spans="2:2" ht="12.75" x14ac:dyDescent="0.2">
      <c r="B50" s="19"/>
    </row>
    <row r="51" spans="2:2" ht="12.75" x14ac:dyDescent="0.2">
      <c r="B51" s="27"/>
    </row>
    <row r="52" spans="2:2" ht="12.75" x14ac:dyDescent="0.2">
      <c r="B52" s="27"/>
    </row>
    <row r="53" spans="2:2" ht="12.75" x14ac:dyDescent="0.2">
      <c r="B53" s="19"/>
    </row>
    <row r="54" spans="2:2" ht="12.75" x14ac:dyDescent="0.2">
      <c r="B54" s="25"/>
    </row>
    <row r="55" spans="2:2" ht="12.75" x14ac:dyDescent="0.2">
      <c r="B55" s="25"/>
    </row>
    <row r="56" spans="2:2" ht="12.75" x14ac:dyDescent="0.2">
      <c r="B56" s="25"/>
    </row>
    <row r="57" spans="2:2" ht="12.75" x14ac:dyDescent="0.2">
      <c r="B57" s="25"/>
    </row>
    <row r="58" spans="2:2" ht="12.75" x14ac:dyDescent="0.2">
      <c r="B58" s="25"/>
    </row>
    <row r="59" spans="2:2" ht="12.75" x14ac:dyDescent="0.2">
      <c r="B59" s="19"/>
    </row>
    <row r="60" spans="2:2" ht="12.75" x14ac:dyDescent="0.2">
      <c r="B60" s="19"/>
    </row>
    <row r="61" spans="2:2" ht="12.75" x14ac:dyDescent="0.2">
      <c r="B61" s="25"/>
    </row>
    <row r="62" spans="2:2" ht="12.75" x14ac:dyDescent="0.2">
      <c r="B62" s="38"/>
    </row>
    <row r="63" spans="2:2" ht="12.75" x14ac:dyDescent="0.2">
      <c r="B63" s="19"/>
    </row>
    <row r="64" spans="2:2" ht="12.75" x14ac:dyDescent="0.2">
      <c r="B64" s="25"/>
    </row>
    <row r="65" spans="2:2" ht="12.75" x14ac:dyDescent="0.2">
      <c r="B65" s="25"/>
    </row>
    <row r="66" spans="2:2" ht="12.75" x14ac:dyDescent="0.2">
      <c r="B66" s="19"/>
    </row>
    <row r="67" spans="2:2" ht="12.75" x14ac:dyDescent="0.2">
      <c r="B67" s="19"/>
    </row>
    <row r="68" spans="2:2" ht="12.75" x14ac:dyDescent="0.2">
      <c r="B68" s="17"/>
    </row>
    <row r="69" spans="2:2" ht="12.75" x14ac:dyDescent="0.2">
      <c r="B69" s="17"/>
    </row>
    <row r="70" spans="2:2" ht="12.75" x14ac:dyDescent="0.2">
      <c r="B70" s="17"/>
    </row>
    <row r="71" spans="2:2" ht="12.75" x14ac:dyDescent="0.2">
      <c r="B71" s="17"/>
    </row>
    <row r="72" spans="2:2" ht="12.75" x14ac:dyDescent="0.2">
      <c r="B72" s="17"/>
    </row>
    <row r="73" spans="2:2" ht="12.75" x14ac:dyDescent="0.2">
      <c r="B73" s="17"/>
    </row>
    <row r="74" spans="2:2" ht="12.75" x14ac:dyDescent="0.2">
      <c r="B74" s="17"/>
    </row>
    <row r="75" spans="2:2" ht="12.75" x14ac:dyDescent="0.2">
      <c r="B75" s="17"/>
    </row>
    <row r="76" spans="2:2" ht="12.75" x14ac:dyDescent="0.2">
      <c r="B76" s="17"/>
    </row>
    <row r="77" spans="2:2" ht="12.75" x14ac:dyDescent="0.2">
      <c r="B77" s="17"/>
    </row>
    <row r="78" spans="2:2" ht="12.75" x14ac:dyDescent="0.2">
      <c r="B78" s="17"/>
    </row>
    <row r="79" spans="2:2" ht="12.75" x14ac:dyDescent="0.2">
      <c r="B79" s="17"/>
    </row>
    <row r="80" spans="2:2" ht="12.75" x14ac:dyDescent="0.2">
      <c r="B80" s="17"/>
    </row>
    <row r="81" spans="2:2" ht="12.75" x14ac:dyDescent="0.2">
      <c r="B81" s="17"/>
    </row>
    <row r="82" spans="2:2" ht="12.75" x14ac:dyDescent="0.2">
      <c r="B82" s="17"/>
    </row>
    <row r="83" spans="2:2" ht="12.75" x14ac:dyDescent="0.2">
      <c r="B83" s="17"/>
    </row>
    <row r="84" spans="2:2" ht="12.75" x14ac:dyDescent="0.2">
      <c r="B84" s="17"/>
    </row>
    <row r="85" spans="2:2" ht="12.75" x14ac:dyDescent="0.2">
      <c r="B85" s="17"/>
    </row>
    <row r="86" spans="2:2" ht="12.75" x14ac:dyDescent="0.2">
      <c r="B86" s="17"/>
    </row>
    <row r="87" spans="2:2" ht="12.75" x14ac:dyDescent="0.2">
      <c r="B87" s="17"/>
    </row>
    <row r="88" spans="2:2" ht="12.75" x14ac:dyDescent="0.2">
      <c r="B88" s="17"/>
    </row>
    <row r="89" spans="2:2" ht="12.75" x14ac:dyDescent="0.2">
      <c r="B89" s="17"/>
    </row>
    <row r="90" spans="2:2" ht="12.75" x14ac:dyDescent="0.2">
      <c r="B90" s="17"/>
    </row>
    <row r="91" spans="2:2" ht="12.75" x14ac:dyDescent="0.2">
      <c r="B91" s="17"/>
    </row>
    <row r="92" spans="2:2" ht="12.75" x14ac:dyDescent="0.2">
      <c r="B92" s="17"/>
    </row>
    <row r="93" spans="2:2" ht="12.75" x14ac:dyDescent="0.2">
      <c r="B93" s="17"/>
    </row>
    <row r="94" spans="2:2" ht="12.75" x14ac:dyDescent="0.2">
      <c r="B94" s="17"/>
    </row>
    <row r="95" spans="2:2" ht="12.75" x14ac:dyDescent="0.2">
      <c r="B95" s="17"/>
    </row>
    <row r="96" spans="2:2" ht="12.75" x14ac:dyDescent="0.2">
      <c r="B96" s="17"/>
    </row>
    <row r="97" spans="2:2" ht="12.75" x14ac:dyDescent="0.2">
      <c r="B97" s="17"/>
    </row>
    <row r="98" spans="2:2" ht="12.75" x14ac:dyDescent="0.2">
      <c r="B98" s="17"/>
    </row>
    <row r="99" spans="2:2" ht="12.75" x14ac:dyDescent="0.2">
      <c r="B99" s="17"/>
    </row>
    <row r="100" spans="2:2" ht="12.75" x14ac:dyDescent="0.2">
      <c r="B100" s="17"/>
    </row>
    <row r="101" spans="2:2" ht="12.75" x14ac:dyDescent="0.2">
      <c r="B101" s="17"/>
    </row>
    <row r="102" spans="2:2" ht="12.75" x14ac:dyDescent="0.2">
      <c r="B102" s="17"/>
    </row>
    <row r="103" spans="2:2" ht="12.75" x14ac:dyDescent="0.2">
      <c r="B103" s="17"/>
    </row>
    <row r="104" spans="2:2" ht="12.75" x14ac:dyDescent="0.2">
      <c r="B104" s="17"/>
    </row>
    <row r="105" spans="2:2" ht="12.75" x14ac:dyDescent="0.2">
      <c r="B105" s="17"/>
    </row>
    <row r="106" spans="2:2" ht="12.75" x14ac:dyDescent="0.2">
      <c r="B106" s="17"/>
    </row>
    <row r="107" spans="2:2" ht="12.75" x14ac:dyDescent="0.2">
      <c r="B107" s="17"/>
    </row>
    <row r="108" spans="2:2" ht="12.75" x14ac:dyDescent="0.2">
      <c r="B108" s="17"/>
    </row>
    <row r="109" spans="2:2" ht="12.75" x14ac:dyDescent="0.2">
      <c r="B109" s="17"/>
    </row>
    <row r="110" spans="2:2" ht="12.75" x14ac:dyDescent="0.2">
      <c r="B110" s="17"/>
    </row>
    <row r="111" spans="2:2" ht="12.75" x14ac:dyDescent="0.2">
      <c r="B111" s="17"/>
    </row>
    <row r="112" spans="2:2" ht="12.75" x14ac:dyDescent="0.2">
      <c r="B112" s="17"/>
    </row>
    <row r="113" spans="2:2" ht="12.75" x14ac:dyDescent="0.2">
      <c r="B113" s="17"/>
    </row>
    <row r="114" spans="2:2" ht="12.75" x14ac:dyDescent="0.2">
      <c r="B114" s="17"/>
    </row>
    <row r="115" spans="2:2" ht="12.75" x14ac:dyDescent="0.2">
      <c r="B115" s="17"/>
    </row>
    <row r="116" spans="2:2" ht="12.75" x14ac:dyDescent="0.2">
      <c r="B116" s="17"/>
    </row>
    <row r="117" spans="2:2" ht="12.75" x14ac:dyDescent="0.2">
      <c r="B117" s="17"/>
    </row>
    <row r="118" spans="2:2" ht="12.75" x14ac:dyDescent="0.2">
      <c r="B118" s="17"/>
    </row>
    <row r="119" spans="2:2" ht="12.75" x14ac:dyDescent="0.2">
      <c r="B119" s="17"/>
    </row>
    <row r="120" spans="2:2" ht="12.75" x14ac:dyDescent="0.2">
      <c r="B120" s="17"/>
    </row>
    <row r="121" spans="2:2" ht="12.75" x14ac:dyDescent="0.2">
      <c r="B121" s="17"/>
    </row>
    <row r="122" spans="2:2" ht="12.75" x14ac:dyDescent="0.2">
      <c r="B122" s="17"/>
    </row>
    <row r="123" spans="2:2" ht="12.75" x14ac:dyDescent="0.2">
      <c r="B123" s="17"/>
    </row>
    <row r="124" spans="2:2" ht="12.75" x14ac:dyDescent="0.2">
      <c r="B124" s="17"/>
    </row>
    <row r="125" spans="2:2" ht="12.75" x14ac:dyDescent="0.2">
      <c r="B125" s="17"/>
    </row>
    <row r="126" spans="2:2" ht="12.75" x14ac:dyDescent="0.2">
      <c r="B126" s="17"/>
    </row>
    <row r="127" spans="2:2" ht="12.75" x14ac:dyDescent="0.2">
      <c r="B127" s="17"/>
    </row>
    <row r="128" spans="2:2" ht="12.75" x14ac:dyDescent="0.2">
      <c r="B128" s="17"/>
    </row>
    <row r="129" spans="2:2" ht="12.75" x14ac:dyDescent="0.2">
      <c r="B129" s="17"/>
    </row>
    <row r="130" spans="2:2" ht="12.75" x14ac:dyDescent="0.2">
      <c r="B130" s="17"/>
    </row>
    <row r="131" spans="2:2" ht="12.75" x14ac:dyDescent="0.2">
      <c r="B131" s="17"/>
    </row>
    <row r="132" spans="2:2" ht="12.75" x14ac:dyDescent="0.2">
      <c r="B132" s="17"/>
    </row>
    <row r="133" spans="2:2" ht="12.75" x14ac:dyDescent="0.2">
      <c r="B133" s="17"/>
    </row>
    <row r="134" spans="2:2" ht="12.75" x14ac:dyDescent="0.2">
      <c r="B134" s="17"/>
    </row>
    <row r="135" spans="2:2" ht="12.75" x14ac:dyDescent="0.2">
      <c r="B135" s="17"/>
    </row>
    <row r="136" spans="2:2" ht="12.75" x14ac:dyDescent="0.2">
      <c r="B136" s="17"/>
    </row>
    <row r="137" spans="2:2" ht="12.75" x14ac:dyDescent="0.2">
      <c r="B137" s="17"/>
    </row>
    <row r="138" spans="2:2" ht="12.75" x14ac:dyDescent="0.2">
      <c r="B138" s="17"/>
    </row>
    <row r="139" spans="2:2" ht="12.75" x14ac:dyDescent="0.2">
      <c r="B139" s="17"/>
    </row>
    <row r="140" spans="2:2" ht="12.75" x14ac:dyDescent="0.2">
      <c r="B140" s="17"/>
    </row>
    <row r="141" spans="2:2" ht="12.75" x14ac:dyDescent="0.2">
      <c r="B141" s="17"/>
    </row>
    <row r="142" spans="2:2" ht="12.75" x14ac:dyDescent="0.2">
      <c r="B142" s="17"/>
    </row>
    <row r="143" spans="2:2" ht="12.75" x14ac:dyDescent="0.2">
      <c r="B143" s="17"/>
    </row>
    <row r="144" spans="2:2" ht="12.75" x14ac:dyDescent="0.2">
      <c r="B144" s="17"/>
    </row>
    <row r="145" spans="2:2" ht="12.75" x14ac:dyDescent="0.2">
      <c r="B145" s="17"/>
    </row>
    <row r="146" spans="2:2" ht="12.75" x14ac:dyDescent="0.2">
      <c r="B146" s="17"/>
    </row>
    <row r="147" spans="2:2" ht="12.75" x14ac:dyDescent="0.2">
      <c r="B147" s="17"/>
    </row>
    <row r="148" spans="2:2" ht="12.75" x14ac:dyDescent="0.2">
      <c r="B148" s="17"/>
    </row>
    <row r="149" spans="2:2" ht="12.75" x14ac:dyDescent="0.2">
      <c r="B149" s="17"/>
    </row>
    <row r="150" spans="2:2" ht="12.75" x14ac:dyDescent="0.2">
      <c r="B150" s="17"/>
    </row>
    <row r="151" spans="2:2" ht="12.75" x14ac:dyDescent="0.2">
      <c r="B151" s="17"/>
    </row>
    <row r="152" spans="2:2" ht="12.75" x14ac:dyDescent="0.2">
      <c r="B152" s="17"/>
    </row>
    <row r="153" spans="2:2" ht="12.75" x14ac:dyDescent="0.2">
      <c r="B153" s="17"/>
    </row>
    <row r="154" spans="2:2" ht="12.75" x14ac:dyDescent="0.2">
      <c r="B154" s="17"/>
    </row>
    <row r="155" spans="2:2" ht="12.75" x14ac:dyDescent="0.2">
      <c r="B155" s="17"/>
    </row>
    <row r="156" spans="2:2" ht="12.75" x14ac:dyDescent="0.2">
      <c r="B156" s="17"/>
    </row>
    <row r="157" spans="2:2" ht="12.75" x14ac:dyDescent="0.2">
      <c r="B157" s="17"/>
    </row>
    <row r="158" spans="2:2" ht="12.75" x14ac:dyDescent="0.2">
      <c r="B158" s="17"/>
    </row>
    <row r="159" spans="2:2" ht="12.75" x14ac:dyDescent="0.2">
      <c r="B159" s="17"/>
    </row>
    <row r="160" spans="2:2" ht="12.75" x14ac:dyDescent="0.2">
      <c r="B160" s="17"/>
    </row>
    <row r="161" spans="2:2" ht="12.75" x14ac:dyDescent="0.2">
      <c r="B161" s="17"/>
    </row>
  </sheetData>
  <mergeCells count="51">
    <mergeCell ref="C1:C2"/>
    <mergeCell ref="D1:D2"/>
    <mergeCell ref="E1:E2"/>
    <mergeCell ref="W1:W2"/>
    <mergeCell ref="F1:F2"/>
    <mergeCell ref="G1:G2"/>
    <mergeCell ref="H1:H2"/>
    <mergeCell ref="I1:I2"/>
    <mergeCell ref="J1:J2"/>
    <mergeCell ref="K1:K2"/>
    <mergeCell ref="L1:L2"/>
    <mergeCell ref="M1:M2"/>
    <mergeCell ref="N1:T1"/>
    <mergeCell ref="U1:U2"/>
    <mergeCell ref="V1:V2"/>
    <mergeCell ref="JH1:JT1"/>
    <mergeCell ref="EM1:EY1"/>
    <mergeCell ref="X1:AD1"/>
    <mergeCell ref="AE1:AQ1"/>
    <mergeCell ref="AR1:BD1"/>
    <mergeCell ref="BE1:BQ1"/>
    <mergeCell ref="BR1:CD1"/>
    <mergeCell ref="CE1:CQ1"/>
    <mergeCell ref="CR1:DD1"/>
    <mergeCell ref="DE1:DQ1"/>
    <mergeCell ref="DR1:DR2"/>
    <mergeCell ref="DS1:DZ1"/>
    <mergeCell ref="EA1:EL1"/>
    <mergeCell ref="NZ1:NZ2"/>
    <mergeCell ref="KH1:KT1"/>
    <mergeCell ref="KU1:LG1"/>
    <mergeCell ref="LH1:LT1"/>
    <mergeCell ref="LU1:LU2"/>
    <mergeCell ref="LV1:LY1"/>
    <mergeCell ref="LZ1:ML1"/>
    <mergeCell ref="A1:A2"/>
    <mergeCell ref="B1:B2"/>
    <mergeCell ref="MM1:MY1"/>
    <mergeCell ref="MZ1:NL1"/>
    <mergeCell ref="NM1:NY1"/>
    <mergeCell ref="JU1:KG1"/>
    <mergeCell ref="EZ1:FL1"/>
    <mergeCell ref="FM1:FY1"/>
    <mergeCell ref="FZ1:GL1"/>
    <mergeCell ref="GM1:GY1"/>
    <mergeCell ref="GZ1:HL1"/>
    <mergeCell ref="HM1:HY1"/>
    <mergeCell ref="HZ1:HZ2"/>
    <mergeCell ref="IA1:IG1"/>
    <mergeCell ref="IH1:IT1"/>
    <mergeCell ref="IU1:JG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E53"/>
  <sheetViews>
    <sheetView workbookViewId="0">
      <selection sqref="A1:B1"/>
    </sheetView>
  </sheetViews>
  <sheetFormatPr defaultRowHeight="15" x14ac:dyDescent="0.25"/>
  <cols>
    <col min="1" max="1" width="5.7109375" customWidth="1"/>
    <col min="2" max="2" width="26" style="1" customWidth="1"/>
    <col min="3" max="3" width="26.28515625" customWidth="1"/>
    <col min="4" max="4" width="14.28515625" customWidth="1"/>
    <col min="5" max="5" width="25.28515625" customWidth="1"/>
    <col min="10" max="10" width="16.7109375" customWidth="1"/>
  </cols>
  <sheetData>
    <row r="1" spans="1:5" x14ac:dyDescent="0.25">
      <c r="A1" s="46" t="s">
        <v>3519</v>
      </c>
      <c r="B1" s="46"/>
      <c r="C1" s="8" t="s">
        <v>3520</v>
      </c>
      <c r="D1" s="8" t="s">
        <v>3521</v>
      </c>
      <c r="E1" s="7" t="s">
        <v>3</v>
      </c>
    </row>
    <row r="2" spans="1:5" x14ac:dyDescent="0.25">
      <c r="A2" s="5" t="s">
        <v>2893</v>
      </c>
      <c r="B2" s="6" t="s">
        <v>2894</v>
      </c>
      <c r="C2" s="6" t="s">
        <v>2878</v>
      </c>
      <c r="D2" s="6">
        <v>13</v>
      </c>
      <c r="E2" s="4" t="s">
        <v>2884</v>
      </c>
    </row>
    <row r="3" spans="1:5" x14ac:dyDescent="0.25">
      <c r="C3" s="3" t="s">
        <v>2921</v>
      </c>
      <c r="D3" s="9">
        <v>19</v>
      </c>
      <c r="E3" s="4" t="s">
        <v>2890</v>
      </c>
    </row>
    <row r="4" spans="1:5" x14ac:dyDescent="0.25">
      <c r="C4" s="3" t="s">
        <v>2931</v>
      </c>
      <c r="D4" s="9">
        <v>3</v>
      </c>
      <c r="E4" s="4" t="s">
        <v>2886</v>
      </c>
    </row>
    <row r="5" spans="1:5" x14ac:dyDescent="0.25">
      <c r="C5" s="3" t="s">
        <v>2935</v>
      </c>
      <c r="D5" s="9">
        <v>20</v>
      </c>
      <c r="E5" s="4" t="s">
        <v>2887</v>
      </c>
    </row>
    <row r="6" spans="1:5" x14ac:dyDescent="0.25">
      <c r="E6" s="4" t="s">
        <v>2888</v>
      </c>
    </row>
    <row r="7" spans="1:5" x14ac:dyDescent="0.25">
      <c r="C7" s="1"/>
      <c r="D7" s="1"/>
      <c r="E7" s="4" t="s">
        <v>2896</v>
      </c>
    </row>
    <row r="8" spans="1:5" x14ac:dyDescent="0.25">
      <c r="C8" s="1"/>
      <c r="D8" s="1"/>
      <c r="E8" s="4" t="s">
        <v>2900</v>
      </c>
    </row>
    <row r="9" spans="1:5" x14ac:dyDescent="0.25">
      <c r="C9" s="1"/>
      <c r="D9" s="1"/>
      <c r="E9" s="4" t="s">
        <v>2902</v>
      </c>
    </row>
    <row r="10" spans="1:5" x14ac:dyDescent="0.25">
      <c r="C10" s="1"/>
      <c r="D10" s="1"/>
      <c r="E10" s="4" t="s">
        <v>2898</v>
      </c>
    </row>
    <row r="11" spans="1:5" x14ac:dyDescent="0.25">
      <c r="C11" s="1"/>
      <c r="D11" s="1"/>
      <c r="E11" s="4" t="s">
        <v>2979</v>
      </c>
    </row>
    <row r="12" spans="1:5" x14ac:dyDescent="0.25">
      <c r="C12" s="1"/>
      <c r="D12" s="1"/>
      <c r="E12" s="4" t="s">
        <v>2918</v>
      </c>
    </row>
    <row r="13" spans="1:5" x14ac:dyDescent="0.25">
      <c r="C13" s="1"/>
      <c r="D13" s="1"/>
      <c r="E13" s="4" t="s">
        <v>2903</v>
      </c>
    </row>
    <row r="14" spans="1:5" x14ac:dyDescent="0.25">
      <c r="C14" s="1"/>
      <c r="D14" s="1"/>
      <c r="E14" s="4" t="s">
        <v>2904</v>
      </c>
    </row>
    <row r="15" spans="1:5" x14ac:dyDescent="0.25">
      <c r="C15" s="1"/>
      <c r="D15" s="1"/>
      <c r="E15" s="4" t="s">
        <v>2906</v>
      </c>
    </row>
    <row r="16" spans="1:5" x14ac:dyDescent="0.25">
      <c r="C16" s="1"/>
      <c r="D16" s="1"/>
      <c r="E16" s="4" t="s">
        <v>2912</v>
      </c>
    </row>
    <row r="17" spans="3:5" x14ac:dyDescent="0.25">
      <c r="C17" s="1"/>
      <c r="D17" s="1"/>
      <c r="E17" s="4" t="s">
        <v>2913</v>
      </c>
    </row>
    <row r="18" spans="3:5" x14ac:dyDescent="0.25">
      <c r="C18" s="1"/>
      <c r="D18" s="1"/>
      <c r="E18" s="4" t="s">
        <v>2910</v>
      </c>
    </row>
    <row r="19" spans="3:5" x14ac:dyDescent="0.25">
      <c r="C19" s="1"/>
      <c r="D19" s="1"/>
      <c r="E19" s="4" t="s">
        <v>2915</v>
      </c>
    </row>
    <row r="20" spans="3:5" x14ac:dyDescent="0.25">
      <c r="C20" s="1"/>
      <c r="D20" s="1"/>
      <c r="E20" s="4" t="s">
        <v>2905</v>
      </c>
    </row>
    <row r="21" spans="3:5" x14ac:dyDescent="0.25">
      <c r="C21" s="1"/>
      <c r="D21" s="1"/>
      <c r="E21" s="4" t="s">
        <v>2917</v>
      </c>
    </row>
    <row r="22" spans="3:5" x14ac:dyDescent="0.25">
      <c r="C22" s="1"/>
      <c r="D22" s="1"/>
      <c r="E22" s="4" t="s">
        <v>2920</v>
      </c>
    </row>
    <row r="23" spans="3:5" x14ac:dyDescent="0.25">
      <c r="C23" s="1"/>
      <c r="D23" s="1"/>
      <c r="E23" s="4" t="s">
        <v>2925</v>
      </c>
    </row>
    <row r="24" spans="3:5" x14ac:dyDescent="0.25">
      <c r="C24" s="1"/>
      <c r="D24" s="1"/>
      <c r="E24" s="4" t="s">
        <v>2923</v>
      </c>
    </row>
    <row r="25" spans="3:5" x14ac:dyDescent="0.25">
      <c r="C25" s="1"/>
      <c r="D25" s="1"/>
      <c r="E25" s="4" t="s">
        <v>2929</v>
      </c>
    </row>
    <row r="26" spans="3:5" x14ac:dyDescent="0.25">
      <c r="C26" s="1"/>
      <c r="D26" s="1"/>
      <c r="E26" s="4" t="s">
        <v>2933</v>
      </c>
    </row>
    <row r="27" spans="3:5" x14ac:dyDescent="0.25">
      <c r="C27" s="1"/>
      <c r="D27" s="1"/>
      <c r="E27" s="4" t="s">
        <v>2937</v>
      </c>
    </row>
    <row r="28" spans="3:5" x14ac:dyDescent="0.25">
      <c r="C28" s="1"/>
      <c r="D28" s="1"/>
      <c r="E28" s="4" t="s">
        <v>2939</v>
      </c>
    </row>
    <row r="29" spans="3:5" x14ac:dyDescent="0.25">
      <c r="C29" s="1"/>
      <c r="D29" s="1"/>
      <c r="E29" s="4" t="s">
        <v>2943</v>
      </c>
    </row>
    <row r="30" spans="3:5" x14ac:dyDescent="0.25">
      <c r="C30" s="1"/>
      <c r="D30" s="1"/>
      <c r="E30" s="4" t="s">
        <v>2945</v>
      </c>
    </row>
    <row r="31" spans="3:5" x14ac:dyDescent="0.25">
      <c r="C31" s="1"/>
      <c r="D31" s="1"/>
      <c r="E31" s="4" t="s">
        <v>2957</v>
      </c>
    </row>
    <row r="32" spans="3:5" x14ac:dyDescent="0.25">
      <c r="C32" s="1"/>
      <c r="D32" s="1"/>
      <c r="E32" s="4" t="s">
        <v>2951</v>
      </c>
    </row>
    <row r="33" spans="3:5" x14ac:dyDescent="0.25">
      <c r="C33" s="1"/>
      <c r="D33" s="1"/>
      <c r="E33" s="4" t="s">
        <v>2955</v>
      </c>
    </row>
    <row r="34" spans="3:5" x14ac:dyDescent="0.25">
      <c r="C34" s="1"/>
      <c r="D34" s="1"/>
      <c r="E34" s="4" t="s">
        <v>2953</v>
      </c>
    </row>
    <row r="35" spans="3:5" x14ac:dyDescent="0.25">
      <c r="C35" s="1"/>
      <c r="D35" s="1"/>
      <c r="E35" s="4" t="s">
        <v>2950</v>
      </c>
    </row>
    <row r="36" spans="3:5" x14ac:dyDescent="0.25">
      <c r="C36" s="1"/>
      <c r="D36" s="1"/>
      <c r="E36" s="4" t="s">
        <v>2958</v>
      </c>
    </row>
    <row r="37" spans="3:5" x14ac:dyDescent="0.25">
      <c r="C37" s="1"/>
      <c r="D37" s="1"/>
      <c r="E37" s="4" t="s">
        <v>2959</v>
      </c>
    </row>
    <row r="38" spans="3:5" x14ac:dyDescent="0.25">
      <c r="C38" s="1"/>
      <c r="D38" s="1"/>
      <c r="E38" s="4" t="s">
        <v>2961</v>
      </c>
    </row>
    <row r="39" spans="3:5" x14ac:dyDescent="0.25">
      <c r="C39" s="1"/>
      <c r="D39" s="1"/>
      <c r="E39" s="3" t="s">
        <v>2963</v>
      </c>
    </row>
    <row r="40" spans="3:5" x14ac:dyDescent="0.25">
      <c r="E40" s="4" t="s">
        <v>2965</v>
      </c>
    </row>
    <row r="41" spans="3:5" x14ac:dyDescent="0.25">
      <c r="E41" s="4" t="s">
        <v>2968</v>
      </c>
    </row>
    <row r="42" spans="3:5" x14ac:dyDescent="0.25">
      <c r="E42" s="4" t="s">
        <v>2967</v>
      </c>
    </row>
    <row r="43" spans="3:5" x14ac:dyDescent="0.25">
      <c r="E43" s="4" t="s">
        <v>2969</v>
      </c>
    </row>
    <row r="44" spans="3:5" x14ac:dyDescent="0.25">
      <c r="E44" s="4" t="s">
        <v>2971</v>
      </c>
    </row>
    <row r="45" spans="3:5" x14ac:dyDescent="0.25">
      <c r="E45" s="4" t="s">
        <v>2984</v>
      </c>
    </row>
    <row r="46" spans="3:5" x14ac:dyDescent="0.25">
      <c r="E46" s="4" t="s">
        <v>2911</v>
      </c>
    </row>
    <row r="47" spans="3:5" x14ac:dyDescent="0.25">
      <c r="E47" s="4" t="s">
        <v>2973</v>
      </c>
    </row>
    <row r="48" spans="3:5" x14ac:dyDescent="0.25">
      <c r="E48" s="4" t="s">
        <v>2977</v>
      </c>
    </row>
    <row r="49" spans="5:5" x14ac:dyDescent="0.25">
      <c r="E49" s="4" t="s">
        <v>2882</v>
      </c>
    </row>
    <row r="50" spans="5:5" x14ac:dyDescent="0.25">
      <c r="E50" s="4" t="s">
        <v>2876</v>
      </c>
    </row>
    <row r="51" spans="5:5" x14ac:dyDescent="0.25">
      <c r="E51" s="4" t="s">
        <v>2880</v>
      </c>
    </row>
    <row r="52" spans="5:5" x14ac:dyDescent="0.25">
      <c r="E52" s="4" t="s">
        <v>2982</v>
      </c>
    </row>
    <row r="53" spans="5:5" x14ac:dyDescent="0.25">
      <c r="E53" s="4" t="s">
        <v>2981</v>
      </c>
    </row>
  </sheetData>
  <sortState ref="A1:B15">
    <sortCondition ref="A1"/>
  </sortState>
  <mergeCells count="1">
    <mergeCell ref="A1:B1"/>
  </mergeCells>
  <conditionalFormatting sqref="A27:A1048576">
    <cfRule type="duplicateValues" dxfId="21" priority="26"/>
  </conditionalFormatting>
  <conditionalFormatting sqref="A3:A26">
    <cfRule type="duplicateValues" dxfId="20" priority="23"/>
  </conditionalFormatting>
  <conditionalFormatting sqref="A1">
    <cfRule type="duplicateValues" dxfId="19" priority="22"/>
  </conditionalFormatting>
  <conditionalFormatting sqref="B3:B11">
    <cfRule type="duplicateValues" dxfId="18" priority="21"/>
  </conditionalFormatting>
  <conditionalFormatting sqref="B3:B11">
    <cfRule type="duplicateValues" dxfId="17" priority="20"/>
  </conditionalFormatting>
  <conditionalFormatting sqref="B12">
    <cfRule type="duplicateValues" dxfId="16" priority="19"/>
  </conditionalFormatting>
  <conditionalFormatting sqref="B12">
    <cfRule type="duplicateValues" dxfId="15" priority="18"/>
  </conditionalFormatting>
  <conditionalFormatting sqref="B13:B26">
    <cfRule type="duplicateValues" dxfId="14" priority="17"/>
  </conditionalFormatting>
  <conditionalFormatting sqref="B13:B26">
    <cfRule type="duplicateValues" dxfId="13" priority="16"/>
  </conditionalFormatting>
  <conditionalFormatting sqref="B3:B26 B1">
    <cfRule type="duplicateValues" dxfId="12" priority="15"/>
  </conditionalFormatting>
  <conditionalFormatting sqref="C2:D2">
    <cfRule type="duplicateValues" dxfId="11" priority="1"/>
  </conditionalFormatting>
  <conditionalFormatting sqref="A2">
    <cfRule type="duplicateValues" dxfId="10" priority="185"/>
  </conditionalFormatting>
  <conditionalFormatting sqref="B2">
    <cfRule type="duplicateValues" dxfId="9" priority="186"/>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G44"/>
  <sheetViews>
    <sheetView workbookViewId="0">
      <selection sqref="A1:B1"/>
    </sheetView>
  </sheetViews>
  <sheetFormatPr defaultRowHeight="15" x14ac:dyDescent="0.25"/>
  <cols>
    <col min="2" max="2" width="18.140625" style="1" bestFit="1" customWidth="1"/>
    <col min="4" max="4" width="17.7109375" customWidth="1"/>
    <col min="5" max="5" width="14.28515625" customWidth="1"/>
    <col min="7" max="7" width="17" customWidth="1"/>
  </cols>
  <sheetData>
    <row r="1" spans="1:7" x14ac:dyDescent="0.25">
      <c r="A1" s="46" t="s">
        <v>3519</v>
      </c>
      <c r="B1" s="46"/>
      <c r="C1" s="48" t="s">
        <v>3520</v>
      </c>
      <c r="D1" s="48"/>
      <c r="E1" s="8" t="s">
        <v>3521</v>
      </c>
      <c r="F1" s="47" t="s">
        <v>3</v>
      </c>
      <c r="G1" s="47"/>
    </row>
    <row r="2" spans="1:7" x14ac:dyDescent="0.25">
      <c r="A2" s="6" t="s">
        <v>3242</v>
      </c>
      <c r="B2" s="6" t="s">
        <v>3243</v>
      </c>
      <c r="C2" s="6" t="s">
        <v>2877</v>
      </c>
      <c r="D2" s="6" t="s">
        <v>2878</v>
      </c>
      <c r="E2" s="6">
        <v>15</v>
      </c>
      <c r="F2" s="4" t="s">
        <v>2885</v>
      </c>
      <c r="G2" s="4" t="s">
        <v>2886</v>
      </c>
    </row>
    <row r="3" spans="1:7" x14ac:dyDescent="0.25">
      <c r="C3" s="3" t="s">
        <v>2940</v>
      </c>
      <c r="D3" s="3" t="s">
        <v>2941</v>
      </c>
      <c r="E3" s="9">
        <v>7</v>
      </c>
      <c r="F3" s="4" t="s">
        <v>2889</v>
      </c>
      <c r="G3" s="4" t="s">
        <v>2890</v>
      </c>
    </row>
    <row r="4" spans="1:7" x14ac:dyDescent="0.25">
      <c r="C4" s="3" t="s">
        <v>2964</v>
      </c>
      <c r="D4" s="3" t="s">
        <v>2965</v>
      </c>
      <c r="E4" s="9">
        <v>1</v>
      </c>
      <c r="F4" s="4" t="s">
        <v>2883</v>
      </c>
      <c r="G4" s="4" t="s">
        <v>2884</v>
      </c>
    </row>
    <row r="5" spans="1:7" x14ac:dyDescent="0.25">
      <c r="F5" s="4" t="s">
        <v>2891</v>
      </c>
      <c r="G5" s="4" t="s">
        <v>2892</v>
      </c>
    </row>
    <row r="6" spans="1:7" x14ac:dyDescent="0.25">
      <c r="F6" s="4" t="s">
        <v>2895</v>
      </c>
      <c r="G6" s="4" t="s">
        <v>2896</v>
      </c>
    </row>
    <row r="7" spans="1:7" x14ac:dyDescent="0.25">
      <c r="F7" s="4" t="s">
        <v>2897</v>
      </c>
      <c r="G7" s="4" t="s">
        <v>2898</v>
      </c>
    </row>
    <row r="8" spans="1:7" x14ac:dyDescent="0.25">
      <c r="F8" s="4" t="s">
        <v>2978</v>
      </c>
      <c r="G8" s="4" t="s">
        <v>2979</v>
      </c>
    </row>
    <row r="9" spans="1:7" x14ac:dyDescent="0.25">
      <c r="F9" s="4" t="s">
        <v>2914</v>
      </c>
      <c r="G9" s="4" t="s">
        <v>2915</v>
      </c>
    </row>
    <row r="10" spans="1:7" x14ac:dyDescent="0.25">
      <c r="F10" s="4" t="s">
        <v>2916</v>
      </c>
      <c r="G10" s="4" t="s">
        <v>2917</v>
      </c>
    </row>
    <row r="11" spans="1:7" x14ac:dyDescent="0.25">
      <c r="F11" s="4" t="s">
        <v>2919</v>
      </c>
      <c r="G11" s="4" t="s">
        <v>2920</v>
      </c>
    </row>
    <row r="12" spans="1:7" x14ac:dyDescent="0.25">
      <c r="F12" s="4" t="s">
        <v>2924</v>
      </c>
      <c r="G12" s="4" t="s">
        <v>2925</v>
      </c>
    </row>
    <row r="13" spans="1:7" x14ac:dyDescent="0.25">
      <c r="F13" s="4" t="s">
        <v>2922</v>
      </c>
      <c r="G13" s="4" t="s">
        <v>2923</v>
      </c>
    </row>
    <row r="14" spans="1:7" x14ac:dyDescent="0.25">
      <c r="F14" s="4" t="s">
        <v>2926</v>
      </c>
      <c r="G14" s="4" t="s">
        <v>2927</v>
      </c>
    </row>
    <row r="15" spans="1:7" x14ac:dyDescent="0.25">
      <c r="F15" s="4" t="s">
        <v>2928</v>
      </c>
      <c r="G15" s="4" t="s">
        <v>2929</v>
      </c>
    </row>
    <row r="16" spans="1:7" x14ac:dyDescent="0.25">
      <c r="F16" s="4" t="s">
        <v>2932</v>
      </c>
      <c r="G16" s="4" t="s">
        <v>2933</v>
      </c>
    </row>
    <row r="17" spans="6:7" x14ac:dyDescent="0.25">
      <c r="F17" s="4" t="s">
        <v>2930</v>
      </c>
      <c r="G17" s="4" t="s">
        <v>2931</v>
      </c>
    </row>
    <row r="18" spans="6:7" x14ac:dyDescent="0.25">
      <c r="F18" s="4" t="s">
        <v>2934</v>
      </c>
      <c r="G18" s="4" t="s">
        <v>2935</v>
      </c>
    </row>
    <row r="19" spans="6:7" x14ac:dyDescent="0.25">
      <c r="F19" s="4" t="s">
        <v>2938</v>
      </c>
      <c r="G19" s="4" t="s">
        <v>2939</v>
      </c>
    </row>
    <row r="20" spans="6:7" x14ac:dyDescent="0.25">
      <c r="F20" s="4" t="s">
        <v>2936</v>
      </c>
      <c r="G20" s="4" t="s">
        <v>2937</v>
      </c>
    </row>
    <row r="21" spans="6:7" x14ac:dyDescent="0.25">
      <c r="F21" s="4" t="s">
        <v>2942</v>
      </c>
      <c r="G21" s="4" t="s">
        <v>2943</v>
      </c>
    </row>
    <row r="22" spans="6:7" x14ac:dyDescent="0.25">
      <c r="F22" s="4" t="s">
        <v>2948</v>
      </c>
      <c r="G22" s="4" t="s">
        <v>2949</v>
      </c>
    </row>
    <row r="23" spans="6:7" x14ac:dyDescent="0.25">
      <c r="F23" s="4" t="s">
        <v>2946</v>
      </c>
      <c r="G23" s="4" t="s">
        <v>2947</v>
      </c>
    </row>
    <row r="24" spans="6:7" x14ac:dyDescent="0.25">
      <c r="F24" s="4" t="s">
        <v>2944</v>
      </c>
      <c r="G24" s="4" t="s">
        <v>2945</v>
      </c>
    </row>
    <row r="25" spans="6:7" x14ac:dyDescent="0.25">
      <c r="F25" s="4" t="s">
        <v>2956</v>
      </c>
      <c r="G25" s="4" t="s">
        <v>2957</v>
      </c>
    </row>
    <row r="26" spans="6:7" x14ac:dyDescent="0.25">
      <c r="F26" s="4" t="s">
        <v>2954</v>
      </c>
      <c r="G26" s="4" t="s">
        <v>2955</v>
      </c>
    </row>
    <row r="27" spans="6:7" x14ac:dyDescent="0.25">
      <c r="F27" s="4" t="s">
        <v>2952</v>
      </c>
      <c r="G27" s="4" t="s">
        <v>2953</v>
      </c>
    </row>
    <row r="28" spans="6:7" x14ac:dyDescent="0.25">
      <c r="F28" s="4" t="s">
        <v>2960</v>
      </c>
      <c r="G28" s="4" t="s">
        <v>2961</v>
      </c>
    </row>
    <row r="29" spans="6:7" x14ac:dyDescent="0.25">
      <c r="F29" s="4" t="s">
        <v>2962</v>
      </c>
      <c r="G29" s="4" t="s">
        <v>2963</v>
      </c>
    </row>
    <row r="30" spans="6:7" x14ac:dyDescent="0.25">
      <c r="F30" s="4" t="s">
        <v>2966</v>
      </c>
      <c r="G30" s="4" t="s">
        <v>2967</v>
      </c>
    </row>
    <row r="31" spans="6:7" x14ac:dyDescent="0.25">
      <c r="F31" s="4" t="s">
        <v>2970</v>
      </c>
      <c r="G31" s="4" t="s">
        <v>2971</v>
      </c>
    </row>
    <row r="32" spans="6:7" x14ac:dyDescent="0.25">
      <c r="F32" s="4" t="s">
        <v>2983</v>
      </c>
      <c r="G32" s="4" t="s">
        <v>2984</v>
      </c>
    </row>
    <row r="33" spans="6:7" x14ac:dyDescent="0.25">
      <c r="F33" s="4" t="s">
        <v>2972</v>
      </c>
      <c r="G33" s="4" t="s">
        <v>2973</v>
      </c>
    </row>
    <row r="34" spans="6:7" x14ac:dyDescent="0.25">
      <c r="F34" s="4" t="s">
        <v>2974</v>
      </c>
      <c r="G34" s="4" t="s">
        <v>2975</v>
      </c>
    </row>
    <row r="35" spans="6:7" x14ac:dyDescent="0.25">
      <c r="F35" s="4" t="s">
        <v>2881</v>
      </c>
      <c r="G35" s="4" t="s">
        <v>2882</v>
      </c>
    </row>
    <row r="36" spans="6:7" x14ac:dyDescent="0.25">
      <c r="F36" s="4" t="s">
        <v>2976</v>
      </c>
      <c r="G36" s="4" t="s">
        <v>2977</v>
      </c>
    </row>
    <row r="37" spans="6:7" x14ac:dyDescent="0.25">
      <c r="F37" s="4" t="s">
        <v>2907</v>
      </c>
      <c r="G37" s="4" t="s">
        <v>2908</v>
      </c>
    </row>
    <row r="38" spans="6:7" x14ac:dyDescent="0.25">
      <c r="F38" s="4" t="s">
        <v>2982</v>
      </c>
      <c r="G38" s="4" t="s">
        <v>2982</v>
      </c>
    </row>
    <row r="39" spans="6:7" x14ac:dyDescent="0.25">
      <c r="F39" s="4" t="s">
        <v>2909</v>
      </c>
      <c r="G39" s="4" t="s">
        <v>2910</v>
      </c>
    </row>
    <row r="40" spans="6:7" x14ac:dyDescent="0.25">
      <c r="F40" s="4" t="s">
        <v>2879</v>
      </c>
      <c r="G40" s="4" t="s">
        <v>2880</v>
      </c>
    </row>
    <row r="41" spans="6:7" x14ac:dyDescent="0.25">
      <c r="F41" s="4" t="s">
        <v>2875</v>
      </c>
      <c r="G41" s="4" t="s">
        <v>2876</v>
      </c>
    </row>
    <row r="42" spans="6:7" x14ac:dyDescent="0.25">
      <c r="F42" s="4" t="s">
        <v>2899</v>
      </c>
      <c r="G42" s="4" t="s">
        <v>2900</v>
      </c>
    </row>
    <row r="43" spans="6:7" x14ac:dyDescent="0.25">
      <c r="F43" s="4" t="s">
        <v>2901</v>
      </c>
      <c r="G43" s="4" t="s">
        <v>2902</v>
      </c>
    </row>
    <row r="44" spans="6:7" x14ac:dyDescent="0.25">
      <c r="F44" s="4" t="s">
        <v>2980</v>
      </c>
      <c r="G44" s="4" t="s">
        <v>2981</v>
      </c>
    </row>
  </sheetData>
  <mergeCells count="3">
    <mergeCell ref="F1:G1"/>
    <mergeCell ref="C1:D1"/>
    <mergeCell ref="A1:B1"/>
  </mergeCells>
  <conditionalFormatting sqref="A2:A1048576">
    <cfRule type="duplicateValues" dxfId="8" priority="117"/>
  </conditionalFormatting>
  <conditionalFormatting sqref="A1">
    <cfRule type="duplicateValues" dxfId="7" priority="116"/>
  </conditionalFormatting>
  <conditionalFormatting sqref="C20:D1048576 B1:D1 B2:B1048576">
    <cfRule type="duplicateValues" dxfId="6" priority="140"/>
  </conditionalFormatting>
  <conditionalFormatting sqref="C20:D1048576 C1:D1">
    <cfRule type="duplicateValues" dxfId="5" priority="87"/>
  </conditionalFormatting>
  <conditionalFormatting sqref="D20:D1048576 D1">
    <cfRule type="duplicateValues" dxfId="4" priority="154"/>
  </conditionalFormatting>
  <conditionalFormatting sqref="C3:D4">
    <cfRule type="duplicateValues" dxfId="3" priority="183"/>
  </conditionalFormatting>
  <conditionalFormatting sqref="D3:D4">
    <cfRule type="duplicateValues" dxfId="2" priority="185"/>
  </conditionalFormatting>
  <conditionalFormatting sqref="C2">
    <cfRule type="duplicateValues" dxfId="1" priority="1"/>
  </conditionalFormatting>
  <conditionalFormatting sqref="D2:E2">
    <cfRule type="duplicateValues" dxfId="0" priority="2"/>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L61"/>
  <sheetViews>
    <sheetView topLeftCell="A25" workbookViewId="0">
      <selection activeCell="D2" sqref="D2:D10"/>
    </sheetView>
  </sheetViews>
  <sheetFormatPr defaultRowHeight="15" x14ac:dyDescent="0.25"/>
  <cols>
    <col min="4" max="4" width="17.85546875" customWidth="1"/>
    <col min="6" max="6" width="9.140625" style="11"/>
  </cols>
  <sheetData>
    <row r="1" spans="1:714" x14ac:dyDescent="0.25">
      <c r="A1" t="s">
        <v>0</v>
      </c>
      <c r="B1" t="s">
        <v>3962</v>
      </c>
      <c r="C1" t="s">
        <v>3963</v>
      </c>
      <c r="D1" t="s">
        <v>1</v>
      </c>
      <c r="E1" t="s">
        <v>2</v>
      </c>
      <c r="F1" t="s">
        <v>3</v>
      </c>
      <c r="G1" t="s">
        <v>4</v>
      </c>
      <c r="H1" t="s">
        <v>5</v>
      </c>
      <c r="I1" t="s">
        <v>6</v>
      </c>
      <c r="J1" t="s">
        <v>7</v>
      </c>
      <c r="K1" t="s">
        <v>8</v>
      </c>
      <c r="L1" t="s">
        <v>9</v>
      </c>
      <c r="M1" t="s">
        <v>10</v>
      </c>
      <c r="N1" t="s">
        <v>11</v>
      </c>
      <c r="O1" t="s">
        <v>12</v>
      </c>
      <c r="P1" t="s">
        <v>13</v>
      </c>
      <c r="Q1" t="s">
        <v>14</v>
      </c>
      <c r="R1" t="s">
        <v>15</v>
      </c>
      <c r="S1" t="s">
        <v>16</v>
      </c>
      <c r="T1" t="s">
        <v>17</v>
      </c>
      <c r="U1" t="s">
        <v>18</v>
      </c>
      <c r="V1" t="s">
        <v>19</v>
      </c>
      <c r="W1" t="s">
        <v>20</v>
      </c>
      <c r="X1" t="s">
        <v>21</v>
      </c>
      <c r="Y1" t="s">
        <v>22</v>
      </c>
      <c r="Z1" t="s">
        <v>23</v>
      </c>
      <c r="AA1" t="s">
        <v>24</v>
      </c>
      <c r="AB1" t="s">
        <v>25</v>
      </c>
      <c r="AC1" t="s">
        <v>26</v>
      </c>
      <c r="AD1" t="s">
        <v>27</v>
      </c>
      <c r="AE1" t="s">
        <v>28</v>
      </c>
      <c r="AF1" t="s">
        <v>29</v>
      </c>
      <c r="AG1" t="s">
        <v>30</v>
      </c>
      <c r="AH1" t="s">
        <v>31</v>
      </c>
      <c r="AI1" t="s">
        <v>32</v>
      </c>
      <c r="AJ1" t="s">
        <v>33</v>
      </c>
      <c r="AK1" t="s">
        <v>34</v>
      </c>
      <c r="AL1" t="s">
        <v>35</v>
      </c>
      <c r="AM1" t="s">
        <v>36</v>
      </c>
      <c r="AN1" t="s">
        <v>37</v>
      </c>
      <c r="AO1" t="s">
        <v>38</v>
      </c>
      <c r="AP1" t="s">
        <v>39</v>
      </c>
      <c r="AQ1" t="s">
        <v>40</v>
      </c>
      <c r="AR1" t="s">
        <v>41</v>
      </c>
      <c r="AS1" t="s">
        <v>42</v>
      </c>
      <c r="AT1" t="s">
        <v>43</v>
      </c>
      <c r="AU1" t="s">
        <v>44</v>
      </c>
      <c r="AV1" t="s">
        <v>45</v>
      </c>
      <c r="AW1" t="s">
        <v>46</v>
      </c>
      <c r="AX1" t="s">
        <v>47</v>
      </c>
      <c r="AY1" t="s">
        <v>48</v>
      </c>
      <c r="AZ1" t="s">
        <v>49</v>
      </c>
      <c r="BA1" t="s">
        <v>50</v>
      </c>
      <c r="BB1" t="s">
        <v>51</v>
      </c>
      <c r="BC1" t="s">
        <v>52</v>
      </c>
      <c r="BD1" t="s">
        <v>53</v>
      </c>
      <c r="BE1" t="s">
        <v>54</v>
      </c>
      <c r="BF1" t="s">
        <v>55</v>
      </c>
      <c r="BG1" t="s">
        <v>56</v>
      </c>
      <c r="BH1" t="s">
        <v>57</v>
      </c>
      <c r="BI1" t="s">
        <v>58</v>
      </c>
      <c r="BJ1" t="s">
        <v>59</v>
      </c>
      <c r="BK1" t="s">
        <v>60</v>
      </c>
      <c r="BL1" t="s">
        <v>61</v>
      </c>
      <c r="BM1" t="s">
        <v>62</v>
      </c>
      <c r="BN1" t="s">
        <v>63</v>
      </c>
      <c r="BO1" t="s">
        <v>64</v>
      </c>
      <c r="BP1" t="s">
        <v>65</v>
      </c>
      <c r="BQ1" t="s">
        <v>66</v>
      </c>
      <c r="BR1" t="s">
        <v>67</v>
      </c>
      <c r="BS1" t="s">
        <v>68</v>
      </c>
      <c r="BT1" t="s">
        <v>69</v>
      </c>
      <c r="BU1" t="s">
        <v>70</v>
      </c>
      <c r="BV1" t="s">
        <v>71</v>
      </c>
      <c r="BW1" t="s">
        <v>72</v>
      </c>
      <c r="BX1" t="s">
        <v>73</v>
      </c>
      <c r="BY1" t="s">
        <v>74</v>
      </c>
      <c r="BZ1" t="s">
        <v>75</v>
      </c>
      <c r="CA1" t="s">
        <v>76</v>
      </c>
      <c r="CB1" t="s">
        <v>77</v>
      </c>
      <c r="CC1" t="s">
        <v>78</v>
      </c>
      <c r="CD1" t="s">
        <v>79</v>
      </c>
      <c r="CE1" t="s">
        <v>80</v>
      </c>
      <c r="CF1" t="s">
        <v>81</v>
      </c>
      <c r="CG1" t="s">
        <v>82</v>
      </c>
      <c r="CH1" t="s">
        <v>83</v>
      </c>
      <c r="CI1" t="s">
        <v>84</v>
      </c>
      <c r="CJ1" t="s">
        <v>85</v>
      </c>
      <c r="CK1" t="s">
        <v>86</v>
      </c>
      <c r="CL1" t="s">
        <v>87</v>
      </c>
      <c r="CM1" t="s">
        <v>88</v>
      </c>
      <c r="CN1" t="s">
        <v>89</v>
      </c>
      <c r="CO1" t="s">
        <v>90</v>
      </c>
      <c r="CP1" t="s">
        <v>91</v>
      </c>
      <c r="CQ1" t="s">
        <v>92</v>
      </c>
      <c r="CR1" t="s">
        <v>93</v>
      </c>
      <c r="CS1" t="s">
        <v>94</v>
      </c>
      <c r="CT1" t="s">
        <v>95</v>
      </c>
      <c r="CU1" t="s">
        <v>96</v>
      </c>
      <c r="CV1" t="s">
        <v>97</v>
      </c>
      <c r="CW1" t="s">
        <v>98</v>
      </c>
      <c r="CX1" t="s">
        <v>99</v>
      </c>
      <c r="CY1" t="s">
        <v>100</v>
      </c>
      <c r="CZ1" t="s">
        <v>101</v>
      </c>
      <c r="DA1" t="s">
        <v>102</v>
      </c>
      <c r="DB1" t="s">
        <v>103</v>
      </c>
      <c r="DC1" t="s">
        <v>104</v>
      </c>
      <c r="DD1" t="s">
        <v>105</v>
      </c>
      <c r="DE1" t="s">
        <v>106</v>
      </c>
      <c r="DF1" t="s">
        <v>107</v>
      </c>
      <c r="DG1" t="s">
        <v>108</v>
      </c>
      <c r="DH1" t="s">
        <v>109</v>
      </c>
      <c r="DI1" t="s">
        <v>110</v>
      </c>
      <c r="DJ1" t="s">
        <v>111</v>
      </c>
      <c r="DK1" t="s">
        <v>112</v>
      </c>
      <c r="DL1" t="s">
        <v>113</v>
      </c>
      <c r="DM1" t="s">
        <v>114</v>
      </c>
      <c r="DN1" t="s">
        <v>115</v>
      </c>
      <c r="DO1" t="s">
        <v>116</v>
      </c>
      <c r="DP1" t="s">
        <v>117</v>
      </c>
      <c r="DQ1" t="s">
        <v>118</v>
      </c>
      <c r="DR1" t="s">
        <v>119</v>
      </c>
      <c r="DS1" t="s">
        <v>120</v>
      </c>
      <c r="DT1" t="s">
        <v>121</v>
      </c>
      <c r="DU1" t="s">
        <v>122</v>
      </c>
      <c r="DV1" t="s">
        <v>123</v>
      </c>
      <c r="DW1" t="s">
        <v>124</v>
      </c>
      <c r="DX1" t="s">
        <v>125</v>
      </c>
      <c r="DY1" t="s">
        <v>126</v>
      </c>
      <c r="DZ1" t="s">
        <v>127</v>
      </c>
      <c r="EA1" t="s">
        <v>128</v>
      </c>
      <c r="EB1" t="s">
        <v>129</v>
      </c>
      <c r="EC1" t="s">
        <v>130</v>
      </c>
      <c r="ED1" t="s">
        <v>131</v>
      </c>
      <c r="EE1" t="s">
        <v>132</v>
      </c>
      <c r="EF1" t="s">
        <v>133</v>
      </c>
      <c r="EG1" t="s">
        <v>134</v>
      </c>
      <c r="EH1" t="s">
        <v>135</v>
      </c>
      <c r="EI1" t="s">
        <v>136</v>
      </c>
      <c r="EJ1" t="s">
        <v>137</v>
      </c>
      <c r="EK1" t="s">
        <v>138</v>
      </c>
      <c r="EL1" t="s">
        <v>139</v>
      </c>
      <c r="EM1" t="s">
        <v>140</v>
      </c>
      <c r="EN1" t="s">
        <v>141</v>
      </c>
      <c r="EO1" t="s">
        <v>142</v>
      </c>
      <c r="EP1" t="s">
        <v>143</v>
      </c>
      <c r="EQ1" t="s">
        <v>144</v>
      </c>
      <c r="ER1" t="s">
        <v>145</v>
      </c>
      <c r="ES1" t="s">
        <v>146</v>
      </c>
      <c r="ET1" t="s">
        <v>147</v>
      </c>
      <c r="EU1" t="s">
        <v>148</v>
      </c>
      <c r="EV1" t="s">
        <v>149</v>
      </c>
      <c r="EW1" t="s">
        <v>150</v>
      </c>
      <c r="EX1" t="s">
        <v>151</v>
      </c>
      <c r="EY1" t="s">
        <v>152</v>
      </c>
      <c r="EZ1" t="s">
        <v>153</v>
      </c>
      <c r="FA1" t="s">
        <v>154</v>
      </c>
      <c r="FB1" t="s">
        <v>155</v>
      </c>
      <c r="FC1" t="s">
        <v>156</v>
      </c>
      <c r="FD1" t="s">
        <v>157</v>
      </c>
      <c r="FE1" t="s">
        <v>158</v>
      </c>
      <c r="FF1" t="s">
        <v>159</v>
      </c>
      <c r="FG1" t="s">
        <v>160</v>
      </c>
      <c r="FH1" t="s">
        <v>161</v>
      </c>
      <c r="FI1" t="s">
        <v>162</v>
      </c>
      <c r="FJ1" t="s">
        <v>163</v>
      </c>
      <c r="FK1" t="s">
        <v>164</v>
      </c>
      <c r="FL1" t="s">
        <v>165</v>
      </c>
      <c r="FM1" t="s">
        <v>166</v>
      </c>
      <c r="FN1" t="s">
        <v>167</v>
      </c>
      <c r="FO1" t="s">
        <v>168</v>
      </c>
      <c r="FP1" t="s">
        <v>169</v>
      </c>
      <c r="FQ1" t="s">
        <v>170</v>
      </c>
      <c r="FR1" t="s">
        <v>171</v>
      </c>
      <c r="FS1" t="s">
        <v>172</v>
      </c>
      <c r="FT1" t="s">
        <v>173</v>
      </c>
      <c r="FU1" t="s">
        <v>174</v>
      </c>
      <c r="FV1" t="s">
        <v>175</v>
      </c>
      <c r="FW1" t="s">
        <v>176</v>
      </c>
      <c r="FX1" t="s">
        <v>177</v>
      </c>
      <c r="FY1" t="s">
        <v>178</v>
      </c>
      <c r="FZ1" t="s">
        <v>179</v>
      </c>
      <c r="GA1" t="s">
        <v>180</v>
      </c>
      <c r="GB1" t="s">
        <v>181</v>
      </c>
      <c r="GC1" t="s">
        <v>182</v>
      </c>
      <c r="GD1" t="s">
        <v>183</v>
      </c>
      <c r="GE1" t="s">
        <v>184</v>
      </c>
      <c r="GF1" t="s">
        <v>185</v>
      </c>
      <c r="GG1" t="s">
        <v>186</v>
      </c>
      <c r="GH1" t="s">
        <v>187</v>
      </c>
      <c r="GI1" t="s">
        <v>188</v>
      </c>
      <c r="GJ1" t="s">
        <v>189</v>
      </c>
      <c r="GK1" t="s">
        <v>190</v>
      </c>
      <c r="GL1" t="s">
        <v>191</v>
      </c>
      <c r="GM1" t="s">
        <v>192</v>
      </c>
      <c r="GN1" t="s">
        <v>193</v>
      </c>
      <c r="GO1" t="s">
        <v>194</v>
      </c>
      <c r="GP1" t="s">
        <v>195</v>
      </c>
      <c r="GQ1" t="s">
        <v>196</v>
      </c>
      <c r="GR1" t="s">
        <v>197</v>
      </c>
      <c r="GS1" t="s">
        <v>198</v>
      </c>
      <c r="GT1" t="s">
        <v>199</v>
      </c>
      <c r="GU1" t="s">
        <v>200</v>
      </c>
      <c r="GV1" t="s">
        <v>201</v>
      </c>
      <c r="GW1" t="s">
        <v>202</v>
      </c>
      <c r="GX1" t="s">
        <v>203</v>
      </c>
      <c r="GY1" t="s">
        <v>204</v>
      </c>
      <c r="GZ1" t="s">
        <v>205</v>
      </c>
      <c r="HA1" t="s">
        <v>206</v>
      </c>
      <c r="HB1" t="s">
        <v>207</v>
      </c>
      <c r="HC1" t="s">
        <v>208</v>
      </c>
      <c r="HD1" t="s">
        <v>209</v>
      </c>
      <c r="HE1" t="s">
        <v>210</v>
      </c>
      <c r="HF1" t="s">
        <v>211</v>
      </c>
      <c r="HG1" t="s">
        <v>212</v>
      </c>
      <c r="HH1" t="s">
        <v>213</v>
      </c>
      <c r="HI1" t="s">
        <v>214</v>
      </c>
      <c r="HJ1" t="s">
        <v>215</v>
      </c>
      <c r="HK1" t="s">
        <v>216</v>
      </c>
      <c r="HL1" t="s">
        <v>217</v>
      </c>
      <c r="HM1" t="s">
        <v>218</v>
      </c>
      <c r="HN1" t="s">
        <v>219</v>
      </c>
      <c r="HO1" t="s">
        <v>220</v>
      </c>
      <c r="HP1" t="s">
        <v>221</v>
      </c>
      <c r="HQ1" t="s">
        <v>222</v>
      </c>
      <c r="HR1" t="s">
        <v>223</v>
      </c>
      <c r="HS1" t="s">
        <v>224</v>
      </c>
      <c r="HT1" t="s">
        <v>225</v>
      </c>
      <c r="HU1" t="s">
        <v>226</v>
      </c>
      <c r="HV1" t="s">
        <v>227</v>
      </c>
      <c r="HW1" t="s">
        <v>228</v>
      </c>
      <c r="HX1" t="s">
        <v>229</v>
      </c>
      <c r="HY1" t="s">
        <v>230</v>
      </c>
      <c r="HZ1" t="s">
        <v>231</v>
      </c>
      <c r="IA1" t="s">
        <v>232</v>
      </c>
      <c r="IB1" t="s">
        <v>233</v>
      </c>
      <c r="IC1" t="s">
        <v>234</v>
      </c>
      <c r="ID1" t="s">
        <v>235</v>
      </c>
      <c r="IE1" t="s">
        <v>236</v>
      </c>
      <c r="IF1" t="s">
        <v>237</v>
      </c>
      <c r="IG1" t="s">
        <v>238</v>
      </c>
      <c r="IH1" t="s">
        <v>239</v>
      </c>
      <c r="II1" t="s">
        <v>240</v>
      </c>
      <c r="IJ1" t="s">
        <v>241</v>
      </c>
      <c r="IK1" t="s">
        <v>242</v>
      </c>
      <c r="IL1" t="s">
        <v>243</v>
      </c>
      <c r="IM1" t="s">
        <v>244</v>
      </c>
      <c r="IN1" t="s">
        <v>245</v>
      </c>
      <c r="IO1" t="s">
        <v>246</v>
      </c>
      <c r="IP1" t="s">
        <v>247</v>
      </c>
      <c r="IQ1" t="s">
        <v>248</v>
      </c>
      <c r="IR1" t="s">
        <v>249</v>
      </c>
      <c r="IS1" t="s">
        <v>250</v>
      </c>
      <c r="IT1" t="s">
        <v>251</v>
      </c>
      <c r="IU1" t="s">
        <v>252</v>
      </c>
      <c r="IV1" t="s">
        <v>253</v>
      </c>
      <c r="IW1" t="s">
        <v>254</v>
      </c>
      <c r="IX1" t="s">
        <v>255</v>
      </c>
      <c r="IY1" t="s">
        <v>256</v>
      </c>
      <c r="IZ1" t="s">
        <v>257</v>
      </c>
      <c r="JA1" t="s">
        <v>258</v>
      </c>
      <c r="JB1" t="s">
        <v>259</v>
      </c>
      <c r="JC1" t="s">
        <v>260</v>
      </c>
      <c r="JD1" t="s">
        <v>261</v>
      </c>
      <c r="JE1" t="s">
        <v>262</v>
      </c>
      <c r="JF1" t="s">
        <v>263</v>
      </c>
      <c r="JG1" t="s">
        <v>264</v>
      </c>
      <c r="JH1" t="s">
        <v>265</v>
      </c>
      <c r="JI1" t="s">
        <v>266</v>
      </c>
      <c r="JJ1" t="s">
        <v>267</v>
      </c>
      <c r="JK1" t="s">
        <v>268</v>
      </c>
      <c r="JL1" t="s">
        <v>269</v>
      </c>
      <c r="JM1" t="s">
        <v>270</v>
      </c>
      <c r="JN1" t="s">
        <v>271</v>
      </c>
      <c r="JO1" t="s">
        <v>272</v>
      </c>
      <c r="JP1" t="s">
        <v>273</v>
      </c>
      <c r="JQ1" t="s">
        <v>274</v>
      </c>
      <c r="JR1" t="s">
        <v>275</v>
      </c>
      <c r="JS1" t="s">
        <v>276</v>
      </c>
      <c r="JT1" t="s">
        <v>277</v>
      </c>
      <c r="JU1" t="s">
        <v>278</v>
      </c>
      <c r="JV1" t="s">
        <v>279</v>
      </c>
      <c r="JW1" t="s">
        <v>280</v>
      </c>
      <c r="JX1" t="s">
        <v>281</v>
      </c>
      <c r="JY1" t="s">
        <v>282</v>
      </c>
      <c r="JZ1" t="s">
        <v>283</v>
      </c>
      <c r="KA1" t="s">
        <v>284</v>
      </c>
      <c r="KB1" t="s">
        <v>285</v>
      </c>
      <c r="KC1" t="s">
        <v>286</v>
      </c>
      <c r="KD1" t="s">
        <v>287</v>
      </c>
      <c r="KE1" t="s">
        <v>288</v>
      </c>
      <c r="KF1" t="s">
        <v>289</v>
      </c>
      <c r="KG1" t="s">
        <v>290</v>
      </c>
      <c r="KH1" t="s">
        <v>291</v>
      </c>
      <c r="KI1" t="s">
        <v>292</v>
      </c>
      <c r="KJ1" t="s">
        <v>293</v>
      </c>
      <c r="KK1" t="s">
        <v>294</v>
      </c>
      <c r="KL1" t="s">
        <v>295</v>
      </c>
      <c r="KM1" t="s">
        <v>296</v>
      </c>
      <c r="KN1" t="s">
        <v>297</v>
      </c>
      <c r="KO1" t="s">
        <v>298</v>
      </c>
      <c r="KP1" t="s">
        <v>299</v>
      </c>
      <c r="KQ1" t="s">
        <v>300</v>
      </c>
      <c r="KR1" t="s">
        <v>301</v>
      </c>
      <c r="KS1" t="s">
        <v>302</v>
      </c>
      <c r="KT1" t="s">
        <v>303</v>
      </c>
      <c r="KU1" t="s">
        <v>304</v>
      </c>
      <c r="KV1" t="s">
        <v>305</v>
      </c>
      <c r="KW1" t="s">
        <v>306</v>
      </c>
      <c r="KX1" t="s">
        <v>307</v>
      </c>
      <c r="KY1" t="s">
        <v>308</v>
      </c>
      <c r="KZ1" t="s">
        <v>309</v>
      </c>
      <c r="LA1" t="s">
        <v>310</v>
      </c>
      <c r="LB1" t="s">
        <v>311</v>
      </c>
      <c r="LC1" t="s">
        <v>312</v>
      </c>
      <c r="LD1" t="s">
        <v>313</v>
      </c>
      <c r="LE1" t="s">
        <v>314</v>
      </c>
      <c r="LF1" t="s">
        <v>315</v>
      </c>
      <c r="LG1" t="s">
        <v>316</v>
      </c>
      <c r="LH1" t="s">
        <v>317</v>
      </c>
      <c r="LI1" t="s">
        <v>318</v>
      </c>
      <c r="LJ1" t="s">
        <v>319</v>
      </c>
      <c r="LK1" t="s">
        <v>320</v>
      </c>
      <c r="LL1" t="s">
        <v>321</v>
      </c>
      <c r="LM1" t="s">
        <v>322</v>
      </c>
      <c r="LN1" t="s">
        <v>323</v>
      </c>
      <c r="LO1" t="s">
        <v>324</v>
      </c>
      <c r="LP1" t="s">
        <v>325</v>
      </c>
      <c r="LQ1" t="s">
        <v>326</v>
      </c>
      <c r="LR1" t="s">
        <v>327</v>
      </c>
      <c r="LS1" t="s">
        <v>328</v>
      </c>
      <c r="LT1" t="s">
        <v>329</v>
      </c>
      <c r="LU1" t="s">
        <v>330</v>
      </c>
      <c r="LV1" t="s">
        <v>331</v>
      </c>
      <c r="LW1" t="s">
        <v>332</v>
      </c>
      <c r="LX1" t="s">
        <v>333</v>
      </c>
      <c r="LY1" t="s">
        <v>334</v>
      </c>
      <c r="LZ1" t="s">
        <v>335</v>
      </c>
      <c r="MA1" t="s">
        <v>336</v>
      </c>
      <c r="MB1" t="s">
        <v>337</v>
      </c>
      <c r="MC1" t="s">
        <v>338</v>
      </c>
      <c r="MD1" t="s">
        <v>339</v>
      </c>
      <c r="ME1" t="s">
        <v>340</v>
      </c>
      <c r="MF1" t="s">
        <v>341</v>
      </c>
      <c r="MG1" t="s">
        <v>342</v>
      </c>
      <c r="MH1" t="s">
        <v>343</v>
      </c>
      <c r="MI1" t="s">
        <v>344</v>
      </c>
      <c r="MJ1" t="s">
        <v>345</v>
      </c>
      <c r="MK1" t="s">
        <v>346</v>
      </c>
      <c r="ML1" t="s">
        <v>347</v>
      </c>
      <c r="MM1" t="s">
        <v>348</v>
      </c>
      <c r="MN1" t="s">
        <v>349</v>
      </c>
      <c r="MO1" t="s">
        <v>350</v>
      </c>
      <c r="MP1" t="s">
        <v>351</v>
      </c>
      <c r="MQ1" t="s">
        <v>352</v>
      </c>
      <c r="MR1" t="s">
        <v>353</v>
      </c>
      <c r="MS1" t="s">
        <v>354</v>
      </c>
      <c r="MT1" t="s">
        <v>355</v>
      </c>
      <c r="MU1" t="s">
        <v>356</v>
      </c>
      <c r="MV1" t="s">
        <v>357</v>
      </c>
      <c r="MW1" t="s">
        <v>358</v>
      </c>
      <c r="MX1" t="s">
        <v>359</v>
      </c>
      <c r="MY1" t="s">
        <v>360</v>
      </c>
      <c r="MZ1" t="s">
        <v>361</v>
      </c>
      <c r="NA1" t="s">
        <v>362</v>
      </c>
      <c r="NB1" t="s">
        <v>363</v>
      </c>
      <c r="NC1" t="s">
        <v>364</v>
      </c>
      <c r="ND1" t="s">
        <v>365</v>
      </c>
      <c r="NE1" t="s">
        <v>366</v>
      </c>
      <c r="NF1" t="s">
        <v>367</v>
      </c>
      <c r="NG1" t="s">
        <v>368</v>
      </c>
      <c r="NH1" t="s">
        <v>369</v>
      </c>
      <c r="NI1" t="s">
        <v>370</v>
      </c>
      <c r="NJ1" t="s">
        <v>371</v>
      </c>
      <c r="NK1" t="s">
        <v>372</v>
      </c>
      <c r="NL1" t="s">
        <v>373</v>
      </c>
      <c r="NM1" t="s">
        <v>374</v>
      </c>
      <c r="NN1" t="s">
        <v>375</v>
      </c>
      <c r="NO1" t="s">
        <v>376</v>
      </c>
      <c r="NP1" t="s">
        <v>377</v>
      </c>
      <c r="NQ1" t="s">
        <v>378</v>
      </c>
      <c r="NR1" t="s">
        <v>379</v>
      </c>
      <c r="NS1" t="s">
        <v>380</v>
      </c>
      <c r="NT1" t="s">
        <v>381</v>
      </c>
      <c r="NU1" t="s">
        <v>382</v>
      </c>
      <c r="NV1" t="s">
        <v>383</v>
      </c>
      <c r="NW1" t="s">
        <v>384</v>
      </c>
      <c r="NX1" t="s">
        <v>385</v>
      </c>
      <c r="NY1" t="s">
        <v>386</v>
      </c>
      <c r="NZ1" t="s">
        <v>387</v>
      </c>
      <c r="OA1" t="s">
        <v>388</v>
      </c>
      <c r="OB1" t="s">
        <v>389</v>
      </c>
      <c r="OC1" t="s">
        <v>390</v>
      </c>
      <c r="OD1" t="s">
        <v>391</v>
      </c>
      <c r="OE1" t="s">
        <v>392</v>
      </c>
      <c r="OF1" t="s">
        <v>393</v>
      </c>
      <c r="OG1" t="s">
        <v>394</v>
      </c>
      <c r="OH1" t="s">
        <v>395</v>
      </c>
      <c r="OI1" t="s">
        <v>396</v>
      </c>
      <c r="OJ1" t="s">
        <v>397</v>
      </c>
      <c r="OK1" t="s">
        <v>398</v>
      </c>
      <c r="OL1" t="s">
        <v>399</v>
      </c>
      <c r="OM1" t="s">
        <v>400</v>
      </c>
      <c r="ON1" t="s">
        <v>401</v>
      </c>
      <c r="OO1" t="s">
        <v>402</v>
      </c>
      <c r="OP1" t="s">
        <v>403</v>
      </c>
      <c r="OQ1" t="s">
        <v>404</v>
      </c>
      <c r="OR1" t="s">
        <v>405</v>
      </c>
      <c r="OS1" t="s">
        <v>406</v>
      </c>
      <c r="OT1" t="s">
        <v>407</v>
      </c>
      <c r="OU1" t="s">
        <v>408</v>
      </c>
      <c r="OV1" t="s">
        <v>409</v>
      </c>
      <c r="OW1" t="s">
        <v>410</v>
      </c>
      <c r="OX1" t="s">
        <v>411</v>
      </c>
      <c r="OY1" t="s">
        <v>412</v>
      </c>
      <c r="OZ1" t="s">
        <v>413</v>
      </c>
      <c r="PA1" t="s">
        <v>414</v>
      </c>
      <c r="PB1" t="s">
        <v>415</v>
      </c>
      <c r="PC1" t="s">
        <v>416</v>
      </c>
      <c r="PD1" t="s">
        <v>417</v>
      </c>
      <c r="PE1" t="s">
        <v>418</v>
      </c>
      <c r="PF1" t="s">
        <v>419</v>
      </c>
      <c r="PG1" t="s">
        <v>420</v>
      </c>
      <c r="PH1" t="s">
        <v>421</v>
      </c>
      <c r="PI1" t="s">
        <v>422</v>
      </c>
      <c r="PJ1" t="s">
        <v>423</v>
      </c>
      <c r="PK1" t="s">
        <v>424</v>
      </c>
      <c r="PL1" t="s">
        <v>425</v>
      </c>
      <c r="PM1" t="s">
        <v>426</v>
      </c>
      <c r="PN1" t="s">
        <v>427</v>
      </c>
      <c r="PO1" t="s">
        <v>428</v>
      </c>
      <c r="PP1" t="s">
        <v>429</v>
      </c>
      <c r="PQ1" t="s">
        <v>430</v>
      </c>
      <c r="PR1" t="s">
        <v>431</v>
      </c>
      <c r="PS1" t="s">
        <v>432</v>
      </c>
      <c r="PT1" t="s">
        <v>433</v>
      </c>
      <c r="PU1" t="s">
        <v>434</v>
      </c>
      <c r="PV1" t="s">
        <v>435</v>
      </c>
      <c r="PW1" t="s">
        <v>436</v>
      </c>
      <c r="PX1" t="s">
        <v>437</v>
      </c>
      <c r="PY1" t="s">
        <v>438</v>
      </c>
      <c r="PZ1" t="s">
        <v>439</v>
      </c>
      <c r="QA1" t="s">
        <v>440</v>
      </c>
      <c r="QB1" t="s">
        <v>441</v>
      </c>
      <c r="QC1" t="s">
        <v>442</v>
      </c>
      <c r="QD1" t="s">
        <v>443</v>
      </c>
      <c r="QE1" t="s">
        <v>444</v>
      </c>
      <c r="QF1" t="s">
        <v>445</v>
      </c>
      <c r="QG1" t="s">
        <v>446</v>
      </c>
      <c r="QH1" t="s">
        <v>447</v>
      </c>
      <c r="QI1" t="s">
        <v>448</v>
      </c>
      <c r="QJ1" t="s">
        <v>449</v>
      </c>
      <c r="QK1" t="s">
        <v>450</v>
      </c>
      <c r="QL1" t="s">
        <v>451</v>
      </c>
      <c r="QM1" t="s">
        <v>452</v>
      </c>
      <c r="QN1" t="s">
        <v>453</v>
      </c>
      <c r="QO1" t="s">
        <v>454</v>
      </c>
      <c r="QP1" t="s">
        <v>455</v>
      </c>
      <c r="QQ1" t="s">
        <v>456</v>
      </c>
      <c r="QR1" t="s">
        <v>457</v>
      </c>
      <c r="QS1" t="s">
        <v>458</v>
      </c>
      <c r="QT1" t="s">
        <v>459</v>
      </c>
      <c r="QU1" t="s">
        <v>460</v>
      </c>
      <c r="QV1" t="s">
        <v>461</v>
      </c>
      <c r="QW1" t="s">
        <v>462</v>
      </c>
      <c r="QX1" t="s">
        <v>463</v>
      </c>
      <c r="QY1" t="s">
        <v>464</v>
      </c>
      <c r="QZ1" t="s">
        <v>465</v>
      </c>
      <c r="RA1" t="s">
        <v>466</v>
      </c>
      <c r="RB1" t="s">
        <v>467</v>
      </c>
      <c r="RC1" t="s">
        <v>468</v>
      </c>
      <c r="RD1" t="s">
        <v>469</v>
      </c>
      <c r="RE1" t="s">
        <v>470</v>
      </c>
      <c r="RF1" t="s">
        <v>471</v>
      </c>
      <c r="RG1" t="s">
        <v>472</v>
      </c>
      <c r="RH1" t="s">
        <v>473</v>
      </c>
      <c r="RI1" t="s">
        <v>474</v>
      </c>
      <c r="RJ1" t="s">
        <v>475</v>
      </c>
      <c r="RK1" t="s">
        <v>476</v>
      </c>
      <c r="RL1" t="s">
        <v>477</v>
      </c>
      <c r="RM1" t="s">
        <v>478</v>
      </c>
      <c r="RN1" t="s">
        <v>479</v>
      </c>
      <c r="RO1" t="s">
        <v>480</v>
      </c>
      <c r="RP1" t="s">
        <v>481</v>
      </c>
      <c r="RQ1" t="s">
        <v>482</v>
      </c>
      <c r="RR1" t="s">
        <v>483</v>
      </c>
      <c r="RS1" t="s">
        <v>484</v>
      </c>
      <c r="RT1" t="s">
        <v>485</v>
      </c>
      <c r="RU1" t="s">
        <v>486</v>
      </c>
      <c r="RV1" t="s">
        <v>487</v>
      </c>
      <c r="RW1" t="s">
        <v>488</v>
      </c>
      <c r="RX1" t="s">
        <v>489</v>
      </c>
      <c r="RY1" t="s">
        <v>490</v>
      </c>
      <c r="RZ1" t="s">
        <v>491</v>
      </c>
      <c r="SA1" t="s">
        <v>492</v>
      </c>
      <c r="SB1" t="s">
        <v>493</v>
      </c>
      <c r="SC1" t="s">
        <v>494</v>
      </c>
      <c r="SD1" t="s">
        <v>495</v>
      </c>
      <c r="SE1" t="s">
        <v>496</v>
      </c>
      <c r="SF1" t="s">
        <v>497</v>
      </c>
      <c r="SG1" t="s">
        <v>498</v>
      </c>
      <c r="SH1" t="s">
        <v>499</v>
      </c>
      <c r="SI1" t="s">
        <v>500</v>
      </c>
      <c r="SJ1" t="s">
        <v>501</v>
      </c>
      <c r="SK1" t="s">
        <v>502</v>
      </c>
      <c r="SL1" t="s">
        <v>503</v>
      </c>
      <c r="SM1" t="s">
        <v>504</v>
      </c>
      <c r="SN1" t="s">
        <v>505</v>
      </c>
      <c r="SO1" t="s">
        <v>506</v>
      </c>
      <c r="SP1" t="s">
        <v>507</v>
      </c>
      <c r="SQ1" t="s">
        <v>508</v>
      </c>
      <c r="SR1" t="s">
        <v>509</v>
      </c>
      <c r="SS1" t="s">
        <v>510</v>
      </c>
      <c r="ST1" t="s">
        <v>511</v>
      </c>
      <c r="SU1" t="s">
        <v>512</v>
      </c>
      <c r="SV1" t="s">
        <v>513</v>
      </c>
      <c r="SW1" t="s">
        <v>514</v>
      </c>
      <c r="SX1" t="s">
        <v>515</v>
      </c>
      <c r="SY1" t="s">
        <v>516</v>
      </c>
      <c r="SZ1" t="s">
        <v>517</v>
      </c>
      <c r="TA1" t="s">
        <v>518</v>
      </c>
      <c r="TB1" t="s">
        <v>519</v>
      </c>
      <c r="TC1" t="s">
        <v>520</v>
      </c>
      <c r="TD1" t="s">
        <v>521</v>
      </c>
      <c r="TE1" t="s">
        <v>522</v>
      </c>
      <c r="TF1" t="s">
        <v>523</v>
      </c>
      <c r="TG1" t="s">
        <v>524</v>
      </c>
      <c r="TH1" t="s">
        <v>525</v>
      </c>
      <c r="TI1" t="s">
        <v>526</v>
      </c>
      <c r="TJ1" t="s">
        <v>527</v>
      </c>
      <c r="TK1" t="s">
        <v>528</v>
      </c>
      <c r="TL1" t="s">
        <v>529</v>
      </c>
      <c r="TM1" t="s">
        <v>530</v>
      </c>
      <c r="TN1" t="s">
        <v>531</v>
      </c>
      <c r="TO1" t="s">
        <v>532</v>
      </c>
      <c r="TP1" t="s">
        <v>533</v>
      </c>
      <c r="TQ1" t="s">
        <v>534</v>
      </c>
      <c r="TR1" t="s">
        <v>535</v>
      </c>
      <c r="TS1" t="s">
        <v>536</v>
      </c>
      <c r="TT1" t="s">
        <v>537</v>
      </c>
      <c r="TU1" t="s">
        <v>538</v>
      </c>
      <c r="TV1" t="s">
        <v>539</v>
      </c>
      <c r="TW1" t="s">
        <v>540</v>
      </c>
      <c r="TX1" t="s">
        <v>541</v>
      </c>
      <c r="TY1" t="s">
        <v>542</v>
      </c>
      <c r="TZ1" t="s">
        <v>543</v>
      </c>
      <c r="UA1" t="s">
        <v>544</v>
      </c>
      <c r="UB1" t="s">
        <v>545</v>
      </c>
      <c r="UC1" t="s">
        <v>546</v>
      </c>
      <c r="UD1" t="s">
        <v>547</v>
      </c>
      <c r="UE1" t="s">
        <v>548</v>
      </c>
      <c r="UF1" t="s">
        <v>549</v>
      </c>
      <c r="UG1" t="s">
        <v>550</v>
      </c>
      <c r="UH1" t="s">
        <v>551</v>
      </c>
      <c r="UI1" t="s">
        <v>552</v>
      </c>
      <c r="UJ1" t="s">
        <v>553</v>
      </c>
      <c r="UK1" t="s">
        <v>554</v>
      </c>
      <c r="UL1" t="s">
        <v>555</v>
      </c>
      <c r="UM1" t="s">
        <v>556</v>
      </c>
      <c r="UN1" t="s">
        <v>557</v>
      </c>
      <c r="UO1" t="s">
        <v>558</v>
      </c>
      <c r="UP1" t="s">
        <v>559</v>
      </c>
      <c r="UQ1" t="s">
        <v>560</v>
      </c>
      <c r="UR1" t="s">
        <v>561</v>
      </c>
      <c r="US1" t="s">
        <v>562</v>
      </c>
      <c r="UT1" t="s">
        <v>563</v>
      </c>
      <c r="UU1" t="s">
        <v>564</v>
      </c>
      <c r="UV1" t="s">
        <v>565</v>
      </c>
      <c r="UW1" t="s">
        <v>566</v>
      </c>
      <c r="UX1" t="s">
        <v>567</v>
      </c>
      <c r="UY1" t="s">
        <v>568</v>
      </c>
      <c r="UZ1" t="s">
        <v>569</v>
      </c>
      <c r="VA1" t="s">
        <v>570</v>
      </c>
      <c r="VB1" t="s">
        <v>571</v>
      </c>
      <c r="VC1" t="s">
        <v>572</v>
      </c>
      <c r="VD1" t="s">
        <v>573</v>
      </c>
      <c r="VE1" t="s">
        <v>574</v>
      </c>
      <c r="VF1" t="s">
        <v>575</v>
      </c>
      <c r="VG1" t="s">
        <v>576</v>
      </c>
      <c r="VH1" t="s">
        <v>577</v>
      </c>
      <c r="VI1" t="s">
        <v>578</v>
      </c>
      <c r="VJ1" t="s">
        <v>579</v>
      </c>
      <c r="VK1" t="s">
        <v>580</v>
      </c>
      <c r="VL1" t="s">
        <v>581</v>
      </c>
      <c r="VM1" t="s">
        <v>582</v>
      </c>
      <c r="VN1" t="s">
        <v>583</v>
      </c>
      <c r="VO1" t="s">
        <v>584</v>
      </c>
      <c r="VP1" t="s">
        <v>585</v>
      </c>
      <c r="VQ1" t="s">
        <v>586</v>
      </c>
      <c r="VR1" t="s">
        <v>587</v>
      </c>
      <c r="VS1" t="s">
        <v>588</v>
      </c>
      <c r="VT1" t="s">
        <v>589</v>
      </c>
      <c r="VU1" t="s">
        <v>590</v>
      </c>
      <c r="VV1" t="s">
        <v>591</v>
      </c>
      <c r="VW1" t="s">
        <v>592</v>
      </c>
      <c r="VX1" t="s">
        <v>593</v>
      </c>
      <c r="VY1" t="s">
        <v>594</v>
      </c>
      <c r="VZ1" t="s">
        <v>595</v>
      </c>
      <c r="WA1" t="s">
        <v>596</v>
      </c>
      <c r="WB1" t="s">
        <v>597</v>
      </c>
      <c r="WC1" t="s">
        <v>598</v>
      </c>
      <c r="WD1" t="s">
        <v>599</v>
      </c>
      <c r="WE1" t="s">
        <v>600</v>
      </c>
      <c r="WF1" t="s">
        <v>601</v>
      </c>
      <c r="WG1" t="s">
        <v>602</v>
      </c>
      <c r="WH1" t="s">
        <v>603</v>
      </c>
      <c r="WI1" t="s">
        <v>604</v>
      </c>
      <c r="WJ1" t="s">
        <v>605</v>
      </c>
      <c r="WK1" t="s">
        <v>606</v>
      </c>
      <c r="WL1" t="s">
        <v>607</v>
      </c>
      <c r="WM1" t="s">
        <v>608</v>
      </c>
      <c r="WN1" t="s">
        <v>609</v>
      </c>
      <c r="WO1" t="s">
        <v>610</v>
      </c>
      <c r="WP1" t="s">
        <v>611</v>
      </c>
      <c r="WQ1" t="s">
        <v>612</v>
      </c>
      <c r="WR1" t="s">
        <v>613</v>
      </c>
      <c r="WS1" t="s">
        <v>614</v>
      </c>
      <c r="WT1" t="s">
        <v>615</v>
      </c>
      <c r="WU1" t="s">
        <v>616</v>
      </c>
      <c r="WV1" t="s">
        <v>617</v>
      </c>
      <c r="WW1" t="s">
        <v>618</v>
      </c>
      <c r="WX1" t="s">
        <v>619</v>
      </c>
      <c r="WY1" t="s">
        <v>620</v>
      </c>
      <c r="WZ1" t="s">
        <v>621</v>
      </c>
      <c r="XA1" t="s">
        <v>622</v>
      </c>
      <c r="XB1" t="s">
        <v>623</v>
      </c>
      <c r="XC1" t="s">
        <v>624</v>
      </c>
      <c r="XD1" t="s">
        <v>625</v>
      </c>
      <c r="XE1" t="s">
        <v>626</v>
      </c>
      <c r="XF1" t="s">
        <v>627</v>
      </c>
      <c r="XG1" t="s">
        <v>628</v>
      </c>
      <c r="XH1" t="s">
        <v>629</v>
      </c>
      <c r="XI1" t="s">
        <v>630</v>
      </c>
      <c r="XJ1" t="s">
        <v>631</v>
      </c>
      <c r="XK1" t="s">
        <v>632</v>
      </c>
      <c r="XL1" t="s">
        <v>633</v>
      </c>
      <c r="XM1" t="s">
        <v>634</v>
      </c>
      <c r="XN1" t="s">
        <v>635</v>
      </c>
      <c r="XO1" t="s">
        <v>636</v>
      </c>
      <c r="XP1" t="s">
        <v>637</v>
      </c>
      <c r="XQ1" t="s">
        <v>638</v>
      </c>
      <c r="XR1" t="s">
        <v>639</v>
      </c>
      <c r="XS1" t="s">
        <v>640</v>
      </c>
      <c r="XT1" t="s">
        <v>641</v>
      </c>
      <c r="XU1" t="s">
        <v>642</v>
      </c>
      <c r="XV1" t="s">
        <v>643</v>
      </c>
      <c r="XW1" t="s">
        <v>644</v>
      </c>
      <c r="XX1" t="s">
        <v>645</v>
      </c>
      <c r="XY1" t="s">
        <v>646</v>
      </c>
      <c r="XZ1" t="s">
        <v>647</v>
      </c>
      <c r="YA1" t="s">
        <v>648</v>
      </c>
      <c r="YB1" t="s">
        <v>649</v>
      </c>
      <c r="YC1" t="s">
        <v>650</v>
      </c>
      <c r="YD1" t="s">
        <v>651</v>
      </c>
      <c r="YE1" t="s">
        <v>652</v>
      </c>
      <c r="YF1" t="s">
        <v>653</v>
      </c>
      <c r="YG1" t="s">
        <v>654</v>
      </c>
      <c r="YH1" t="s">
        <v>655</v>
      </c>
      <c r="YI1" t="s">
        <v>656</v>
      </c>
      <c r="YJ1" t="s">
        <v>657</v>
      </c>
      <c r="YK1" t="s">
        <v>658</v>
      </c>
      <c r="YL1" t="s">
        <v>659</v>
      </c>
      <c r="YM1" t="s">
        <v>660</v>
      </c>
      <c r="YN1" t="s">
        <v>661</v>
      </c>
      <c r="YO1" t="s">
        <v>662</v>
      </c>
      <c r="YP1" t="s">
        <v>663</v>
      </c>
      <c r="YQ1" t="s">
        <v>664</v>
      </c>
      <c r="YR1" t="s">
        <v>665</v>
      </c>
      <c r="YS1" t="s">
        <v>666</v>
      </c>
      <c r="YT1" t="s">
        <v>667</v>
      </c>
      <c r="YU1" t="s">
        <v>668</v>
      </c>
      <c r="YV1" t="s">
        <v>669</v>
      </c>
      <c r="YW1" t="s">
        <v>670</v>
      </c>
      <c r="YX1" t="s">
        <v>671</v>
      </c>
      <c r="YY1" t="s">
        <v>672</v>
      </c>
      <c r="YZ1" t="s">
        <v>673</v>
      </c>
      <c r="ZA1" t="s">
        <v>674</v>
      </c>
      <c r="ZB1" t="s">
        <v>675</v>
      </c>
      <c r="ZC1" t="s">
        <v>676</v>
      </c>
      <c r="ZD1" t="s">
        <v>677</v>
      </c>
      <c r="ZE1" t="s">
        <v>678</v>
      </c>
      <c r="ZF1" t="s">
        <v>679</v>
      </c>
      <c r="ZG1" t="s">
        <v>680</v>
      </c>
      <c r="ZH1" t="s">
        <v>681</v>
      </c>
      <c r="ZI1" t="s">
        <v>682</v>
      </c>
      <c r="ZJ1" t="s">
        <v>683</v>
      </c>
      <c r="ZK1" t="s">
        <v>684</v>
      </c>
      <c r="ZL1" t="s">
        <v>685</v>
      </c>
      <c r="ZM1" t="s">
        <v>686</v>
      </c>
      <c r="ZN1" t="s">
        <v>687</v>
      </c>
      <c r="ZO1" t="s">
        <v>688</v>
      </c>
      <c r="ZP1" t="s">
        <v>689</v>
      </c>
      <c r="ZQ1" t="s">
        <v>690</v>
      </c>
      <c r="ZR1" t="s">
        <v>691</v>
      </c>
      <c r="ZS1" t="s">
        <v>692</v>
      </c>
      <c r="ZT1" t="s">
        <v>693</v>
      </c>
      <c r="ZU1" t="s">
        <v>694</v>
      </c>
      <c r="ZV1" t="s">
        <v>695</v>
      </c>
      <c r="ZW1" t="s">
        <v>696</v>
      </c>
      <c r="ZX1" t="s">
        <v>697</v>
      </c>
      <c r="ZY1" t="s">
        <v>698</v>
      </c>
      <c r="ZZ1" t="s">
        <v>699</v>
      </c>
      <c r="AAA1" t="s">
        <v>700</v>
      </c>
      <c r="AAB1" t="s">
        <v>701</v>
      </c>
      <c r="AAC1" t="s">
        <v>702</v>
      </c>
      <c r="AAD1" t="s">
        <v>703</v>
      </c>
      <c r="AAE1" t="s">
        <v>704</v>
      </c>
      <c r="AAF1" t="s">
        <v>705</v>
      </c>
      <c r="AAG1" t="s">
        <v>706</v>
      </c>
      <c r="AAH1" t="s">
        <v>707</v>
      </c>
      <c r="AAI1" t="s">
        <v>708</v>
      </c>
      <c r="AAJ1" t="s">
        <v>709</v>
      </c>
      <c r="AAK1" t="s">
        <v>710</v>
      </c>
      <c r="AAL1" t="s">
        <v>711</v>
      </c>
    </row>
    <row r="2" spans="1:714" x14ac:dyDescent="0.25">
      <c r="A2" s="15">
        <v>36</v>
      </c>
      <c r="B2" s="2" t="e">
        <f>VLOOKUP(A2,#REF!,2,FALSE)</f>
        <v>#REF!</v>
      </c>
      <c r="C2" s="2" t="e">
        <f>VLOOKUP(A2,#REF!,3,FALSE)</f>
        <v>#REF!</v>
      </c>
      <c r="D2" t="s">
        <v>4421</v>
      </c>
      <c r="E2">
        <v>12</v>
      </c>
      <c r="F2" s="11" t="s">
        <v>4613</v>
      </c>
      <c r="G2" t="s">
        <v>712</v>
      </c>
      <c r="H2" t="s">
        <v>713</v>
      </c>
      <c r="I2" t="s">
        <v>714</v>
      </c>
      <c r="J2">
        <v>1</v>
      </c>
      <c r="K2" t="s">
        <v>715</v>
      </c>
      <c r="L2" t="s">
        <v>716</v>
      </c>
      <c r="M2" t="s">
        <v>717</v>
      </c>
      <c r="N2">
        <v>2</v>
      </c>
      <c r="O2" t="s">
        <v>718</v>
      </c>
      <c r="P2">
        <v>2</v>
      </c>
      <c r="Q2" t="s">
        <v>719</v>
      </c>
      <c r="R2">
        <v>2</v>
      </c>
      <c r="S2">
        <v>1</v>
      </c>
      <c r="T2">
        <v>2</v>
      </c>
      <c r="U2" t="s">
        <v>720</v>
      </c>
      <c r="V2">
        <v>1</v>
      </c>
      <c r="W2" t="s">
        <v>721</v>
      </c>
      <c r="Y2">
        <v>1</v>
      </c>
      <c r="Z2">
        <v>1</v>
      </c>
      <c r="AA2">
        <v>1</v>
      </c>
      <c r="AB2">
        <v>1</v>
      </c>
      <c r="AC2">
        <v>1</v>
      </c>
      <c r="AD2">
        <v>1</v>
      </c>
      <c r="AE2">
        <v>1</v>
      </c>
      <c r="AF2">
        <v>1</v>
      </c>
      <c r="AG2">
        <v>1</v>
      </c>
      <c r="AH2">
        <v>1</v>
      </c>
      <c r="AI2">
        <v>1</v>
      </c>
      <c r="AJ2">
        <v>1</v>
      </c>
      <c r="AK2">
        <v>1</v>
      </c>
      <c r="AL2">
        <v>1</v>
      </c>
      <c r="AM2">
        <v>1</v>
      </c>
      <c r="AO2" t="s">
        <v>722</v>
      </c>
      <c r="AP2">
        <v>1</v>
      </c>
      <c r="AQ2" t="s">
        <v>723</v>
      </c>
      <c r="AR2">
        <v>2</v>
      </c>
      <c r="AT2" t="s">
        <v>724</v>
      </c>
      <c r="AU2">
        <v>1</v>
      </c>
      <c r="AV2" t="s">
        <v>725</v>
      </c>
      <c r="AW2">
        <v>2</v>
      </c>
      <c r="AX2">
        <v>1</v>
      </c>
      <c r="AY2" t="s">
        <v>726</v>
      </c>
      <c r="AZ2">
        <v>2</v>
      </c>
      <c r="BA2">
        <v>1</v>
      </c>
      <c r="BB2" t="s">
        <v>727</v>
      </c>
      <c r="BC2">
        <v>1</v>
      </c>
      <c r="BD2" t="s">
        <v>728</v>
      </c>
      <c r="BE2">
        <v>2</v>
      </c>
      <c r="BG2">
        <v>9</v>
      </c>
      <c r="BI2">
        <v>9</v>
      </c>
      <c r="BJ2">
        <v>9</v>
      </c>
      <c r="BL2">
        <v>9</v>
      </c>
      <c r="BM2">
        <v>9</v>
      </c>
      <c r="BO2">
        <v>2</v>
      </c>
      <c r="BQ2" t="s">
        <v>729</v>
      </c>
      <c r="BR2">
        <v>1</v>
      </c>
      <c r="BS2">
        <v>2</v>
      </c>
      <c r="BT2">
        <v>1</v>
      </c>
      <c r="BU2" t="s">
        <v>730</v>
      </c>
      <c r="BV2">
        <v>2</v>
      </c>
      <c r="BX2">
        <v>2</v>
      </c>
      <c r="BZ2">
        <v>9</v>
      </c>
      <c r="CA2">
        <v>9</v>
      </c>
      <c r="CB2">
        <v>9</v>
      </c>
      <c r="CD2">
        <v>9</v>
      </c>
      <c r="CF2">
        <v>1</v>
      </c>
      <c r="CG2" t="s">
        <v>731</v>
      </c>
      <c r="CI2">
        <v>2011</v>
      </c>
      <c r="CJ2" t="s">
        <v>732</v>
      </c>
      <c r="CK2">
        <v>2</v>
      </c>
      <c r="CM2" t="s">
        <v>733</v>
      </c>
      <c r="CN2" t="s">
        <v>734</v>
      </c>
      <c r="CO2" t="s">
        <v>735</v>
      </c>
      <c r="CP2">
        <v>1</v>
      </c>
      <c r="CQ2">
        <v>2</v>
      </c>
      <c r="CR2">
        <v>2</v>
      </c>
      <c r="CS2">
        <v>2</v>
      </c>
      <c r="CT2">
        <v>2</v>
      </c>
      <c r="CV2" t="s">
        <v>736</v>
      </c>
      <c r="CW2">
        <v>2</v>
      </c>
      <c r="CY2" t="s">
        <v>737</v>
      </c>
      <c r="CZ2">
        <v>2</v>
      </c>
      <c r="DA2">
        <v>2</v>
      </c>
      <c r="DB2">
        <v>1</v>
      </c>
      <c r="DC2">
        <v>2</v>
      </c>
      <c r="DD2">
        <v>2</v>
      </c>
      <c r="DF2" t="s">
        <v>738</v>
      </c>
      <c r="DG2">
        <v>2</v>
      </c>
      <c r="DI2">
        <v>1</v>
      </c>
      <c r="DJ2" t="s">
        <v>739</v>
      </c>
      <c r="DK2">
        <v>2</v>
      </c>
      <c r="DM2" t="s">
        <v>740</v>
      </c>
      <c r="DN2">
        <v>1</v>
      </c>
      <c r="DO2">
        <v>1</v>
      </c>
      <c r="DP2">
        <v>1</v>
      </c>
      <c r="DQ2">
        <v>1</v>
      </c>
      <c r="DR2">
        <v>2</v>
      </c>
      <c r="DS2">
        <v>1</v>
      </c>
      <c r="DT2">
        <v>1</v>
      </c>
      <c r="DU2">
        <v>1</v>
      </c>
      <c r="DV2">
        <v>1</v>
      </c>
      <c r="DW2">
        <v>1</v>
      </c>
      <c r="DX2">
        <v>1</v>
      </c>
      <c r="DY2">
        <v>1</v>
      </c>
      <c r="DZ2">
        <v>1</v>
      </c>
      <c r="EA2">
        <v>9</v>
      </c>
      <c r="EB2">
        <v>9</v>
      </c>
      <c r="EC2">
        <v>9</v>
      </c>
      <c r="ED2">
        <v>9</v>
      </c>
      <c r="EE2">
        <v>9</v>
      </c>
      <c r="EF2">
        <v>9</v>
      </c>
      <c r="EG2">
        <v>9</v>
      </c>
      <c r="EH2">
        <v>9</v>
      </c>
      <c r="EI2">
        <v>9</v>
      </c>
      <c r="EJ2">
        <v>1</v>
      </c>
      <c r="EK2">
        <v>1</v>
      </c>
      <c r="EL2">
        <v>1</v>
      </c>
      <c r="EM2">
        <v>1</v>
      </c>
      <c r="EN2">
        <v>1</v>
      </c>
      <c r="EO2">
        <v>1</v>
      </c>
      <c r="EP2">
        <v>1</v>
      </c>
      <c r="EQ2">
        <v>9</v>
      </c>
      <c r="ER2">
        <v>9</v>
      </c>
      <c r="ES2">
        <v>9</v>
      </c>
      <c r="ET2">
        <v>9</v>
      </c>
      <c r="EU2">
        <v>9</v>
      </c>
      <c r="EV2">
        <v>9</v>
      </c>
      <c r="EW2">
        <v>9</v>
      </c>
      <c r="EX2">
        <v>9</v>
      </c>
      <c r="EY2">
        <v>1</v>
      </c>
      <c r="EZ2">
        <v>1</v>
      </c>
      <c r="FA2">
        <v>1</v>
      </c>
      <c r="FB2">
        <v>1</v>
      </c>
      <c r="FC2">
        <v>1</v>
      </c>
      <c r="FD2">
        <v>9</v>
      </c>
      <c r="FE2">
        <v>9</v>
      </c>
      <c r="FF2">
        <v>9</v>
      </c>
      <c r="FG2">
        <v>9</v>
      </c>
      <c r="FH2">
        <v>9</v>
      </c>
      <c r="FI2">
        <v>9</v>
      </c>
      <c r="FJ2">
        <v>1</v>
      </c>
      <c r="FK2">
        <v>1</v>
      </c>
      <c r="FL2">
        <v>1</v>
      </c>
      <c r="FM2">
        <v>1</v>
      </c>
      <c r="FN2">
        <v>1</v>
      </c>
      <c r="FO2">
        <v>1</v>
      </c>
      <c r="FP2">
        <v>9</v>
      </c>
      <c r="FQ2">
        <v>9</v>
      </c>
      <c r="FR2">
        <v>9</v>
      </c>
      <c r="FS2">
        <v>9</v>
      </c>
      <c r="FT2">
        <v>9</v>
      </c>
      <c r="FU2">
        <v>9</v>
      </c>
      <c r="FV2">
        <v>9</v>
      </c>
      <c r="FW2">
        <v>9</v>
      </c>
      <c r="FX2">
        <v>9</v>
      </c>
      <c r="FY2">
        <v>9</v>
      </c>
      <c r="FZ2">
        <v>9</v>
      </c>
      <c r="GA2">
        <v>1</v>
      </c>
      <c r="GB2">
        <v>1</v>
      </c>
      <c r="GC2">
        <v>9</v>
      </c>
      <c r="GD2">
        <v>9</v>
      </c>
      <c r="GE2">
        <v>9</v>
      </c>
      <c r="GF2">
        <v>9</v>
      </c>
      <c r="GG2">
        <v>9</v>
      </c>
      <c r="GH2">
        <v>9</v>
      </c>
      <c r="GI2">
        <v>9</v>
      </c>
      <c r="GJ2">
        <v>9</v>
      </c>
      <c r="GK2">
        <v>9</v>
      </c>
      <c r="GL2">
        <v>9</v>
      </c>
      <c r="GM2">
        <v>1</v>
      </c>
      <c r="GN2">
        <v>1</v>
      </c>
      <c r="GO2">
        <v>1</v>
      </c>
      <c r="GP2">
        <v>1</v>
      </c>
      <c r="GQ2">
        <v>9</v>
      </c>
      <c r="GR2">
        <v>9</v>
      </c>
      <c r="GS2">
        <v>9</v>
      </c>
      <c r="GT2">
        <v>9</v>
      </c>
      <c r="GU2">
        <v>9</v>
      </c>
      <c r="GV2">
        <v>9</v>
      </c>
      <c r="GW2">
        <v>9</v>
      </c>
      <c r="GX2">
        <v>1</v>
      </c>
      <c r="GY2">
        <v>1</v>
      </c>
      <c r="GZ2">
        <v>1</v>
      </c>
      <c r="HA2">
        <v>1</v>
      </c>
      <c r="HB2">
        <v>1</v>
      </c>
      <c r="HC2">
        <v>9</v>
      </c>
      <c r="HD2">
        <v>9</v>
      </c>
      <c r="HE2">
        <v>9</v>
      </c>
      <c r="HF2">
        <v>9</v>
      </c>
      <c r="HG2">
        <v>9</v>
      </c>
      <c r="HH2">
        <v>9</v>
      </c>
      <c r="HI2">
        <v>1</v>
      </c>
      <c r="HJ2">
        <v>1</v>
      </c>
      <c r="HK2">
        <v>1</v>
      </c>
      <c r="HL2">
        <v>1</v>
      </c>
      <c r="HM2">
        <v>1</v>
      </c>
      <c r="HN2">
        <v>9</v>
      </c>
      <c r="HO2">
        <v>9</v>
      </c>
      <c r="HP2">
        <v>9</v>
      </c>
      <c r="HQ2">
        <v>9</v>
      </c>
      <c r="HR2">
        <v>9</v>
      </c>
      <c r="HS2">
        <v>9</v>
      </c>
      <c r="HT2">
        <v>9</v>
      </c>
      <c r="HU2">
        <v>9</v>
      </c>
      <c r="HV2" t="s">
        <v>741</v>
      </c>
      <c r="HW2">
        <v>1</v>
      </c>
      <c r="HX2">
        <v>1</v>
      </c>
      <c r="HY2">
        <v>1</v>
      </c>
      <c r="HZ2">
        <v>1</v>
      </c>
      <c r="IA2">
        <v>1</v>
      </c>
      <c r="IB2">
        <v>2</v>
      </c>
      <c r="IC2">
        <v>1</v>
      </c>
      <c r="ID2">
        <v>1</v>
      </c>
      <c r="IE2">
        <v>1</v>
      </c>
      <c r="IF2">
        <v>1</v>
      </c>
      <c r="IG2">
        <v>1</v>
      </c>
      <c r="IH2">
        <v>1</v>
      </c>
      <c r="II2">
        <v>9</v>
      </c>
      <c r="IJ2">
        <v>9</v>
      </c>
      <c r="IK2">
        <v>9</v>
      </c>
      <c r="IL2">
        <v>9</v>
      </c>
      <c r="IM2">
        <v>9</v>
      </c>
      <c r="IN2">
        <v>9</v>
      </c>
      <c r="IO2">
        <v>9</v>
      </c>
      <c r="IP2">
        <v>9</v>
      </c>
      <c r="IQ2">
        <v>9</v>
      </c>
      <c r="IR2">
        <v>9</v>
      </c>
      <c r="IS2">
        <v>9</v>
      </c>
      <c r="IT2">
        <v>1</v>
      </c>
      <c r="IU2">
        <v>1</v>
      </c>
      <c r="IV2">
        <v>1</v>
      </c>
      <c r="IW2">
        <v>9</v>
      </c>
      <c r="IX2">
        <v>9</v>
      </c>
      <c r="IY2">
        <v>9</v>
      </c>
      <c r="IZ2">
        <v>9</v>
      </c>
      <c r="JA2">
        <v>9</v>
      </c>
      <c r="JB2">
        <v>9</v>
      </c>
      <c r="JC2">
        <v>9</v>
      </c>
      <c r="JD2">
        <v>9</v>
      </c>
      <c r="JE2">
        <v>9</v>
      </c>
      <c r="JF2">
        <v>9</v>
      </c>
      <c r="JG2">
        <v>1</v>
      </c>
      <c r="JH2">
        <v>1</v>
      </c>
      <c r="JI2">
        <v>1</v>
      </c>
      <c r="JJ2">
        <v>9</v>
      </c>
      <c r="JK2">
        <v>9</v>
      </c>
      <c r="JL2">
        <v>9</v>
      </c>
      <c r="JM2">
        <v>9</v>
      </c>
      <c r="JN2">
        <v>9</v>
      </c>
      <c r="JO2">
        <v>9</v>
      </c>
      <c r="JP2">
        <v>9</v>
      </c>
      <c r="JQ2">
        <v>1</v>
      </c>
      <c r="JR2">
        <v>1</v>
      </c>
      <c r="JS2">
        <v>1</v>
      </c>
      <c r="JT2">
        <v>1</v>
      </c>
      <c r="JU2">
        <v>1</v>
      </c>
      <c r="JV2">
        <v>1</v>
      </c>
      <c r="JW2">
        <v>1</v>
      </c>
      <c r="JX2">
        <v>9</v>
      </c>
      <c r="JY2">
        <v>9</v>
      </c>
      <c r="JZ2">
        <v>9</v>
      </c>
      <c r="KA2">
        <v>9</v>
      </c>
      <c r="KB2">
        <v>9</v>
      </c>
      <c r="KC2">
        <v>9</v>
      </c>
      <c r="KD2">
        <v>9</v>
      </c>
      <c r="KE2">
        <v>9</v>
      </c>
      <c r="KF2">
        <v>1</v>
      </c>
      <c r="KG2">
        <v>1</v>
      </c>
      <c r="KH2">
        <v>1</v>
      </c>
      <c r="KI2">
        <v>1</v>
      </c>
      <c r="KJ2">
        <v>1</v>
      </c>
      <c r="KK2">
        <v>9</v>
      </c>
      <c r="KL2">
        <v>9</v>
      </c>
      <c r="KM2">
        <v>9</v>
      </c>
      <c r="KN2">
        <v>9</v>
      </c>
      <c r="KO2">
        <v>9</v>
      </c>
      <c r="KP2">
        <v>9</v>
      </c>
      <c r="KQ2">
        <v>9</v>
      </c>
      <c r="KR2">
        <v>9</v>
      </c>
      <c r="KS2">
        <v>9</v>
      </c>
      <c r="KT2">
        <v>9</v>
      </c>
      <c r="KU2">
        <v>9</v>
      </c>
      <c r="KV2">
        <v>1</v>
      </c>
      <c r="KW2">
        <v>9</v>
      </c>
      <c r="KX2">
        <v>9</v>
      </c>
      <c r="KY2">
        <v>9</v>
      </c>
      <c r="KZ2">
        <v>9</v>
      </c>
      <c r="LA2">
        <v>9</v>
      </c>
      <c r="LB2">
        <v>9</v>
      </c>
      <c r="LC2">
        <v>9</v>
      </c>
      <c r="LD2">
        <v>9</v>
      </c>
      <c r="LE2">
        <v>9</v>
      </c>
      <c r="LF2">
        <v>9</v>
      </c>
      <c r="LG2">
        <v>1</v>
      </c>
      <c r="LH2">
        <v>1</v>
      </c>
      <c r="LI2">
        <v>1</v>
      </c>
      <c r="LJ2">
        <v>1</v>
      </c>
      <c r="LK2">
        <v>1</v>
      </c>
      <c r="LL2">
        <v>1</v>
      </c>
      <c r="LM2">
        <v>1</v>
      </c>
      <c r="LN2">
        <v>1</v>
      </c>
      <c r="LO2">
        <v>9</v>
      </c>
      <c r="LP2">
        <v>9</v>
      </c>
      <c r="LQ2" t="s">
        <v>741</v>
      </c>
      <c r="LR2">
        <v>1</v>
      </c>
      <c r="LS2">
        <v>1</v>
      </c>
      <c r="LT2">
        <v>9</v>
      </c>
      <c r="LU2">
        <v>1</v>
      </c>
      <c r="LV2">
        <v>1</v>
      </c>
      <c r="LW2">
        <v>1</v>
      </c>
      <c r="LX2">
        <v>1</v>
      </c>
      <c r="LY2">
        <v>1</v>
      </c>
      <c r="LZ2">
        <v>1</v>
      </c>
      <c r="MA2">
        <v>1</v>
      </c>
      <c r="MB2">
        <v>9</v>
      </c>
      <c r="MC2">
        <v>9</v>
      </c>
      <c r="MD2">
        <v>9</v>
      </c>
      <c r="ME2">
        <v>9</v>
      </c>
      <c r="MF2">
        <v>9</v>
      </c>
      <c r="MG2">
        <v>9</v>
      </c>
      <c r="MH2">
        <v>9</v>
      </c>
      <c r="MI2">
        <v>9</v>
      </c>
      <c r="MJ2">
        <v>1</v>
      </c>
      <c r="MK2">
        <v>1</v>
      </c>
      <c r="ML2">
        <v>1</v>
      </c>
      <c r="MM2">
        <v>1</v>
      </c>
      <c r="MN2">
        <v>1</v>
      </c>
      <c r="MO2">
        <v>9</v>
      </c>
      <c r="MP2">
        <v>9</v>
      </c>
      <c r="MQ2">
        <v>9</v>
      </c>
      <c r="MR2">
        <v>9</v>
      </c>
      <c r="MS2">
        <v>9</v>
      </c>
      <c r="MT2" t="s">
        <v>741</v>
      </c>
      <c r="MU2">
        <v>1</v>
      </c>
      <c r="MV2" t="s">
        <v>731</v>
      </c>
      <c r="MX2">
        <v>2011</v>
      </c>
      <c r="MY2" t="s">
        <v>732</v>
      </c>
      <c r="MZ2">
        <v>2</v>
      </c>
      <c r="NB2" t="s">
        <v>733</v>
      </c>
      <c r="NC2" t="s">
        <v>734</v>
      </c>
      <c r="ND2" t="s">
        <v>742</v>
      </c>
      <c r="NE2">
        <v>1</v>
      </c>
      <c r="NF2">
        <v>2</v>
      </c>
      <c r="NG2">
        <v>2</v>
      </c>
      <c r="NH2">
        <v>2</v>
      </c>
      <c r="NI2">
        <v>2</v>
      </c>
      <c r="NL2">
        <v>2</v>
      </c>
      <c r="NN2" t="s">
        <v>743</v>
      </c>
      <c r="NO2">
        <v>2</v>
      </c>
      <c r="NP2">
        <v>2</v>
      </c>
      <c r="NQ2">
        <v>1</v>
      </c>
      <c r="NR2">
        <v>2</v>
      </c>
      <c r="NS2">
        <v>2</v>
      </c>
      <c r="NU2" t="s">
        <v>744</v>
      </c>
      <c r="NV2">
        <v>2</v>
      </c>
      <c r="NX2">
        <v>1</v>
      </c>
      <c r="NY2" t="s">
        <v>739</v>
      </c>
      <c r="NZ2">
        <v>1</v>
      </c>
      <c r="OA2">
        <v>2</v>
      </c>
      <c r="OB2">
        <v>1</v>
      </c>
      <c r="OC2">
        <v>3</v>
      </c>
      <c r="OD2">
        <v>1</v>
      </c>
      <c r="OE2">
        <v>3</v>
      </c>
      <c r="OF2">
        <v>3</v>
      </c>
      <c r="OG2">
        <v>9</v>
      </c>
      <c r="OH2">
        <v>9</v>
      </c>
      <c r="OI2">
        <v>9</v>
      </c>
      <c r="OJ2">
        <v>1</v>
      </c>
      <c r="OK2">
        <v>9</v>
      </c>
      <c r="OL2">
        <v>9</v>
      </c>
      <c r="OM2">
        <v>9</v>
      </c>
      <c r="ON2">
        <v>1</v>
      </c>
      <c r="OO2">
        <v>9</v>
      </c>
      <c r="OP2">
        <v>9</v>
      </c>
      <c r="OQ2">
        <v>9</v>
      </c>
      <c r="OR2">
        <v>9</v>
      </c>
      <c r="OS2">
        <v>9</v>
      </c>
      <c r="OT2">
        <v>9</v>
      </c>
      <c r="OU2">
        <v>1</v>
      </c>
      <c r="OV2">
        <v>9</v>
      </c>
      <c r="OW2">
        <v>9</v>
      </c>
      <c r="OX2">
        <v>9</v>
      </c>
      <c r="OY2">
        <v>1</v>
      </c>
      <c r="OZ2">
        <v>9</v>
      </c>
      <c r="PA2">
        <v>9</v>
      </c>
      <c r="PB2">
        <v>1</v>
      </c>
      <c r="PC2">
        <v>1</v>
      </c>
      <c r="PD2">
        <v>9</v>
      </c>
      <c r="PE2">
        <v>9</v>
      </c>
      <c r="PF2">
        <v>9</v>
      </c>
      <c r="PG2">
        <v>9</v>
      </c>
      <c r="PH2">
        <v>9</v>
      </c>
      <c r="PI2">
        <v>1</v>
      </c>
      <c r="PJ2">
        <v>9</v>
      </c>
      <c r="PK2">
        <v>1</v>
      </c>
      <c r="PL2">
        <v>9</v>
      </c>
      <c r="PM2">
        <v>9</v>
      </c>
      <c r="PN2">
        <v>9</v>
      </c>
      <c r="PO2">
        <v>9</v>
      </c>
      <c r="PP2">
        <v>9</v>
      </c>
      <c r="PQ2">
        <v>9</v>
      </c>
      <c r="PR2">
        <v>9</v>
      </c>
      <c r="PS2">
        <v>9</v>
      </c>
      <c r="PT2">
        <v>9</v>
      </c>
      <c r="PU2">
        <v>9</v>
      </c>
      <c r="PV2">
        <v>9</v>
      </c>
      <c r="PW2">
        <v>9</v>
      </c>
      <c r="PX2">
        <v>9</v>
      </c>
      <c r="PY2">
        <v>9</v>
      </c>
      <c r="PZ2">
        <v>9</v>
      </c>
      <c r="QA2">
        <v>9</v>
      </c>
      <c r="QB2">
        <v>9</v>
      </c>
      <c r="QC2">
        <v>9</v>
      </c>
      <c r="QD2">
        <v>1</v>
      </c>
      <c r="QE2">
        <v>9</v>
      </c>
      <c r="QF2">
        <v>9</v>
      </c>
      <c r="QG2">
        <v>1</v>
      </c>
      <c r="QH2">
        <v>1</v>
      </c>
      <c r="QI2">
        <v>9</v>
      </c>
      <c r="QJ2">
        <v>9</v>
      </c>
      <c r="QK2">
        <v>1</v>
      </c>
      <c r="QL2">
        <v>1</v>
      </c>
      <c r="QM2">
        <v>1</v>
      </c>
      <c r="QN2">
        <v>9</v>
      </c>
      <c r="QO2">
        <v>9</v>
      </c>
      <c r="QP2">
        <v>9</v>
      </c>
      <c r="QQ2">
        <v>9</v>
      </c>
      <c r="QR2">
        <v>9</v>
      </c>
      <c r="QS2">
        <v>9</v>
      </c>
      <c r="QT2">
        <v>9</v>
      </c>
      <c r="QU2">
        <v>2</v>
      </c>
      <c r="QV2">
        <v>9</v>
      </c>
      <c r="QW2">
        <v>9</v>
      </c>
      <c r="QX2">
        <v>2</v>
      </c>
      <c r="QY2">
        <v>9</v>
      </c>
      <c r="QZ2">
        <v>9</v>
      </c>
      <c r="RA2">
        <v>1</v>
      </c>
      <c r="RB2">
        <v>9</v>
      </c>
      <c r="RC2">
        <v>1</v>
      </c>
      <c r="RD2">
        <v>9</v>
      </c>
      <c r="RE2">
        <v>9</v>
      </c>
      <c r="RF2">
        <v>9</v>
      </c>
      <c r="RG2">
        <v>9</v>
      </c>
      <c r="RH2">
        <v>9</v>
      </c>
      <c r="RI2">
        <v>9</v>
      </c>
      <c r="RJ2">
        <v>9</v>
      </c>
      <c r="RK2">
        <v>9</v>
      </c>
      <c r="RL2">
        <v>9</v>
      </c>
      <c r="RM2">
        <v>9</v>
      </c>
      <c r="RN2">
        <v>9</v>
      </c>
      <c r="RO2">
        <v>9</v>
      </c>
      <c r="RP2">
        <v>1</v>
      </c>
      <c r="RQ2">
        <v>1</v>
      </c>
      <c r="RR2">
        <v>9</v>
      </c>
      <c r="RS2">
        <v>9</v>
      </c>
      <c r="RT2" t="s">
        <v>745</v>
      </c>
      <c r="RU2">
        <v>2</v>
      </c>
      <c r="RV2">
        <v>3</v>
      </c>
      <c r="RW2">
        <v>3</v>
      </c>
      <c r="RX2">
        <v>3</v>
      </c>
      <c r="RY2">
        <v>2</v>
      </c>
      <c r="RZ2">
        <v>2</v>
      </c>
      <c r="SA2">
        <v>3</v>
      </c>
      <c r="SB2">
        <v>1</v>
      </c>
      <c r="SC2">
        <v>1</v>
      </c>
      <c r="SD2">
        <v>9</v>
      </c>
      <c r="SE2">
        <v>9</v>
      </c>
      <c r="SF2">
        <v>9</v>
      </c>
      <c r="SG2">
        <v>1</v>
      </c>
      <c r="SH2">
        <v>9</v>
      </c>
      <c r="SI2">
        <v>1</v>
      </c>
      <c r="SJ2">
        <v>2</v>
      </c>
      <c r="SK2">
        <v>9</v>
      </c>
      <c r="SL2">
        <v>1</v>
      </c>
      <c r="SM2">
        <v>9</v>
      </c>
      <c r="SN2">
        <v>9</v>
      </c>
      <c r="SO2">
        <v>9</v>
      </c>
      <c r="SP2">
        <v>9</v>
      </c>
      <c r="SQ2">
        <v>9</v>
      </c>
      <c r="SR2">
        <v>2</v>
      </c>
      <c r="SS2">
        <v>9</v>
      </c>
      <c r="ST2">
        <v>9</v>
      </c>
      <c r="SU2">
        <v>2</v>
      </c>
      <c r="SV2">
        <v>1</v>
      </c>
      <c r="SW2">
        <v>9</v>
      </c>
      <c r="SX2">
        <v>9</v>
      </c>
      <c r="SY2">
        <v>9</v>
      </c>
      <c r="SZ2">
        <v>9</v>
      </c>
      <c r="TA2">
        <v>9</v>
      </c>
      <c r="TB2">
        <v>9</v>
      </c>
      <c r="TC2">
        <v>9</v>
      </c>
      <c r="TD2">
        <v>9</v>
      </c>
      <c r="TE2">
        <v>9</v>
      </c>
      <c r="TF2">
        <v>2</v>
      </c>
      <c r="TG2">
        <v>9</v>
      </c>
      <c r="TH2">
        <v>9</v>
      </c>
      <c r="TI2">
        <v>9</v>
      </c>
      <c r="TJ2">
        <v>9</v>
      </c>
      <c r="TK2">
        <v>1</v>
      </c>
      <c r="TL2">
        <v>9</v>
      </c>
      <c r="TM2">
        <v>9</v>
      </c>
      <c r="TN2">
        <v>9</v>
      </c>
      <c r="TO2">
        <v>9</v>
      </c>
      <c r="TP2">
        <v>9</v>
      </c>
      <c r="TQ2">
        <v>9</v>
      </c>
      <c r="TR2">
        <v>2</v>
      </c>
      <c r="TS2">
        <v>9</v>
      </c>
      <c r="TT2">
        <v>9</v>
      </c>
      <c r="TU2">
        <v>9</v>
      </c>
      <c r="TV2">
        <v>9</v>
      </c>
      <c r="TW2">
        <v>1</v>
      </c>
      <c r="TX2">
        <v>9</v>
      </c>
      <c r="TY2">
        <v>1</v>
      </c>
      <c r="TZ2">
        <v>1</v>
      </c>
      <c r="UA2">
        <v>1</v>
      </c>
      <c r="UB2">
        <v>9</v>
      </c>
      <c r="UC2">
        <v>9</v>
      </c>
      <c r="UD2">
        <v>9</v>
      </c>
      <c r="UE2">
        <v>9</v>
      </c>
      <c r="UF2">
        <v>9</v>
      </c>
      <c r="UG2">
        <v>1</v>
      </c>
      <c r="UH2">
        <v>9</v>
      </c>
      <c r="UI2">
        <v>9</v>
      </c>
      <c r="UJ2">
        <v>1</v>
      </c>
      <c r="UK2">
        <v>9</v>
      </c>
      <c r="UL2">
        <v>9</v>
      </c>
      <c r="UM2">
        <v>9</v>
      </c>
      <c r="UN2">
        <v>9</v>
      </c>
      <c r="UO2">
        <v>9</v>
      </c>
      <c r="UP2">
        <v>9</v>
      </c>
      <c r="UQ2">
        <v>9</v>
      </c>
      <c r="UR2">
        <v>1</v>
      </c>
      <c r="US2">
        <v>9</v>
      </c>
      <c r="UT2">
        <v>9</v>
      </c>
      <c r="UU2">
        <v>9</v>
      </c>
      <c r="UV2">
        <v>1</v>
      </c>
      <c r="UW2">
        <v>9</v>
      </c>
      <c r="UX2">
        <v>9</v>
      </c>
      <c r="UY2">
        <v>9</v>
      </c>
      <c r="UZ2">
        <v>1</v>
      </c>
      <c r="VA2">
        <v>9</v>
      </c>
      <c r="VB2">
        <v>9</v>
      </c>
      <c r="VC2">
        <v>9</v>
      </c>
      <c r="VD2">
        <v>9</v>
      </c>
      <c r="VE2">
        <v>9</v>
      </c>
      <c r="VF2">
        <v>9</v>
      </c>
      <c r="VG2">
        <v>9</v>
      </c>
      <c r="VH2">
        <v>9</v>
      </c>
      <c r="VI2">
        <v>9</v>
      </c>
      <c r="VJ2">
        <v>1</v>
      </c>
      <c r="VK2">
        <v>9</v>
      </c>
      <c r="VL2">
        <v>1</v>
      </c>
      <c r="VM2">
        <v>9</v>
      </c>
      <c r="VN2">
        <v>1</v>
      </c>
      <c r="VO2">
        <v>9</v>
      </c>
      <c r="VP2">
        <v>9</v>
      </c>
      <c r="VQ2">
        <v>9</v>
      </c>
      <c r="VR2">
        <v>9</v>
      </c>
      <c r="VS2">
        <v>9</v>
      </c>
      <c r="VT2">
        <v>9</v>
      </c>
      <c r="VU2">
        <v>1</v>
      </c>
      <c r="VV2">
        <v>9</v>
      </c>
      <c r="VW2">
        <v>9</v>
      </c>
      <c r="VX2">
        <v>9</v>
      </c>
      <c r="VY2">
        <v>9</v>
      </c>
      <c r="VZ2">
        <v>9</v>
      </c>
      <c r="WA2">
        <v>9</v>
      </c>
      <c r="WB2">
        <v>9</v>
      </c>
      <c r="WC2">
        <v>9</v>
      </c>
      <c r="WD2">
        <v>9</v>
      </c>
      <c r="WE2">
        <v>9</v>
      </c>
      <c r="WF2">
        <v>1</v>
      </c>
      <c r="WG2">
        <v>9</v>
      </c>
      <c r="WH2">
        <v>1</v>
      </c>
      <c r="WI2">
        <v>9</v>
      </c>
      <c r="WJ2">
        <v>9</v>
      </c>
      <c r="WK2">
        <v>9</v>
      </c>
      <c r="WL2">
        <v>9</v>
      </c>
      <c r="WM2">
        <v>9</v>
      </c>
      <c r="WN2">
        <v>9</v>
      </c>
      <c r="WO2">
        <v>9</v>
      </c>
      <c r="WP2">
        <v>9</v>
      </c>
      <c r="WQ2" t="s">
        <v>746</v>
      </c>
      <c r="WR2">
        <v>1</v>
      </c>
      <c r="WS2">
        <v>2</v>
      </c>
      <c r="WT2">
        <v>1</v>
      </c>
      <c r="WU2">
        <v>3</v>
      </c>
      <c r="WV2">
        <v>2</v>
      </c>
      <c r="WW2">
        <v>1</v>
      </c>
      <c r="WX2">
        <v>3</v>
      </c>
      <c r="WY2">
        <v>9</v>
      </c>
      <c r="WZ2">
        <v>2</v>
      </c>
      <c r="XA2">
        <v>2</v>
      </c>
      <c r="XB2">
        <v>9</v>
      </c>
      <c r="XC2">
        <v>1</v>
      </c>
      <c r="XD2">
        <v>9</v>
      </c>
      <c r="XE2">
        <v>1</v>
      </c>
      <c r="XF2">
        <v>9</v>
      </c>
      <c r="XG2">
        <v>9</v>
      </c>
      <c r="XH2">
        <v>1</v>
      </c>
      <c r="XI2">
        <v>9</v>
      </c>
      <c r="XJ2">
        <v>9</v>
      </c>
      <c r="XK2">
        <v>9</v>
      </c>
      <c r="XL2">
        <v>9</v>
      </c>
      <c r="XM2">
        <v>9</v>
      </c>
      <c r="XN2">
        <v>1</v>
      </c>
      <c r="XO2">
        <v>9</v>
      </c>
      <c r="XP2">
        <v>9</v>
      </c>
      <c r="XQ2">
        <v>9</v>
      </c>
      <c r="XR2">
        <v>9</v>
      </c>
      <c r="XS2">
        <v>1</v>
      </c>
      <c r="XT2">
        <v>9</v>
      </c>
      <c r="XU2">
        <v>9</v>
      </c>
      <c r="XV2">
        <v>9</v>
      </c>
      <c r="XW2">
        <v>9</v>
      </c>
      <c r="XX2">
        <v>9</v>
      </c>
      <c r="XY2">
        <v>1</v>
      </c>
      <c r="XZ2">
        <v>1</v>
      </c>
      <c r="YA2">
        <v>9</v>
      </c>
      <c r="YB2">
        <v>9</v>
      </c>
      <c r="YC2">
        <v>9</v>
      </c>
      <c r="YD2">
        <v>9</v>
      </c>
      <c r="YE2">
        <v>1</v>
      </c>
      <c r="YF2">
        <v>1</v>
      </c>
      <c r="YG2">
        <v>9</v>
      </c>
      <c r="YH2">
        <v>9</v>
      </c>
      <c r="YI2">
        <v>1</v>
      </c>
      <c r="YJ2">
        <v>9</v>
      </c>
      <c r="YK2">
        <v>9</v>
      </c>
      <c r="YL2">
        <v>9</v>
      </c>
      <c r="YM2">
        <v>9</v>
      </c>
      <c r="YN2">
        <v>9</v>
      </c>
      <c r="YO2">
        <v>9</v>
      </c>
      <c r="YP2">
        <v>2</v>
      </c>
      <c r="YQ2">
        <v>9</v>
      </c>
      <c r="YR2">
        <v>9</v>
      </c>
      <c r="YS2">
        <v>9</v>
      </c>
      <c r="YT2">
        <v>1</v>
      </c>
      <c r="YU2">
        <v>9</v>
      </c>
      <c r="YV2">
        <v>9</v>
      </c>
      <c r="YW2">
        <v>9</v>
      </c>
      <c r="YX2">
        <v>9</v>
      </c>
      <c r="YY2">
        <v>9</v>
      </c>
      <c r="YZ2">
        <v>9</v>
      </c>
      <c r="ZA2">
        <v>9</v>
      </c>
      <c r="ZB2">
        <v>1</v>
      </c>
      <c r="ZC2">
        <v>9</v>
      </c>
      <c r="ZD2">
        <v>1</v>
      </c>
      <c r="ZE2">
        <v>9</v>
      </c>
      <c r="ZF2">
        <v>1</v>
      </c>
      <c r="ZG2">
        <v>9</v>
      </c>
      <c r="ZH2">
        <v>9</v>
      </c>
      <c r="ZI2">
        <v>1</v>
      </c>
      <c r="ZJ2">
        <v>9</v>
      </c>
      <c r="ZK2">
        <v>9</v>
      </c>
      <c r="ZL2">
        <v>9</v>
      </c>
      <c r="ZM2">
        <v>9</v>
      </c>
      <c r="ZN2">
        <v>9</v>
      </c>
      <c r="ZO2">
        <v>2</v>
      </c>
      <c r="ZP2">
        <v>1</v>
      </c>
      <c r="ZQ2">
        <v>9</v>
      </c>
      <c r="ZR2">
        <v>9</v>
      </c>
      <c r="ZS2">
        <v>1</v>
      </c>
      <c r="ZT2">
        <v>9</v>
      </c>
      <c r="ZU2">
        <v>9</v>
      </c>
      <c r="ZV2">
        <v>2</v>
      </c>
      <c r="ZW2">
        <v>9</v>
      </c>
      <c r="ZX2">
        <v>9</v>
      </c>
      <c r="ZY2">
        <v>9</v>
      </c>
      <c r="ZZ2">
        <v>2</v>
      </c>
      <c r="AAA2">
        <v>9</v>
      </c>
      <c r="AAB2">
        <v>9</v>
      </c>
      <c r="AAC2">
        <v>9</v>
      </c>
      <c r="AAD2">
        <v>9</v>
      </c>
      <c r="AAE2">
        <v>9</v>
      </c>
      <c r="AAF2">
        <v>1</v>
      </c>
      <c r="AAG2">
        <v>9</v>
      </c>
      <c r="AAH2">
        <v>9</v>
      </c>
      <c r="AAI2">
        <v>2</v>
      </c>
      <c r="AAJ2">
        <v>9</v>
      </c>
      <c r="AAK2">
        <v>9</v>
      </c>
      <c r="AAL2" t="s">
        <v>746</v>
      </c>
    </row>
    <row r="3" spans="1:714" x14ac:dyDescent="0.25">
      <c r="A3" s="15">
        <v>48</v>
      </c>
      <c r="B3" s="2" t="e">
        <f>VLOOKUP(A3,#REF!,2,FALSE)</f>
        <v>#REF!</v>
      </c>
      <c r="C3" s="2" t="e">
        <f>VLOOKUP(A3,#REF!,3,FALSE)</f>
        <v>#REF!</v>
      </c>
      <c r="D3" s="10">
        <v>42074.248796296299</v>
      </c>
      <c r="E3">
        <v>10</v>
      </c>
      <c r="F3" s="11" t="s">
        <v>4613</v>
      </c>
      <c r="G3" t="s">
        <v>4197</v>
      </c>
      <c r="H3" t="s">
        <v>4198</v>
      </c>
      <c r="I3" t="s">
        <v>4199</v>
      </c>
      <c r="J3">
        <v>2</v>
      </c>
      <c r="L3" t="s">
        <v>4200</v>
      </c>
      <c r="M3" s="12">
        <v>42705</v>
      </c>
      <c r="N3">
        <v>1</v>
      </c>
      <c r="O3" t="s">
        <v>4201</v>
      </c>
      <c r="P3">
        <v>1</v>
      </c>
      <c r="Q3" t="s">
        <v>4202</v>
      </c>
      <c r="R3">
        <v>1</v>
      </c>
      <c r="S3">
        <v>1</v>
      </c>
      <c r="T3">
        <v>3</v>
      </c>
      <c r="U3" t="s">
        <v>4203</v>
      </c>
      <c r="V3">
        <v>2</v>
      </c>
      <c r="Y3">
        <v>1</v>
      </c>
      <c r="Z3">
        <v>1</v>
      </c>
      <c r="AA3">
        <v>1</v>
      </c>
      <c r="AB3">
        <v>1</v>
      </c>
      <c r="AC3">
        <v>1</v>
      </c>
      <c r="AD3">
        <v>1</v>
      </c>
      <c r="AE3">
        <v>1</v>
      </c>
      <c r="AF3">
        <v>9</v>
      </c>
      <c r="AG3">
        <v>9</v>
      </c>
      <c r="AH3">
        <v>9</v>
      </c>
      <c r="AI3">
        <v>9</v>
      </c>
      <c r="AJ3">
        <v>9</v>
      </c>
      <c r="AK3">
        <v>9</v>
      </c>
      <c r="AL3">
        <v>9</v>
      </c>
      <c r="AM3">
        <v>9</v>
      </c>
      <c r="AN3" t="s">
        <v>4204</v>
      </c>
      <c r="AP3">
        <v>2</v>
      </c>
      <c r="AR3">
        <v>2</v>
      </c>
      <c r="AS3" t="s">
        <v>4205</v>
      </c>
      <c r="AT3" t="s">
        <v>4206</v>
      </c>
      <c r="AU3">
        <v>1</v>
      </c>
      <c r="AV3" t="s">
        <v>4207</v>
      </c>
      <c r="AW3">
        <v>2</v>
      </c>
      <c r="AX3">
        <v>2</v>
      </c>
      <c r="AZ3">
        <v>2</v>
      </c>
      <c r="BA3">
        <v>9</v>
      </c>
      <c r="BB3" t="s">
        <v>4208</v>
      </c>
      <c r="BC3">
        <v>2</v>
      </c>
      <c r="BE3">
        <v>1</v>
      </c>
      <c r="BF3" t="s">
        <v>4209</v>
      </c>
      <c r="BG3">
        <v>2</v>
      </c>
      <c r="BI3">
        <v>2</v>
      </c>
      <c r="BJ3">
        <v>2</v>
      </c>
      <c r="BL3">
        <v>2</v>
      </c>
      <c r="BM3">
        <v>9</v>
      </c>
      <c r="BN3" t="s">
        <v>4210</v>
      </c>
      <c r="BO3">
        <v>2</v>
      </c>
      <c r="BQ3" t="s">
        <v>4211</v>
      </c>
      <c r="BR3">
        <v>1</v>
      </c>
      <c r="BS3">
        <v>1</v>
      </c>
      <c r="BT3">
        <v>9</v>
      </c>
      <c r="BV3">
        <v>2</v>
      </c>
      <c r="BX3">
        <v>2</v>
      </c>
      <c r="BZ3">
        <v>1</v>
      </c>
      <c r="CA3">
        <v>1</v>
      </c>
      <c r="CB3">
        <v>9</v>
      </c>
      <c r="CC3" t="s">
        <v>4212</v>
      </c>
      <c r="CD3">
        <v>2</v>
      </c>
      <c r="CF3">
        <v>1</v>
      </c>
      <c r="CG3" t="s">
        <v>4213</v>
      </c>
      <c r="CH3" t="s">
        <v>4214</v>
      </c>
      <c r="CI3">
        <v>2008</v>
      </c>
      <c r="CJ3" t="s">
        <v>4215</v>
      </c>
      <c r="CK3">
        <v>1</v>
      </c>
      <c r="CL3" t="s">
        <v>4216</v>
      </c>
      <c r="CO3" t="s">
        <v>4217</v>
      </c>
      <c r="CP3">
        <v>1</v>
      </c>
      <c r="CQ3">
        <v>1</v>
      </c>
      <c r="CR3">
        <v>1</v>
      </c>
      <c r="CS3">
        <v>1</v>
      </c>
      <c r="CT3">
        <v>9</v>
      </c>
      <c r="CW3">
        <v>1</v>
      </c>
      <c r="CX3" t="s">
        <v>4218</v>
      </c>
      <c r="CZ3">
        <v>1</v>
      </c>
      <c r="DA3">
        <v>2</v>
      </c>
      <c r="DB3">
        <v>1</v>
      </c>
      <c r="DC3">
        <v>1</v>
      </c>
      <c r="DD3">
        <v>9</v>
      </c>
      <c r="DE3" t="s">
        <v>4219</v>
      </c>
      <c r="DF3" t="s">
        <v>4220</v>
      </c>
      <c r="DG3">
        <v>1</v>
      </c>
      <c r="DH3" t="s">
        <v>4221</v>
      </c>
      <c r="DI3">
        <v>2</v>
      </c>
      <c r="DK3">
        <v>2</v>
      </c>
      <c r="DN3">
        <v>1</v>
      </c>
      <c r="DO3">
        <v>1</v>
      </c>
      <c r="DP3">
        <v>1</v>
      </c>
      <c r="DQ3">
        <v>1</v>
      </c>
      <c r="DR3">
        <v>1</v>
      </c>
      <c r="DS3">
        <v>1</v>
      </c>
      <c r="DT3">
        <v>1</v>
      </c>
      <c r="DU3">
        <v>1</v>
      </c>
      <c r="DV3">
        <v>9</v>
      </c>
      <c r="DW3">
        <v>1</v>
      </c>
      <c r="DX3">
        <v>1</v>
      </c>
      <c r="DY3">
        <v>1</v>
      </c>
      <c r="DZ3">
        <v>1</v>
      </c>
      <c r="EA3">
        <v>9</v>
      </c>
      <c r="EB3">
        <v>9</v>
      </c>
      <c r="EC3">
        <v>9</v>
      </c>
      <c r="ED3">
        <v>9</v>
      </c>
      <c r="EE3">
        <v>9</v>
      </c>
      <c r="EF3">
        <v>9</v>
      </c>
      <c r="EG3">
        <v>9</v>
      </c>
      <c r="EH3">
        <v>9</v>
      </c>
      <c r="EI3">
        <v>9</v>
      </c>
      <c r="EJ3">
        <v>1</v>
      </c>
      <c r="EK3">
        <v>1</v>
      </c>
      <c r="EL3">
        <v>1</v>
      </c>
      <c r="EM3">
        <v>1</v>
      </c>
      <c r="EN3">
        <v>9</v>
      </c>
      <c r="EO3">
        <v>9</v>
      </c>
      <c r="EP3">
        <v>9</v>
      </c>
      <c r="EQ3">
        <v>9</v>
      </c>
      <c r="ER3">
        <v>9</v>
      </c>
      <c r="ES3">
        <v>9</v>
      </c>
      <c r="ET3">
        <v>9</v>
      </c>
      <c r="EU3">
        <v>9</v>
      </c>
      <c r="EV3">
        <v>9</v>
      </c>
      <c r="EW3">
        <v>9</v>
      </c>
      <c r="EX3">
        <v>9</v>
      </c>
      <c r="EY3">
        <v>9</v>
      </c>
      <c r="EZ3">
        <v>1</v>
      </c>
      <c r="FA3">
        <v>9</v>
      </c>
      <c r="FB3">
        <v>9</v>
      </c>
      <c r="FC3">
        <v>9</v>
      </c>
      <c r="FD3">
        <v>9</v>
      </c>
      <c r="FE3">
        <v>9</v>
      </c>
      <c r="FF3">
        <v>9</v>
      </c>
      <c r="FG3">
        <v>9</v>
      </c>
      <c r="FH3">
        <v>9</v>
      </c>
      <c r="FI3">
        <v>9</v>
      </c>
      <c r="FJ3">
        <v>1</v>
      </c>
      <c r="FK3">
        <v>1</v>
      </c>
      <c r="FL3">
        <v>1</v>
      </c>
      <c r="FM3">
        <v>1</v>
      </c>
      <c r="FN3">
        <v>9</v>
      </c>
      <c r="FO3">
        <v>9</v>
      </c>
      <c r="FP3">
        <v>9</v>
      </c>
      <c r="FQ3">
        <v>9</v>
      </c>
      <c r="FR3">
        <v>9</v>
      </c>
      <c r="FS3">
        <v>9</v>
      </c>
      <c r="FT3">
        <v>9</v>
      </c>
      <c r="FU3">
        <v>9</v>
      </c>
      <c r="FV3">
        <v>9</v>
      </c>
      <c r="FW3">
        <v>9</v>
      </c>
      <c r="FX3">
        <v>9</v>
      </c>
      <c r="FY3">
        <v>9</v>
      </c>
      <c r="FZ3">
        <v>1</v>
      </c>
      <c r="GA3">
        <v>9</v>
      </c>
      <c r="GB3">
        <v>9</v>
      </c>
      <c r="GC3">
        <v>9</v>
      </c>
      <c r="GD3">
        <v>9</v>
      </c>
      <c r="GE3">
        <v>9</v>
      </c>
      <c r="GF3">
        <v>9</v>
      </c>
      <c r="GG3">
        <v>9</v>
      </c>
      <c r="GH3">
        <v>9</v>
      </c>
      <c r="GI3">
        <v>9</v>
      </c>
      <c r="GJ3">
        <v>9</v>
      </c>
      <c r="GK3">
        <v>9</v>
      </c>
      <c r="GL3">
        <v>1</v>
      </c>
      <c r="GM3">
        <v>1</v>
      </c>
      <c r="GN3">
        <v>9</v>
      </c>
      <c r="GO3">
        <v>9</v>
      </c>
      <c r="GP3">
        <v>9</v>
      </c>
      <c r="GQ3">
        <v>9</v>
      </c>
      <c r="GR3">
        <v>9</v>
      </c>
      <c r="GS3">
        <v>9</v>
      </c>
      <c r="GT3">
        <v>9</v>
      </c>
      <c r="GU3">
        <v>9</v>
      </c>
      <c r="GV3">
        <v>9</v>
      </c>
      <c r="GW3">
        <v>1</v>
      </c>
      <c r="GX3">
        <v>1</v>
      </c>
      <c r="GY3">
        <v>1</v>
      </c>
      <c r="GZ3">
        <v>1</v>
      </c>
      <c r="HA3">
        <v>9</v>
      </c>
      <c r="HB3">
        <v>9</v>
      </c>
      <c r="HC3">
        <v>9</v>
      </c>
      <c r="HD3">
        <v>9</v>
      </c>
      <c r="HE3">
        <v>9</v>
      </c>
      <c r="HF3">
        <v>9</v>
      </c>
      <c r="HG3">
        <v>9</v>
      </c>
      <c r="HH3">
        <v>9</v>
      </c>
      <c r="HI3">
        <v>9</v>
      </c>
      <c r="HJ3">
        <v>1</v>
      </c>
      <c r="HK3">
        <v>1</v>
      </c>
      <c r="HL3">
        <v>1</v>
      </c>
      <c r="HM3">
        <v>1</v>
      </c>
      <c r="HN3">
        <v>9</v>
      </c>
      <c r="HO3">
        <v>9</v>
      </c>
      <c r="HP3">
        <v>9</v>
      </c>
      <c r="HQ3">
        <v>9</v>
      </c>
      <c r="HR3">
        <v>9</v>
      </c>
      <c r="HS3">
        <v>9</v>
      </c>
      <c r="HT3">
        <v>9</v>
      </c>
      <c r="HU3">
        <v>9</v>
      </c>
      <c r="HV3" t="s">
        <v>4222</v>
      </c>
      <c r="HW3">
        <v>1</v>
      </c>
      <c r="HX3">
        <v>3</v>
      </c>
      <c r="HY3">
        <v>1</v>
      </c>
      <c r="HZ3">
        <v>1</v>
      </c>
      <c r="IA3">
        <v>1</v>
      </c>
      <c r="IB3">
        <v>1</v>
      </c>
      <c r="IC3">
        <v>1</v>
      </c>
      <c r="ID3">
        <v>9</v>
      </c>
      <c r="IE3">
        <v>9</v>
      </c>
      <c r="IF3">
        <v>9</v>
      </c>
      <c r="IG3">
        <v>9</v>
      </c>
      <c r="IH3">
        <v>1</v>
      </c>
      <c r="II3">
        <v>9</v>
      </c>
      <c r="IJ3">
        <v>9</v>
      </c>
      <c r="IK3">
        <v>9</v>
      </c>
      <c r="IL3">
        <v>9</v>
      </c>
      <c r="IM3">
        <v>9</v>
      </c>
      <c r="IN3">
        <v>9</v>
      </c>
      <c r="IO3">
        <v>9</v>
      </c>
      <c r="IP3">
        <v>9</v>
      </c>
      <c r="IQ3">
        <v>9</v>
      </c>
      <c r="IR3">
        <v>9</v>
      </c>
      <c r="IS3">
        <v>9</v>
      </c>
      <c r="IT3">
        <v>9</v>
      </c>
      <c r="IU3">
        <v>9</v>
      </c>
      <c r="IV3">
        <v>9</v>
      </c>
      <c r="IW3">
        <v>9</v>
      </c>
      <c r="IX3">
        <v>9</v>
      </c>
      <c r="IY3">
        <v>9</v>
      </c>
      <c r="IZ3">
        <v>9</v>
      </c>
      <c r="JA3">
        <v>9</v>
      </c>
      <c r="JB3">
        <v>9</v>
      </c>
      <c r="JC3">
        <v>9</v>
      </c>
      <c r="JD3">
        <v>9</v>
      </c>
      <c r="JE3">
        <v>9</v>
      </c>
      <c r="JF3">
        <v>9</v>
      </c>
      <c r="JG3">
        <v>9</v>
      </c>
      <c r="JH3">
        <v>1</v>
      </c>
      <c r="JI3">
        <v>9</v>
      </c>
      <c r="JJ3">
        <v>9</v>
      </c>
      <c r="JK3">
        <v>9</v>
      </c>
      <c r="JL3">
        <v>9</v>
      </c>
      <c r="JM3">
        <v>9</v>
      </c>
      <c r="JN3">
        <v>9</v>
      </c>
      <c r="JO3">
        <v>9</v>
      </c>
      <c r="JP3">
        <v>9</v>
      </c>
      <c r="JQ3">
        <v>9</v>
      </c>
      <c r="JR3">
        <v>1</v>
      </c>
      <c r="JS3">
        <v>1</v>
      </c>
      <c r="JT3">
        <v>1</v>
      </c>
      <c r="JU3">
        <v>1</v>
      </c>
      <c r="JV3">
        <v>9</v>
      </c>
      <c r="JW3">
        <v>9</v>
      </c>
      <c r="JX3">
        <v>9</v>
      </c>
      <c r="JY3">
        <v>9</v>
      </c>
      <c r="JZ3">
        <v>9</v>
      </c>
      <c r="KA3">
        <v>9</v>
      </c>
      <c r="KB3">
        <v>9</v>
      </c>
      <c r="KC3">
        <v>9</v>
      </c>
      <c r="KD3">
        <v>9</v>
      </c>
      <c r="KE3">
        <v>9</v>
      </c>
      <c r="KF3">
        <v>9</v>
      </c>
      <c r="KG3">
        <v>9</v>
      </c>
      <c r="KH3">
        <v>1</v>
      </c>
      <c r="KI3">
        <v>9</v>
      </c>
      <c r="KJ3">
        <v>9</v>
      </c>
      <c r="KK3">
        <v>9</v>
      </c>
      <c r="KL3">
        <v>9</v>
      </c>
      <c r="KM3">
        <v>9</v>
      </c>
      <c r="KN3">
        <v>9</v>
      </c>
      <c r="KO3">
        <v>9</v>
      </c>
      <c r="KP3">
        <v>9</v>
      </c>
      <c r="KQ3">
        <v>9</v>
      </c>
      <c r="KR3">
        <v>9</v>
      </c>
      <c r="KS3">
        <v>9</v>
      </c>
      <c r="KT3">
        <v>9</v>
      </c>
      <c r="KU3">
        <v>1</v>
      </c>
      <c r="KV3">
        <v>9</v>
      </c>
      <c r="KW3">
        <v>9</v>
      </c>
      <c r="KX3">
        <v>9</v>
      </c>
      <c r="KY3">
        <v>9</v>
      </c>
      <c r="KZ3">
        <v>9</v>
      </c>
      <c r="LA3">
        <v>9</v>
      </c>
      <c r="LB3">
        <v>9</v>
      </c>
      <c r="LC3">
        <v>9</v>
      </c>
      <c r="LD3">
        <v>9</v>
      </c>
      <c r="LE3">
        <v>9</v>
      </c>
      <c r="LF3">
        <v>1</v>
      </c>
      <c r="LG3">
        <v>1</v>
      </c>
      <c r="LH3">
        <v>1</v>
      </c>
      <c r="LI3">
        <v>9</v>
      </c>
      <c r="LJ3">
        <v>9</v>
      </c>
      <c r="LK3">
        <v>9</v>
      </c>
      <c r="LL3">
        <v>9</v>
      </c>
      <c r="LM3">
        <v>9</v>
      </c>
      <c r="LN3">
        <v>9</v>
      </c>
      <c r="LO3">
        <v>9</v>
      </c>
      <c r="LP3">
        <v>9</v>
      </c>
      <c r="LQ3" t="s">
        <v>4223</v>
      </c>
      <c r="LR3">
        <v>1</v>
      </c>
      <c r="LS3">
        <v>1</v>
      </c>
      <c r="LT3">
        <v>9</v>
      </c>
      <c r="LU3">
        <v>9</v>
      </c>
      <c r="LV3">
        <v>9</v>
      </c>
      <c r="LW3">
        <v>9</v>
      </c>
      <c r="LX3">
        <v>9</v>
      </c>
      <c r="LY3">
        <v>9</v>
      </c>
      <c r="LZ3">
        <v>9</v>
      </c>
      <c r="MA3">
        <v>9</v>
      </c>
      <c r="MB3">
        <v>9</v>
      </c>
      <c r="MC3">
        <v>9</v>
      </c>
      <c r="MD3">
        <v>9</v>
      </c>
      <c r="ME3">
        <v>9</v>
      </c>
      <c r="MF3">
        <v>9</v>
      </c>
      <c r="MG3">
        <v>9</v>
      </c>
      <c r="MH3">
        <v>9</v>
      </c>
      <c r="MI3">
        <v>9</v>
      </c>
      <c r="MJ3">
        <v>9</v>
      </c>
      <c r="MK3">
        <v>9</v>
      </c>
      <c r="ML3">
        <v>9</v>
      </c>
      <c r="MM3">
        <v>9</v>
      </c>
      <c r="MN3">
        <v>9</v>
      </c>
      <c r="MO3">
        <v>9</v>
      </c>
      <c r="MP3">
        <v>9</v>
      </c>
      <c r="MQ3">
        <v>9</v>
      </c>
      <c r="MR3">
        <v>9</v>
      </c>
      <c r="MS3">
        <v>9</v>
      </c>
      <c r="MU3">
        <v>1</v>
      </c>
      <c r="MV3" t="s">
        <v>4224</v>
      </c>
      <c r="MW3" t="s">
        <v>4225</v>
      </c>
      <c r="MX3">
        <v>2008</v>
      </c>
      <c r="MY3" t="s">
        <v>4213</v>
      </c>
      <c r="MZ3">
        <v>1</v>
      </c>
      <c r="NA3" t="s">
        <v>4226</v>
      </c>
      <c r="ND3" t="s">
        <v>4227</v>
      </c>
      <c r="NE3">
        <v>1</v>
      </c>
      <c r="NF3">
        <v>1</v>
      </c>
      <c r="NG3">
        <v>1</v>
      </c>
      <c r="NH3">
        <v>1</v>
      </c>
      <c r="NI3">
        <v>9</v>
      </c>
      <c r="NL3">
        <v>1</v>
      </c>
      <c r="NM3" t="s">
        <v>4228</v>
      </c>
      <c r="NO3">
        <v>1</v>
      </c>
      <c r="NP3">
        <v>2</v>
      </c>
      <c r="NQ3">
        <v>1</v>
      </c>
      <c r="NR3">
        <v>1</v>
      </c>
      <c r="NS3">
        <v>1</v>
      </c>
      <c r="NT3" t="s">
        <v>4229</v>
      </c>
      <c r="NV3">
        <v>1</v>
      </c>
      <c r="NW3" t="s">
        <v>4230</v>
      </c>
      <c r="NX3">
        <v>1</v>
      </c>
      <c r="NZ3">
        <v>1</v>
      </c>
      <c r="OA3">
        <v>1</v>
      </c>
      <c r="OB3">
        <v>3</v>
      </c>
      <c r="OC3">
        <v>1</v>
      </c>
      <c r="OD3">
        <v>1</v>
      </c>
      <c r="OE3">
        <v>1</v>
      </c>
      <c r="OF3">
        <v>3</v>
      </c>
      <c r="OG3">
        <v>9</v>
      </c>
      <c r="OH3">
        <v>1</v>
      </c>
      <c r="OI3">
        <v>1</v>
      </c>
      <c r="OJ3">
        <v>9</v>
      </c>
      <c r="OK3">
        <v>9</v>
      </c>
      <c r="OL3">
        <v>9</v>
      </c>
      <c r="OM3">
        <v>9</v>
      </c>
      <c r="ON3">
        <v>9</v>
      </c>
      <c r="OO3">
        <v>9</v>
      </c>
      <c r="OP3">
        <v>9</v>
      </c>
      <c r="OQ3">
        <v>9</v>
      </c>
      <c r="OR3">
        <v>9</v>
      </c>
      <c r="OS3">
        <v>9</v>
      </c>
      <c r="OT3">
        <v>9</v>
      </c>
      <c r="OU3">
        <v>1</v>
      </c>
      <c r="OV3">
        <v>1</v>
      </c>
      <c r="OW3">
        <v>1</v>
      </c>
      <c r="OX3">
        <v>1</v>
      </c>
      <c r="OY3">
        <v>9</v>
      </c>
      <c r="OZ3">
        <v>9</v>
      </c>
      <c r="PA3">
        <v>9</v>
      </c>
      <c r="PB3">
        <v>9</v>
      </c>
      <c r="PC3">
        <v>9</v>
      </c>
      <c r="PD3">
        <v>9</v>
      </c>
      <c r="PE3">
        <v>9</v>
      </c>
      <c r="PF3">
        <v>9</v>
      </c>
      <c r="PG3">
        <v>9</v>
      </c>
      <c r="PH3">
        <v>9</v>
      </c>
      <c r="PI3">
        <v>9</v>
      </c>
      <c r="PJ3">
        <v>1</v>
      </c>
      <c r="PK3">
        <v>9</v>
      </c>
      <c r="PL3">
        <v>9</v>
      </c>
      <c r="PM3">
        <v>9</v>
      </c>
      <c r="PN3">
        <v>9</v>
      </c>
      <c r="PO3">
        <v>9</v>
      </c>
      <c r="PP3">
        <v>9</v>
      </c>
      <c r="PQ3">
        <v>9</v>
      </c>
      <c r="PR3">
        <v>9</v>
      </c>
      <c r="PS3">
        <v>9</v>
      </c>
      <c r="PT3">
        <v>9</v>
      </c>
      <c r="PU3">
        <v>9</v>
      </c>
      <c r="PV3">
        <v>9</v>
      </c>
      <c r="PW3">
        <v>1</v>
      </c>
      <c r="PX3">
        <v>1</v>
      </c>
      <c r="PY3">
        <v>9</v>
      </c>
      <c r="PZ3">
        <v>9</v>
      </c>
      <c r="QA3">
        <v>9</v>
      </c>
      <c r="QB3">
        <v>9</v>
      </c>
      <c r="QC3">
        <v>9</v>
      </c>
      <c r="QD3">
        <v>9</v>
      </c>
      <c r="QE3">
        <v>9</v>
      </c>
      <c r="QF3">
        <v>9</v>
      </c>
      <c r="QG3">
        <v>9</v>
      </c>
      <c r="QH3">
        <v>9</v>
      </c>
      <c r="QI3">
        <v>9</v>
      </c>
      <c r="QJ3">
        <v>9</v>
      </c>
      <c r="QK3">
        <v>1</v>
      </c>
      <c r="QL3">
        <v>9</v>
      </c>
      <c r="QM3">
        <v>9</v>
      </c>
      <c r="QN3">
        <v>9</v>
      </c>
      <c r="QO3">
        <v>9</v>
      </c>
      <c r="QP3">
        <v>9</v>
      </c>
      <c r="QQ3">
        <v>9</v>
      </c>
      <c r="QR3">
        <v>9</v>
      </c>
      <c r="QS3">
        <v>9</v>
      </c>
      <c r="QT3">
        <v>9</v>
      </c>
      <c r="QU3">
        <v>9</v>
      </c>
      <c r="QV3">
        <v>1</v>
      </c>
      <c r="QW3">
        <v>1</v>
      </c>
      <c r="QX3">
        <v>1</v>
      </c>
      <c r="QY3">
        <v>9</v>
      </c>
      <c r="QZ3">
        <v>9</v>
      </c>
      <c r="RA3">
        <v>9</v>
      </c>
      <c r="RB3">
        <v>9</v>
      </c>
      <c r="RC3">
        <v>9</v>
      </c>
      <c r="RD3">
        <v>9</v>
      </c>
      <c r="RE3">
        <v>9</v>
      </c>
      <c r="RF3">
        <v>9</v>
      </c>
      <c r="RG3">
        <v>9</v>
      </c>
      <c r="RH3">
        <v>9</v>
      </c>
      <c r="RI3">
        <v>9</v>
      </c>
      <c r="RJ3">
        <v>9</v>
      </c>
      <c r="RK3">
        <v>9</v>
      </c>
      <c r="RL3">
        <v>9</v>
      </c>
      <c r="RM3">
        <v>9</v>
      </c>
      <c r="RN3">
        <v>9</v>
      </c>
      <c r="RO3">
        <v>9</v>
      </c>
      <c r="RP3">
        <v>9</v>
      </c>
      <c r="RQ3">
        <v>9</v>
      </c>
      <c r="RR3">
        <v>9</v>
      </c>
      <c r="RS3">
        <v>9</v>
      </c>
      <c r="RT3" t="s">
        <v>4231</v>
      </c>
      <c r="RU3">
        <v>1</v>
      </c>
      <c r="RV3">
        <v>1</v>
      </c>
      <c r="RW3">
        <v>1</v>
      </c>
      <c r="RX3">
        <v>1</v>
      </c>
      <c r="RY3">
        <v>1</v>
      </c>
      <c r="RZ3">
        <v>1</v>
      </c>
      <c r="SA3">
        <v>1</v>
      </c>
      <c r="SB3">
        <v>1</v>
      </c>
      <c r="SC3">
        <v>1</v>
      </c>
      <c r="SD3">
        <v>9</v>
      </c>
      <c r="SE3">
        <v>1</v>
      </c>
      <c r="SF3">
        <v>1</v>
      </c>
      <c r="SG3">
        <v>1</v>
      </c>
      <c r="SH3">
        <v>1</v>
      </c>
      <c r="SI3">
        <v>9</v>
      </c>
      <c r="SJ3">
        <v>9</v>
      </c>
      <c r="SK3">
        <v>9</v>
      </c>
      <c r="SL3">
        <v>9</v>
      </c>
      <c r="SM3">
        <v>9</v>
      </c>
      <c r="SN3">
        <v>9</v>
      </c>
      <c r="SO3">
        <v>9</v>
      </c>
      <c r="SP3">
        <v>9</v>
      </c>
      <c r="SQ3">
        <v>9</v>
      </c>
      <c r="SR3">
        <v>1</v>
      </c>
      <c r="SS3">
        <v>1</v>
      </c>
      <c r="ST3">
        <v>1</v>
      </c>
      <c r="SU3">
        <v>1</v>
      </c>
      <c r="SV3">
        <v>9</v>
      </c>
      <c r="SW3">
        <v>9</v>
      </c>
      <c r="SX3">
        <v>9</v>
      </c>
      <c r="SY3">
        <v>9</v>
      </c>
      <c r="SZ3">
        <v>9</v>
      </c>
      <c r="TA3">
        <v>9</v>
      </c>
      <c r="TB3">
        <v>9</v>
      </c>
      <c r="TC3">
        <v>9</v>
      </c>
      <c r="TD3">
        <v>9</v>
      </c>
      <c r="TE3">
        <v>1</v>
      </c>
      <c r="TF3">
        <v>9</v>
      </c>
      <c r="TG3">
        <v>1</v>
      </c>
      <c r="TH3">
        <v>1</v>
      </c>
      <c r="TI3">
        <v>9</v>
      </c>
      <c r="TJ3">
        <v>9</v>
      </c>
      <c r="TK3">
        <v>9</v>
      </c>
      <c r="TL3">
        <v>9</v>
      </c>
      <c r="TM3">
        <v>9</v>
      </c>
      <c r="TN3">
        <v>9</v>
      </c>
      <c r="TO3">
        <v>9</v>
      </c>
      <c r="TP3">
        <v>9</v>
      </c>
      <c r="TQ3">
        <v>9</v>
      </c>
      <c r="TR3">
        <v>1</v>
      </c>
      <c r="TS3">
        <v>1</v>
      </c>
      <c r="TT3">
        <v>1</v>
      </c>
      <c r="TU3">
        <v>1</v>
      </c>
      <c r="TV3">
        <v>9</v>
      </c>
      <c r="TW3">
        <v>9</v>
      </c>
      <c r="TX3">
        <v>9</v>
      </c>
      <c r="TY3">
        <v>9</v>
      </c>
      <c r="TZ3">
        <v>9</v>
      </c>
      <c r="UA3">
        <v>9</v>
      </c>
      <c r="UB3">
        <v>9</v>
      </c>
      <c r="UC3">
        <v>9</v>
      </c>
      <c r="UD3">
        <v>9</v>
      </c>
      <c r="UE3">
        <v>1</v>
      </c>
      <c r="UF3">
        <v>9</v>
      </c>
      <c r="UG3">
        <v>9</v>
      </c>
      <c r="UH3">
        <v>1</v>
      </c>
      <c r="UI3">
        <v>9</v>
      </c>
      <c r="UJ3">
        <v>9</v>
      </c>
      <c r="UK3">
        <v>9</v>
      </c>
      <c r="UL3">
        <v>9</v>
      </c>
      <c r="UM3">
        <v>9</v>
      </c>
      <c r="UN3">
        <v>9</v>
      </c>
      <c r="UO3">
        <v>9</v>
      </c>
      <c r="UP3">
        <v>9</v>
      </c>
      <c r="UQ3">
        <v>9</v>
      </c>
      <c r="UR3">
        <v>1</v>
      </c>
      <c r="US3">
        <v>9</v>
      </c>
      <c r="UT3">
        <v>1</v>
      </c>
      <c r="UU3">
        <v>1</v>
      </c>
      <c r="UV3">
        <v>9</v>
      </c>
      <c r="UW3">
        <v>9</v>
      </c>
      <c r="UX3">
        <v>9</v>
      </c>
      <c r="UY3">
        <v>9</v>
      </c>
      <c r="UZ3">
        <v>9</v>
      </c>
      <c r="VA3">
        <v>9</v>
      </c>
      <c r="VB3">
        <v>9</v>
      </c>
      <c r="VC3">
        <v>9</v>
      </c>
      <c r="VD3">
        <v>9</v>
      </c>
      <c r="VE3">
        <v>9</v>
      </c>
      <c r="VF3">
        <v>1</v>
      </c>
      <c r="VG3">
        <v>1</v>
      </c>
      <c r="VH3">
        <v>1</v>
      </c>
      <c r="VI3">
        <v>9</v>
      </c>
      <c r="VJ3">
        <v>9</v>
      </c>
      <c r="VK3">
        <v>9</v>
      </c>
      <c r="VL3">
        <v>9</v>
      </c>
      <c r="VM3">
        <v>9</v>
      </c>
      <c r="VN3">
        <v>9</v>
      </c>
      <c r="VO3">
        <v>9</v>
      </c>
      <c r="VP3">
        <v>9</v>
      </c>
      <c r="VQ3">
        <v>9</v>
      </c>
      <c r="VR3">
        <v>9</v>
      </c>
      <c r="VS3">
        <v>1</v>
      </c>
      <c r="VT3">
        <v>9</v>
      </c>
      <c r="VU3">
        <v>1</v>
      </c>
      <c r="VV3">
        <v>9</v>
      </c>
      <c r="VW3">
        <v>9</v>
      </c>
      <c r="VX3">
        <v>9</v>
      </c>
      <c r="VY3">
        <v>9</v>
      </c>
      <c r="VZ3">
        <v>9</v>
      </c>
      <c r="WA3">
        <v>9</v>
      </c>
      <c r="WB3">
        <v>9</v>
      </c>
      <c r="WC3">
        <v>9</v>
      </c>
      <c r="WD3">
        <v>9</v>
      </c>
      <c r="WE3">
        <v>1</v>
      </c>
      <c r="WF3">
        <v>1</v>
      </c>
      <c r="WG3">
        <v>1</v>
      </c>
      <c r="WH3">
        <v>1</v>
      </c>
      <c r="WI3">
        <v>9</v>
      </c>
      <c r="WJ3">
        <v>9</v>
      </c>
      <c r="WK3">
        <v>9</v>
      </c>
      <c r="WL3">
        <v>9</v>
      </c>
      <c r="WM3">
        <v>9</v>
      </c>
      <c r="WN3">
        <v>9</v>
      </c>
      <c r="WO3">
        <v>9</v>
      </c>
      <c r="WP3">
        <v>9</v>
      </c>
      <c r="WR3">
        <v>1</v>
      </c>
      <c r="WS3">
        <v>1</v>
      </c>
      <c r="WT3">
        <v>3</v>
      </c>
      <c r="WU3">
        <v>1</v>
      </c>
      <c r="WV3">
        <v>1</v>
      </c>
      <c r="WW3">
        <v>1</v>
      </c>
      <c r="WX3">
        <v>1</v>
      </c>
      <c r="WY3">
        <v>9</v>
      </c>
      <c r="WZ3">
        <v>1</v>
      </c>
      <c r="XA3">
        <v>1</v>
      </c>
      <c r="XB3">
        <v>1</v>
      </c>
      <c r="XC3">
        <v>1</v>
      </c>
      <c r="XD3">
        <v>9</v>
      </c>
      <c r="XE3">
        <v>9</v>
      </c>
      <c r="XF3">
        <v>9</v>
      </c>
      <c r="XG3">
        <v>9</v>
      </c>
      <c r="XH3">
        <v>9</v>
      </c>
      <c r="XI3">
        <v>9</v>
      </c>
      <c r="XJ3">
        <v>9</v>
      </c>
      <c r="XK3">
        <v>9</v>
      </c>
      <c r="XL3">
        <v>9</v>
      </c>
      <c r="XM3">
        <v>1</v>
      </c>
      <c r="XN3">
        <v>1</v>
      </c>
      <c r="XO3">
        <v>1</v>
      </c>
      <c r="XP3">
        <v>1</v>
      </c>
      <c r="XQ3">
        <v>9</v>
      </c>
      <c r="XR3">
        <v>9</v>
      </c>
      <c r="XS3">
        <v>9</v>
      </c>
      <c r="XT3">
        <v>9</v>
      </c>
      <c r="XU3">
        <v>9</v>
      </c>
      <c r="XV3">
        <v>9</v>
      </c>
      <c r="XW3">
        <v>9</v>
      </c>
      <c r="XX3">
        <v>9</v>
      </c>
      <c r="XY3">
        <v>9</v>
      </c>
      <c r="XZ3">
        <v>1</v>
      </c>
      <c r="YA3">
        <v>1</v>
      </c>
      <c r="YB3">
        <v>1</v>
      </c>
      <c r="YC3">
        <v>9</v>
      </c>
      <c r="YD3">
        <v>9</v>
      </c>
      <c r="YE3">
        <v>9</v>
      </c>
      <c r="YF3">
        <v>9</v>
      </c>
      <c r="YG3">
        <v>9</v>
      </c>
      <c r="YH3">
        <v>9</v>
      </c>
      <c r="YI3">
        <v>9</v>
      </c>
      <c r="YJ3">
        <v>9</v>
      </c>
      <c r="YK3">
        <v>9</v>
      </c>
      <c r="YL3">
        <v>9</v>
      </c>
      <c r="YM3">
        <v>9</v>
      </c>
      <c r="YN3">
        <v>9</v>
      </c>
      <c r="YO3">
        <v>9</v>
      </c>
      <c r="YP3">
        <v>1</v>
      </c>
      <c r="YQ3">
        <v>9</v>
      </c>
      <c r="YR3">
        <v>9</v>
      </c>
      <c r="YS3">
        <v>9</v>
      </c>
      <c r="YT3">
        <v>9</v>
      </c>
      <c r="YU3">
        <v>9</v>
      </c>
      <c r="YV3">
        <v>9</v>
      </c>
      <c r="YW3">
        <v>9</v>
      </c>
      <c r="YX3">
        <v>9</v>
      </c>
      <c r="YY3">
        <v>9</v>
      </c>
      <c r="YZ3">
        <v>1</v>
      </c>
      <c r="ZA3">
        <v>1</v>
      </c>
      <c r="ZB3">
        <v>1</v>
      </c>
      <c r="ZC3">
        <v>1</v>
      </c>
      <c r="ZD3">
        <v>9</v>
      </c>
      <c r="ZE3">
        <v>9</v>
      </c>
      <c r="ZF3">
        <v>9</v>
      </c>
      <c r="ZG3">
        <v>9</v>
      </c>
      <c r="ZH3">
        <v>9</v>
      </c>
      <c r="ZI3">
        <v>9</v>
      </c>
      <c r="ZJ3">
        <v>9</v>
      </c>
      <c r="ZK3">
        <v>9</v>
      </c>
      <c r="ZL3">
        <v>9</v>
      </c>
      <c r="ZM3">
        <v>1</v>
      </c>
      <c r="ZN3">
        <v>1</v>
      </c>
      <c r="ZO3">
        <v>1</v>
      </c>
      <c r="ZP3">
        <v>1</v>
      </c>
      <c r="ZQ3">
        <v>9</v>
      </c>
      <c r="ZR3">
        <v>9</v>
      </c>
      <c r="ZS3">
        <v>9</v>
      </c>
      <c r="ZT3">
        <v>9</v>
      </c>
      <c r="ZU3">
        <v>9</v>
      </c>
      <c r="ZV3">
        <v>9</v>
      </c>
      <c r="ZW3">
        <v>9</v>
      </c>
      <c r="ZX3">
        <v>9</v>
      </c>
      <c r="ZY3">
        <v>9</v>
      </c>
      <c r="ZZ3">
        <v>1</v>
      </c>
      <c r="AAA3">
        <v>1</v>
      </c>
      <c r="AAB3">
        <v>1</v>
      </c>
      <c r="AAC3">
        <v>1</v>
      </c>
      <c r="AAD3">
        <v>9</v>
      </c>
      <c r="AAE3">
        <v>9</v>
      </c>
      <c r="AAF3">
        <v>9</v>
      </c>
      <c r="AAG3">
        <v>9</v>
      </c>
      <c r="AAH3">
        <v>9</v>
      </c>
      <c r="AAI3">
        <v>9</v>
      </c>
      <c r="AAJ3">
        <v>9</v>
      </c>
      <c r="AAK3">
        <v>9</v>
      </c>
    </row>
    <row r="4" spans="1:714" x14ac:dyDescent="0.25">
      <c r="A4" s="15">
        <v>51</v>
      </c>
      <c r="B4" s="2" t="e">
        <f>VLOOKUP(A4,#REF!,2,FALSE)</f>
        <v>#REF!</v>
      </c>
      <c r="C4" s="2" t="e">
        <f>VLOOKUP(A4,#REF!,3,FALSE)</f>
        <v>#REF!</v>
      </c>
      <c r="D4" t="s">
        <v>4422</v>
      </c>
      <c r="E4">
        <v>13</v>
      </c>
      <c r="F4" s="11" t="s">
        <v>4613</v>
      </c>
      <c r="G4" t="s">
        <v>1099</v>
      </c>
      <c r="H4" t="s">
        <v>3522</v>
      </c>
      <c r="I4" t="s">
        <v>3523</v>
      </c>
      <c r="J4">
        <v>2</v>
      </c>
      <c r="L4" t="s">
        <v>1232</v>
      </c>
      <c r="M4" t="s">
        <v>3524</v>
      </c>
      <c r="N4">
        <v>9</v>
      </c>
      <c r="O4" t="s">
        <v>3525</v>
      </c>
      <c r="P4">
        <v>1</v>
      </c>
      <c r="Q4" t="s">
        <v>3526</v>
      </c>
      <c r="R4">
        <v>2</v>
      </c>
      <c r="S4">
        <v>1</v>
      </c>
      <c r="T4">
        <v>2</v>
      </c>
      <c r="V4">
        <v>2</v>
      </c>
      <c r="Y4">
        <v>1</v>
      </c>
      <c r="Z4">
        <v>2</v>
      </c>
      <c r="AA4">
        <v>2</v>
      </c>
      <c r="AB4">
        <v>2</v>
      </c>
      <c r="AC4">
        <v>2</v>
      </c>
      <c r="AD4">
        <v>2</v>
      </c>
      <c r="AE4">
        <v>2</v>
      </c>
      <c r="AF4">
        <v>2</v>
      </c>
      <c r="AG4">
        <v>2</v>
      </c>
      <c r="AH4">
        <v>1</v>
      </c>
      <c r="AI4">
        <v>1</v>
      </c>
      <c r="AJ4">
        <v>1</v>
      </c>
      <c r="AK4">
        <v>1</v>
      </c>
      <c r="AL4">
        <v>1</v>
      </c>
      <c r="AM4">
        <v>2</v>
      </c>
      <c r="AP4">
        <v>1</v>
      </c>
      <c r="AQ4" t="s">
        <v>3527</v>
      </c>
      <c r="AR4">
        <v>2</v>
      </c>
      <c r="AT4" t="s">
        <v>3350</v>
      </c>
      <c r="AU4">
        <v>1</v>
      </c>
      <c r="AV4" t="s">
        <v>3528</v>
      </c>
      <c r="AW4">
        <v>1</v>
      </c>
      <c r="AX4">
        <v>2</v>
      </c>
      <c r="AY4" t="s">
        <v>3529</v>
      </c>
      <c r="AZ4">
        <v>1</v>
      </c>
      <c r="BA4">
        <v>2</v>
      </c>
      <c r="BC4">
        <v>1</v>
      </c>
      <c r="BD4" t="s">
        <v>3530</v>
      </c>
      <c r="BE4">
        <v>1</v>
      </c>
      <c r="BF4" t="s">
        <v>3531</v>
      </c>
      <c r="BG4">
        <v>1</v>
      </c>
      <c r="BH4" t="s">
        <v>3528</v>
      </c>
      <c r="BI4">
        <v>1</v>
      </c>
      <c r="BJ4">
        <v>1</v>
      </c>
      <c r="BK4" t="s">
        <v>3529</v>
      </c>
      <c r="BL4">
        <v>1</v>
      </c>
      <c r="BM4">
        <v>2</v>
      </c>
      <c r="BO4">
        <v>1</v>
      </c>
      <c r="BP4" t="s">
        <v>3532</v>
      </c>
      <c r="BQ4" t="s">
        <v>3352</v>
      </c>
      <c r="BR4">
        <v>1</v>
      </c>
      <c r="BS4">
        <v>1</v>
      </c>
      <c r="BT4">
        <v>1</v>
      </c>
      <c r="BU4" t="s">
        <v>3533</v>
      </c>
      <c r="BV4">
        <v>1</v>
      </c>
      <c r="BW4" t="s">
        <v>3534</v>
      </c>
      <c r="BX4">
        <v>2</v>
      </c>
      <c r="BZ4">
        <v>1</v>
      </c>
      <c r="CA4">
        <v>1</v>
      </c>
      <c r="CB4">
        <v>1</v>
      </c>
      <c r="CC4" t="s">
        <v>3533</v>
      </c>
      <c r="CD4">
        <v>1</v>
      </c>
      <c r="CE4" t="s">
        <v>3535</v>
      </c>
      <c r="CF4">
        <v>1</v>
      </c>
      <c r="CI4">
        <v>2011</v>
      </c>
      <c r="CK4">
        <v>2</v>
      </c>
      <c r="CN4" t="s">
        <v>1317</v>
      </c>
      <c r="CP4">
        <v>1</v>
      </c>
      <c r="CQ4">
        <v>1</v>
      </c>
      <c r="CR4">
        <v>1</v>
      </c>
      <c r="CS4">
        <v>1</v>
      </c>
      <c r="CT4">
        <v>2</v>
      </c>
      <c r="CW4">
        <v>1</v>
      </c>
      <c r="CX4" t="s">
        <v>3536</v>
      </c>
      <c r="CZ4">
        <v>1</v>
      </c>
      <c r="DA4">
        <v>1</v>
      </c>
      <c r="DB4">
        <v>1</v>
      </c>
      <c r="DC4">
        <v>1</v>
      </c>
      <c r="DD4">
        <v>2</v>
      </c>
      <c r="DG4">
        <v>2</v>
      </c>
      <c r="DI4">
        <v>2</v>
      </c>
      <c r="DK4">
        <v>2</v>
      </c>
      <c r="DN4">
        <v>1</v>
      </c>
      <c r="DO4">
        <v>1</v>
      </c>
      <c r="DP4">
        <v>1</v>
      </c>
      <c r="DQ4">
        <v>1</v>
      </c>
      <c r="DR4">
        <v>1</v>
      </c>
      <c r="DS4">
        <v>3</v>
      </c>
      <c r="DT4">
        <v>1</v>
      </c>
      <c r="DU4">
        <v>1</v>
      </c>
      <c r="DV4">
        <v>9</v>
      </c>
      <c r="DW4">
        <v>9</v>
      </c>
      <c r="DX4">
        <v>9</v>
      </c>
      <c r="DY4">
        <v>9</v>
      </c>
      <c r="DZ4">
        <v>9</v>
      </c>
      <c r="EA4">
        <v>9</v>
      </c>
      <c r="EB4">
        <v>9</v>
      </c>
      <c r="EC4">
        <v>9</v>
      </c>
      <c r="ED4">
        <v>9</v>
      </c>
      <c r="EE4">
        <v>9</v>
      </c>
      <c r="EF4">
        <v>9</v>
      </c>
      <c r="EG4">
        <v>9</v>
      </c>
      <c r="EH4">
        <v>9</v>
      </c>
      <c r="EI4">
        <v>9</v>
      </c>
      <c r="EJ4">
        <v>9</v>
      </c>
      <c r="EK4">
        <v>9</v>
      </c>
      <c r="EL4">
        <v>9</v>
      </c>
      <c r="EM4">
        <v>9</v>
      </c>
      <c r="EN4">
        <v>9</v>
      </c>
      <c r="EO4">
        <v>9</v>
      </c>
      <c r="EP4">
        <v>9</v>
      </c>
      <c r="EQ4">
        <v>9</v>
      </c>
      <c r="ER4">
        <v>9</v>
      </c>
      <c r="ES4">
        <v>9</v>
      </c>
      <c r="ET4">
        <v>9</v>
      </c>
      <c r="EU4">
        <v>9</v>
      </c>
      <c r="EV4">
        <v>9</v>
      </c>
      <c r="EW4">
        <v>9</v>
      </c>
      <c r="EX4">
        <v>9</v>
      </c>
      <c r="EY4">
        <v>9</v>
      </c>
      <c r="EZ4">
        <v>9</v>
      </c>
      <c r="FA4">
        <v>9</v>
      </c>
      <c r="FB4">
        <v>9</v>
      </c>
      <c r="FC4">
        <v>9</v>
      </c>
      <c r="FD4">
        <v>9</v>
      </c>
      <c r="FE4">
        <v>9</v>
      </c>
      <c r="FF4">
        <v>9</v>
      </c>
      <c r="FG4">
        <v>9</v>
      </c>
      <c r="FH4">
        <v>9</v>
      </c>
      <c r="FI4">
        <v>9</v>
      </c>
      <c r="FJ4">
        <v>9</v>
      </c>
      <c r="FK4">
        <v>9</v>
      </c>
      <c r="FL4">
        <v>9</v>
      </c>
      <c r="FM4">
        <v>9</v>
      </c>
      <c r="FN4">
        <v>9</v>
      </c>
      <c r="FO4">
        <v>9</v>
      </c>
      <c r="FP4">
        <v>9</v>
      </c>
      <c r="FQ4">
        <v>9</v>
      </c>
      <c r="FR4">
        <v>9</v>
      </c>
      <c r="FS4">
        <v>9</v>
      </c>
      <c r="FT4">
        <v>9</v>
      </c>
      <c r="FU4">
        <v>9</v>
      </c>
      <c r="FV4">
        <v>2</v>
      </c>
      <c r="FW4">
        <v>9</v>
      </c>
      <c r="FX4">
        <v>9</v>
      </c>
      <c r="FY4">
        <v>9</v>
      </c>
      <c r="FZ4">
        <v>9</v>
      </c>
      <c r="GA4">
        <v>1</v>
      </c>
      <c r="GB4">
        <v>9</v>
      </c>
      <c r="GC4">
        <v>9</v>
      </c>
      <c r="GD4">
        <v>9</v>
      </c>
      <c r="GE4">
        <v>9</v>
      </c>
      <c r="GF4">
        <v>9</v>
      </c>
      <c r="GG4">
        <v>9</v>
      </c>
      <c r="GH4">
        <v>9</v>
      </c>
      <c r="GI4">
        <v>2</v>
      </c>
      <c r="GJ4">
        <v>9</v>
      </c>
      <c r="GK4">
        <v>9</v>
      </c>
      <c r="GL4">
        <v>9</v>
      </c>
      <c r="GM4">
        <v>9</v>
      </c>
      <c r="GN4">
        <v>1</v>
      </c>
      <c r="GO4">
        <v>9</v>
      </c>
      <c r="GP4">
        <v>9</v>
      </c>
      <c r="GQ4">
        <v>9</v>
      </c>
      <c r="GR4">
        <v>9</v>
      </c>
      <c r="GS4">
        <v>9</v>
      </c>
      <c r="GT4">
        <v>9</v>
      </c>
      <c r="GU4">
        <v>9</v>
      </c>
      <c r="GV4">
        <v>9</v>
      </c>
      <c r="GW4">
        <v>9</v>
      </c>
      <c r="GX4">
        <v>9</v>
      </c>
      <c r="GY4">
        <v>9</v>
      </c>
      <c r="GZ4">
        <v>9</v>
      </c>
      <c r="HA4">
        <v>9</v>
      </c>
      <c r="HB4">
        <v>9</v>
      </c>
      <c r="HC4">
        <v>9</v>
      </c>
      <c r="HD4">
        <v>9</v>
      </c>
      <c r="HE4">
        <v>9</v>
      </c>
      <c r="HF4">
        <v>9</v>
      </c>
      <c r="HG4">
        <v>9</v>
      </c>
      <c r="HH4">
        <v>9</v>
      </c>
      <c r="HI4">
        <v>9</v>
      </c>
      <c r="HJ4">
        <v>9</v>
      </c>
      <c r="HK4">
        <v>9</v>
      </c>
      <c r="HL4">
        <v>9</v>
      </c>
      <c r="HM4">
        <v>9</v>
      </c>
      <c r="HN4">
        <v>9</v>
      </c>
      <c r="HO4">
        <v>9</v>
      </c>
      <c r="HP4">
        <v>9</v>
      </c>
      <c r="HQ4">
        <v>9</v>
      </c>
      <c r="HR4">
        <v>9</v>
      </c>
      <c r="HS4">
        <v>9</v>
      </c>
      <c r="HT4">
        <v>9</v>
      </c>
      <c r="HU4">
        <v>9</v>
      </c>
      <c r="HW4">
        <v>1</v>
      </c>
      <c r="HX4">
        <v>1</v>
      </c>
      <c r="HY4">
        <v>1</v>
      </c>
      <c r="HZ4">
        <v>1</v>
      </c>
      <c r="IA4">
        <v>1</v>
      </c>
      <c r="IB4">
        <v>3</v>
      </c>
      <c r="IC4">
        <v>1</v>
      </c>
      <c r="ID4">
        <v>9</v>
      </c>
      <c r="IE4">
        <v>9</v>
      </c>
      <c r="IF4">
        <v>9</v>
      </c>
      <c r="IG4">
        <v>9</v>
      </c>
      <c r="IH4">
        <v>9</v>
      </c>
      <c r="II4">
        <v>9</v>
      </c>
      <c r="IJ4">
        <v>9</v>
      </c>
      <c r="IK4">
        <v>9</v>
      </c>
      <c r="IL4">
        <v>9</v>
      </c>
      <c r="IM4">
        <v>9</v>
      </c>
      <c r="IN4">
        <v>9</v>
      </c>
      <c r="IO4">
        <v>9</v>
      </c>
      <c r="IP4">
        <v>9</v>
      </c>
      <c r="IQ4">
        <v>9</v>
      </c>
      <c r="IR4">
        <v>9</v>
      </c>
      <c r="IS4">
        <v>9</v>
      </c>
      <c r="IT4">
        <v>9</v>
      </c>
      <c r="IU4">
        <v>9</v>
      </c>
      <c r="IV4">
        <v>9</v>
      </c>
      <c r="IW4">
        <v>9</v>
      </c>
      <c r="IX4">
        <v>9</v>
      </c>
      <c r="IY4">
        <v>9</v>
      </c>
      <c r="IZ4">
        <v>9</v>
      </c>
      <c r="JA4">
        <v>9</v>
      </c>
      <c r="JB4">
        <v>9</v>
      </c>
      <c r="JC4">
        <v>9</v>
      </c>
      <c r="JD4">
        <v>9</v>
      </c>
      <c r="JE4">
        <v>9</v>
      </c>
      <c r="JF4">
        <v>9</v>
      </c>
      <c r="JG4">
        <v>9</v>
      </c>
      <c r="JH4">
        <v>9</v>
      </c>
      <c r="JI4">
        <v>9</v>
      </c>
      <c r="JJ4">
        <v>9</v>
      </c>
      <c r="JK4">
        <v>9</v>
      </c>
      <c r="JL4">
        <v>9</v>
      </c>
      <c r="JM4">
        <v>9</v>
      </c>
      <c r="JN4">
        <v>9</v>
      </c>
      <c r="JO4">
        <v>9</v>
      </c>
      <c r="JP4">
        <v>9</v>
      </c>
      <c r="JQ4">
        <v>9</v>
      </c>
      <c r="JR4">
        <v>9</v>
      </c>
      <c r="JS4">
        <v>9</v>
      </c>
      <c r="JT4">
        <v>9</v>
      </c>
      <c r="JU4">
        <v>9</v>
      </c>
      <c r="JV4">
        <v>9</v>
      </c>
      <c r="JW4">
        <v>9</v>
      </c>
      <c r="JX4">
        <v>9</v>
      </c>
      <c r="JY4">
        <v>9</v>
      </c>
      <c r="JZ4">
        <v>9</v>
      </c>
      <c r="KA4">
        <v>9</v>
      </c>
      <c r="KB4">
        <v>9</v>
      </c>
      <c r="KC4">
        <v>9</v>
      </c>
      <c r="KD4">
        <v>9</v>
      </c>
      <c r="KE4">
        <v>9</v>
      </c>
      <c r="KF4">
        <v>9</v>
      </c>
      <c r="KG4">
        <v>9</v>
      </c>
      <c r="KH4">
        <v>9</v>
      </c>
      <c r="KI4">
        <v>9</v>
      </c>
      <c r="KJ4">
        <v>9</v>
      </c>
      <c r="KK4">
        <v>9</v>
      </c>
      <c r="KL4">
        <v>9</v>
      </c>
      <c r="KM4">
        <v>9</v>
      </c>
      <c r="KN4">
        <v>9</v>
      </c>
      <c r="KO4">
        <v>9</v>
      </c>
      <c r="KP4">
        <v>9</v>
      </c>
      <c r="KQ4">
        <v>2</v>
      </c>
      <c r="KR4">
        <v>9</v>
      </c>
      <c r="KS4">
        <v>9</v>
      </c>
      <c r="KT4">
        <v>9</v>
      </c>
      <c r="KU4">
        <v>9</v>
      </c>
      <c r="KV4">
        <v>9</v>
      </c>
      <c r="KW4">
        <v>9</v>
      </c>
      <c r="KX4">
        <v>1</v>
      </c>
      <c r="KY4">
        <v>9</v>
      </c>
      <c r="KZ4">
        <v>9</v>
      </c>
      <c r="LA4">
        <v>9</v>
      </c>
      <c r="LB4">
        <v>9</v>
      </c>
      <c r="LC4">
        <v>9</v>
      </c>
      <c r="LD4">
        <v>9</v>
      </c>
      <c r="LE4">
        <v>9</v>
      </c>
      <c r="LF4">
        <v>9</v>
      </c>
      <c r="LG4">
        <v>9</v>
      </c>
      <c r="LH4">
        <v>9</v>
      </c>
      <c r="LI4">
        <v>9</v>
      </c>
      <c r="LJ4">
        <v>9</v>
      </c>
      <c r="LK4">
        <v>9</v>
      </c>
      <c r="LL4">
        <v>9</v>
      </c>
      <c r="LM4">
        <v>9</v>
      </c>
      <c r="LN4">
        <v>9</v>
      </c>
      <c r="LO4">
        <v>9</v>
      </c>
      <c r="LP4">
        <v>9</v>
      </c>
      <c r="LR4">
        <v>3</v>
      </c>
      <c r="LS4">
        <v>3</v>
      </c>
      <c r="LT4">
        <v>2</v>
      </c>
      <c r="LU4">
        <v>9</v>
      </c>
      <c r="LV4">
        <v>9</v>
      </c>
      <c r="LW4">
        <v>9</v>
      </c>
      <c r="LX4">
        <v>9</v>
      </c>
      <c r="LY4">
        <v>9</v>
      </c>
      <c r="LZ4">
        <v>9</v>
      </c>
      <c r="MA4">
        <v>9</v>
      </c>
      <c r="MB4">
        <v>1</v>
      </c>
      <c r="MC4">
        <v>9</v>
      </c>
      <c r="MD4">
        <v>9</v>
      </c>
      <c r="ME4">
        <v>9</v>
      </c>
      <c r="MF4">
        <v>9</v>
      </c>
      <c r="MG4">
        <v>2</v>
      </c>
      <c r="MH4">
        <v>9</v>
      </c>
      <c r="MI4">
        <v>9</v>
      </c>
      <c r="MJ4">
        <v>9</v>
      </c>
      <c r="MK4">
        <v>9</v>
      </c>
      <c r="ML4">
        <v>9</v>
      </c>
      <c r="MM4">
        <v>9</v>
      </c>
      <c r="MN4">
        <v>9</v>
      </c>
      <c r="MO4">
        <v>1</v>
      </c>
      <c r="MP4">
        <v>9</v>
      </c>
      <c r="MQ4">
        <v>9</v>
      </c>
      <c r="MR4">
        <v>9</v>
      </c>
      <c r="MS4">
        <v>9</v>
      </c>
      <c r="MU4">
        <v>1</v>
      </c>
      <c r="MX4">
        <v>2013</v>
      </c>
      <c r="MZ4">
        <v>2</v>
      </c>
      <c r="NC4" t="s">
        <v>1317</v>
      </c>
      <c r="NE4">
        <v>1</v>
      </c>
      <c r="NF4">
        <v>1</v>
      </c>
      <c r="NG4">
        <v>1</v>
      </c>
      <c r="NH4">
        <v>1</v>
      </c>
      <c r="NI4">
        <v>2</v>
      </c>
      <c r="NL4">
        <v>1</v>
      </c>
      <c r="NM4" t="s">
        <v>3537</v>
      </c>
      <c r="NO4">
        <v>1</v>
      </c>
      <c r="NP4">
        <v>1</v>
      </c>
      <c r="NQ4">
        <v>1</v>
      </c>
      <c r="NR4">
        <v>2</v>
      </c>
      <c r="NS4">
        <v>2</v>
      </c>
      <c r="NV4">
        <v>1</v>
      </c>
      <c r="NW4" t="s">
        <v>3538</v>
      </c>
      <c r="NX4">
        <v>2</v>
      </c>
      <c r="NZ4">
        <v>1</v>
      </c>
      <c r="OA4">
        <v>1</v>
      </c>
      <c r="OB4">
        <v>1</v>
      </c>
      <c r="OC4">
        <v>1</v>
      </c>
      <c r="OD4">
        <v>1</v>
      </c>
      <c r="OE4">
        <v>1</v>
      </c>
      <c r="OF4">
        <v>1</v>
      </c>
      <c r="OG4">
        <v>9</v>
      </c>
      <c r="OH4">
        <v>9</v>
      </c>
      <c r="OI4">
        <v>9</v>
      </c>
      <c r="OJ4">
        <v>9</v>
      </c>
      <c r="OK4">
        <v>9</v>
      </c>
      <c r="OL4">
        <v>9</v>
      </c>
      <c r="OM4">
        <v>9</v>
      </c>
      <c r="ON4">
        <v>9</v>
      </c>
      <c r="OO4">
        <v>9</v>
      </c>
      <c r="OP4">
        <v>9</v>
      </c>
      <c r="OQ4">
        <v>9</v>
      </c>
      <c r="OR4">
        <v>9</v>
      </c>
      <c r="OS4">
        <v>9</v>
      </c>
      <c r="OT4">
        <v>9</v>
      </c>
      <c r="OU4">
        <v>9</v>
      </c>
      <c r="OV4">
        <v>9</v>
      </c>
      <c r="OW4">
        <v>9</v>
      </c>
      <c r="OX4">
        <v>9</v>
      </c>
      <c r="OY4">
        <v>9</v>
      </c>
      <c r="OZ4">
        <v>9</v>
      </c>
      <c r="PA4">
        <v>9</v>
      </c>
      <c r="PB4">
        <v>9</v>
      </c>
      <c r="PC4">
        <v>9</v>
      </c>
      <c r="PD4">
        <v>9</v>
      </c>
      <c r="PE4">
        <v>9</v>
      </c>
      <c r="PF4">
        <v>9</v>
      </c>
      <c r="PG4">
        <v>9</v>
      </c>
      <c r="PH4">
        <v>9</v>
      </c>
      <c r="PI4">
        <v>9</v>
      </c>
      <c r="PJ4">
        <v>9</v>
      </c>
      <c r="PK4">
        <v>9</v>
      </c>
      <c r="PL4">
        <v>9</v>
      </c>
      <c r="PM4">
        <v>9</v>
      </c>
      <c r="PN4">
        <v>9</v>
      </c>
      <c r="PO4">
        <v>9</v>
      </c>
      <c r="PP4">
        <v>9</v>
      </c>
      <c r="PQ4">
        <v>9</v>
      </c>
      <c r="PR4">
        <v>9</v>
      </c>
      <c r="PS4">
        <v>9</v>
      </c>
      <c r="PT4">
        <v>9</v>
      </c>
      <c r="PU4">
        <v>9</v>
      </c>
      <c r="PV4">
        <v>9</v>
      </c>
      <c r="PW4">
        <v>9</v>
      </c>
      <c r="PX4">
        <v>9</v>
      </c>
      <c r="PY4">
        <v>9</v>
      </c>
      <c r="PZ4">
        <v>9</v>
      </c>
      <c r="QA4">
        <v>9</v>
      </c>
      <c r="QB4">
        <v>9</v>
      </c>
      <c r="QC4">
        <v>9</v>
      </c>
      <c r="QD4">
        <v>9</v>
      </c>
      <c r="QE4">
        <v>9</v>
      </c>
      <c r="QF4">
        <v>9</v>
      </c>
      <c r="QG4">
        <v>9</v>
      </c>
      <c r="QH4">
        <v>9</v>
      </c>
      <c r="QI4">
        <v>9</v>
      </c>
      <c r="QJ4">
        <v>9</v>
      </c>
      <c r="QK4">
        <v>9</v>
      </c>
      <c r="QL4">
        <v>9</v>
      </c>
      <c r="QM4">
        <v>9</v>
      </c>
      <c r="QN4">
        <v>9</v>
      </c>
      <c r="QO4">
        <v>9</v>
      </c>
      <c r="QP4">
        <v>9</v>
      </c>
      <c r="QQ4">
        <v>9</v>
      </c>
      <c r="QR4">
        <v>9</v>
      </c>
      <c r="QS4">
        <v>9</v>
      </c>
      <c r="QT4">
        <v>9</v>
      </c>
      <c r="QU4">
        <v>9</v>
      </c>
      <c r="QV4">
        <v>9</v>
      </c>
      <c r="QW4">
        <v>9</v>
      </c>
      <c r="QX4">
        <v>9</v>
      </c>
      <c r="QY4">
        <v>9</v>
      </c>
      <c r="QZ4">
        <v>9</v>
      </c>
      <c r="RA4">
        <v>9</v>
      </c>
      <c r="RB4">
        <v>9</v>
      </c>
      <c r="RC4">
        <v>9</v>
      </c>
      <c r="RD4">
        <v>9</v>
      </c>
      <c r="RE4">
        <v>9</v>
      </c>
      <c r="RF4">
        <v>9</v>
      </c>
      <c r="RG4">
        <v>9</v>
      </c>
      <c r="RH4">
        <v>9</v>
      </c>
      <c r="RI4">
        <v>9</v>
      </c>
      <c r="RJ4">
        <v>9</v>
      </c>
      <c r="RK4">
        <v>9</v>
      </c>
      <c r="RL4">
        <v>9</v>
      </c>
      <c r="RM4">
        <v>9</v>
      </c>
      <c r="RN4">
        <v>9</v>
      </c>
      <c r="RO4">
        <v>9</v>
      </c>
      <c r="RP4">
        <v>9</v>
      </c>
      <c r="RQ4">
        <v>9</v>
      </c>
      <c r="RR4">
        <v>9</v>
      </c>
      <c r="RS4">
        <v>9</v>
      </c>
      <c r="RU4">
        <v>1</v>
      </c>
      <c r="RV4">
        <v>3</v>
      </c>
      <c r="RW4">
        <v>9</v>
      </c>
      <c r="RX4">
        <v>1</v>
      </c>
      <c r="RY4">
        <v>1</v>
      </c>
      <c r="RZ4">
        <v>1</v>
      </c>
      <c r="SA4">
        <v>3</v>
      </c>
      <c r="SB4">
        <v>3</v>
      </c>
      <c r="SC4">
        <v>9</v>
      </c>
      <c r="SD4">
        <v>9</v>
      </c>
      <c r="SE4">
        <v>9</v>
      </c>
      <c r="SF4">
        <v>9</v>
      </c>
      <c r="SG4">
        <v>9</v>
      </c>
      <c r="SH4">
        <v>9</v>
      </c>
      <c r="SI4">
        <v>9</v>
      </c>
      <c r="SJ4">
        <v>9</v>
      </c>
      <c r="SK4">
        <v>9</v>
      </c>
      <c r="SL4">
        <v>9</v>
      </c>
      <c r="SM4">
        <v>9</v>
      </c>
      <c r="SN4">
        <v>9</v>
      </c>
      <c r="SO4">
        <v>9</v>
      </c>
      <c r="SP4">
        <v>9</v>
      </c>
      <c r="SQ4">
        <v>9</v>
      </c>
      <c r="SR4">
        <v>9</v>
      </c>
      <c r="SS4">
        <v>9</v>
      </c>
      <c r="ST4">
        <v>9</v>
      </c>
      <c r="SU4">
        <v>9</v>
      </c>
      <c r="SV4">
        <v>9</v>
      </c>
      <c r="SW4">
        <v>9</v>
      </c>
      <c r="SX4">
        <v>1</v>
      </c>
      <c r="SY4">
        <v>9</v>
      </c>
      <c r="SZ4">
        <v>9</v>
      </c>
      <c r="TA4">
        <v>9</v>
      </c>
      <c r="TB4">
        <v>9</v>
      </c>
      <c r="TC4">
        <v>9</v>
      </c>
      <c r="TD4">
        <v>9</v>
      </c>
      <c r="TE4">
        <v>9</v>
      </c>
      <c r="TF4">
        <v>9</v>
      </c>
      <c r="TG4">
        <v>9</v>
      </c>
      <c r="TH4">
        <v>9</v>
      </c>
      <c r="TI4">
        <v>9</v>
      </c>
      <c r="TJ4">
        <v>9</v>
      </c>
      <c r="TK4">
        <v>9</v>
      </c>
      <c r="TL4">
        <v>1</v>
      </c>
      <c r="TM4">
        <v>9</v>
      </c>
      <c r="TN4">
        <v>9</v>
      </c>
      <c r="TO4">
        <v>9</v>
      </c>
      <c r="TP4">
        <v>9</v>
      </c>
      <c r="TQ4">
        <v>9</v>
      </c>
      <c r="TR4">
        <v>9</v>
      </c>
      <c r="TS4">
        <v>9</v>
      </c>
      <c r="TT4">
        <v>9</v>
      </c>
      <c r="TU4">
        <v>9</v>
      </c>
      <c r="TV4">
        <v>9</v>
      </c>
      <c r="TW4">
        <v>9</v>
      </c>
      <c r="TX4">
        <v>1</v>
      </c>
      <c r="TY4">
        <v>9</v>
      </c>
      <c r="TZ4">
        <v>9</v>
      </c>
      <c r="UA4">
        <v>9</v>
      </c>
      <c r="UB4">
        <v>9</v>
      </c>
      <c r="UC4">
        <v>9</v>
      </c>
      <c r="UD4">
        <v>9</v>
      </c>
      <c r="UE4">
        <v>9</v>
      </c>
      <c r="UF4">
        <v>9</v>
      </c>
      <c r="UG4">
        <v>9</v>
      </c>
      <c r="UH4">
        <v>9</v>
      </c>
      <c r="UI4">
        <v>9</v>
      </c>
      <c r="UJ4">
        <v>9</v>
      </c>
      <c r="UK4">
        <v>9</v>
      </c>
      <c r="UL4">
        <v>9</v>
      </c>
      <c r="UM4">
        <v>9</v>
      </c>
      <c r="UN4">
        <v>9</v>
      </c>
      <c r="UO4">
        <v>9</v>
      </c>
      <c r="UP4">
        <v>9</v>
      </c>
      <c r="UQ4">
        <v>9</v>
      </c>
      <c r="UR4">
        <v>9</v>
      </c>
      <c r="US4">
        <v>9</v>
      </c>
      <c r="UT4">
        <v>9</v>
      </c>
      <c r="UU4">
        <v>9</v>
      </c>
      <c r="UV4">
        <v>9</v>
      </c>
      <c r="UW4">
        <v>9</v>
      </c>
      <c r="UX4">
        <v>9</v>
      </c>
      <c r="UY4">
        <v>9</v>
      </c>
      <c r="UZ4">
        <v>9</v>
      </c>
      <c r="VA4">
        <v>9</v>
      </c>
      <c r="VB4">
        <v>9</v>
      </c>
      <c r="VC4">
        <v>9</v>
      </c>
      <c r="VD4">
        <v>9</v>
      </c>
      <c r="VE4">
        <v>9</v>
      </c>
      <c r="VF4">
        <v>9</v>
      </c>
      <c r="VG4">
        <v>9</v>
      </c>
      <c r="VH4">
        <v>9</v>
      </c>
      <c r="VI4">
        <v>9</v>
      </c>
      <c r="VJ4">
        <v>9</v>
      </c>
      <c r="VK4">
        <v>9</v>
      </c>
      <c r="VL4">
        <v>9</v>
      </c>
      <c r="VM4">
        <v>1</v>
      </c>
      <c r="VN4">
        <v>9</v>
      </c>
      <c r="VO4">
        <v>9</v>
      </c>
      <c r="VP4">
        <v>9</v>
      </c>
      <c r="VQ4">
        <v>9</v>
      </c>
      <c r="VR4">
        <v>9</v>
      </c>
      <c r="VS4">
        <v>9</v>
      </c>
      <c r="VT4">
        <v>9</v>
      </c>
      <c r="VU4">
        <v>9</v>
      </c>
      <c r="VV4">
        <v>9</v>
      </c>
      <c r="VW4">
        <v>9</v>
      </c>
      <c r="VX4">
        <v>9</v>
      </c>
      <c r="VY4">
        <v>9</v>
      </c>
      <c r="VZ4">
        <v>1</v>
      </c>
      <c r="WA4">
        <v>9</v>
      </c>
      <c r="WB4">
        <v>9</v>
      </c>
      <c r="WC4">
        <v>9</v>
      </c>
      <c r="WD4">
        <v>9</v>
      </c>
      <c r="WE4">
        <v>9</v>
      </c>
      <c r="WF4">
        <v>9</v>
      </c>
      <c r="WG4">
        <v>9</v>
      </c>
      <c r="WH4">
        <v>9</v>
      </c>
      <c r="WI4">
        <v>9</v>
      </c>
      <c r="WJ4">
        <v>9</v>
      </c>
      <c r="WK4">
        <v>1</v>
      </c>
      <c r="WL4">
        <v>9</v>
      </c>
      <c r="WM4">
        <v>9</v>
      </c>
      <c r="WN4">
        <v>9</v>
      </c>
      <c r="WO4">
        <v>9</v>
      </c>
      <c r="WP4">
        <v>9</v>
      </c>
      <c r="WR4">
        <v>1</v>
      </c>
      <c r="WS4">
        <v>1</v>
      </c>
      <c r="WT4">
        <v>1</v>
      </c>
      <c r="WU4">
        <v>1</v>
      </c>
      <c r="WV4">
        <v>1</v>
      </c>
      <c r="WW4">
        <v>1</v>
      </c>
      <c r="WX4">
        <v>1</v>
      </c>
      <c r="WY4">
        <v>9</v>
      </c>
      <c r="WZ4">
        <v>9</v>
      </c>
      <c r="XA4">
        <v>9</v>
      </c>
      <c r="XB4">
        <v>9</v>
      </c>
      <c r="XC4">
        <v>9</v>
      </c>
      <c r="XD4">
        <v>9</v>
      </c>
      <c r="XE4">
        <v>9</v>
      </c>
      <c r="XF4">
        <v>9</v>
      </c>
      <c r="XG4">
        <v>9</v>
      </c>
      <c r="XH4">
        <v>9</v>
      </c>
      <c r="XI4">
        <v>9</v>
      </c>
      <c r="XJ4">
        <v>9</v>
      </c>
      <c r="XK4">
        <v>9</v>
      </c>
      <c r="XL4">
        <v>9</v>
      </c>
      <c r="XM4">
        <v>9</v>
      </c>
      <c r="XN4">
        <v>9</v>
      </c>
      <c r="XO4">
        <v>9</v>
      </c>
      <c r="XP4">
        <v>9</v>
      </c>
      <c r="XQ4">
        <v>9</v>
      </c>
      <c r="XR4">
        <v>9</v>
      </c>
      <c r="XS4">
        <v>9</v>
      </c>
      <c r="XT4">
        <v>9</v>
      </c>
      <c r="XU4">
        <v>9</v>
      </c>
      <c r="XV4">
        <v>9</v>
      </c>
      <c r="XW4">
        <v>9</v>
      </c>
      <c r="XX4">
        <v>9</v>
      </c>
      <c r="XY4">
        <v>9</v>
      </c>
      <c r="XZ4">
        <v>9</v>
      </c>
      <c r="YA4">
        <v>9</v>
      </c>
      <c r="YB4">
        <v>9</v>
      </c>
      <c r="YC4">
        <v>9</v>
      </c>
      <c r="YD4">
        <v>9</v>
      </c>
      <c r="YE4">
        <v>9</v>
      </c>
      <c r="YF4">
        <v>9</v>
      </c>
      <c r="YG4">
        <v>9</v>
      </c>
      <c r="YH4">
        <v>9</v>
      </c>
      <c r="YI4">
        <v>9</v>
      </c>
      <c r="YJ4">
        <v>9</v>
      </c>
      <c r="YK4">
        <v>9</v>
      </c>
      <c r="YL4">
        <v>9</v>
      </c>
      <c r="YM4">
        <v>9</v>
      </c>
      <c r="YN4">
        <v>9</v>
      </c>
      <c r="YO4">
        <v>9</v>
      </c>
      <c r="YP4">
        <v>9</v>
      </c>
      <c r="YQ4">
        <v>9</v>
      </c>
      <c r="YR4">
        <v>9</v>
      </c>
      <c r="YS4">
        <v>9</v>
      </c>
      <c r="YT4">
        <v>9</v>
      </c>
      <c r="YU4">
        <v>9</v>
      </c>
      <c r="YV4">
        <v>9</v>
      </c>
      <c r="YW4">
        <v>9</v>
      </c>
      <c r="YX4">
        <v>9</v>
      </c>
      <c r="YY4">
        <v>9</v>
      </c>
      <c r="YZ4">
        <v>9</v>
      </c>
      <c r="ZA4">
        <v>9</v>
      </c>
      <c r="ZB4">
        <v>9</v>
      </c>
      <c r="ZC4">
        <v>9</v>
      </c>
      <c r="ZD4">
        <v>9</v>
      </c>
      <c r="ZE4">
        <v>9</v>
      </c>
      <c r="ZF4">
        <v>9</v>
      </c>
      <c r="ZG4">
        <v>9</v>
      </c>
      <c r="ZH4">
        <v>9</v>
      </c>
      <c r="ZI4">
        <v>9</v>
      </c>
      <c r="ZJ4">
        <v>9</v>
      </c>
      <c r="ZK4">
        <v>9</v>
      </c>
      <c r="ZL4">
        <v>9</v>
      </c>
      <c r="ZM4">
        <v>9</v>
      </c>
      <c r="ZN4">
        <v>9</v>
      </c>
      <c r="ZO4">
        <v>9</v>
      </c>
      <c r="ZP4">
        <v>9</v>
      </c>
      <c r="ZQ4">
        <v>9</v>
      </c>
      <c r="ZR4">
        <v>9</v>
      </c>
      <c r="ZS4">
        <v>9</v>
      </c>
      <c r="ZT4">
        <v>9</v>
      </c>
      <c r="ZU4">
        <v>9</v>
      </c>
      <c r="ZV4">
        <v>9</v>
      </c>
      <c r="ZW4">
        <v>9</v>
      </c>
      <c r="ZX4">
        <v>9</v>
      </c>
      <c r="ZY4">
        <v>9</v>
      </c>
      <c r="ZZ4">
        <v>9</v>
      </c>
      <c r="AAA4">
        <v>9</v>
      </c>
      <c r="AAB4">
        <v>9</v>
      </c>
      <c r="AAC4">
        <v>9</v>
      </c>
      <c r="AAD4">
        <v>9</v>
      </c>
      <c r="AAE4">
        <v>9</v>
      </c>
      <c r="AAF4">
        <v>9</v>
      </c>
      <c r="AAG4">
        <v>9</v>
      </c>
      <c r="AAH4">
        <v>9</v>
      </c>
      <c r="AAI4">
        <v>9</v>
      </c>
      <c r="AAJ4">
        <v>9</v>
      </c>
      <c r="AAK4">
        <v>9</v>
      </c>
    </row>
    <row r="5" spans="1:714" x14ac:dyDescent="0.25">
      <c r="A5" s="15">
        <v>100</v>
      </c>
      <c r="B5" s="2" t="e">
        <f>VLOOKUP(A5,#REF!,2,FALSE)</f>
        <v>#REF!</v>
      </c>
      <c r="C5" s="2" t="e">
        <f>VLOOKUP(A5,#REF!,3,FALSE)</f>
        <v>#REF!</v>
      </c>
      <c r="D5" t="s">
        <v>3539</v>
      </c>
      <c r="E5">
        <v>14</v>
      </c>
      <c r="F5" s="11" t="s">
        <v>4613</v>
      </c>
      <c r="G5" t="s">
        <v>748</v>
      </c>
      <c r="H5" t="s">
        <v>749</v>
      </c>
      <c r="I5" t="s">
        <v>750</v>
      </c>
      <c r="J5">
        <v>2</v>
      </c>
      <c r="L5" t="s">
        <v>751</v>
      </c>
      <c r="M5" t="s">
        <v>752</v>
      </c>
      <c r="N5">
        <v>1</v>
      </c>
      <c r="O5" t="s">
        <v>753</v>
      </c>
      <c r="P5">
        <v>1</v>
      </c>
      <c r="Q5" t="s">
        <v>754</v>
      </c>
      <c r="R5">
        <v>1</v>
      </c>
      <c r="S5">
        <v>1</v>
      </c>
      <c r="T5">
        <v>4</v>
      </c>
      <c r="U5" t="s">
        <v>755</v>
      </c>
      <c r="V5">
        <v>2</v>
      </c>
      <c r="W5" t="s">
        <v>756</v>
      </c>
      <c r="Y5">
        <v>1</v>
      </c>
      <c r="Z5">
        <v>1</v>
      </c>
      <c r="AA5">
        <v>1</v>
      </c>
      <c r="AB5">
        <v>2</v>
      </c>
      <c r="AC5">
        <v>2</v>
      </c>
      <c r="AD5">
        <v>2</v>
      </c>
      <c r="AE5">
        <v>2</v>
      </c>
      <c r="AF5">
        <v>2</v>
      </c>
      <c r="AG5">
        <v>1</v>
      </c>
      <c r="AH5">
        <v>1</v>
      </c>
      <c r="AI5">
        <v>1</v>
      </c>
      <c r="AJ5">
        <v>1</v>
      </c>
      <c r="AK5">
        <v>1</v>
      </c>
      <c r="AL5">
        <v>1</v>
      </c>
      <c r="AM5">
        <v>1</v>
      </c>
      <c r="AN5" t="s">
        <v>757</v>
      </c>
      <c r="AP5">
        <v>1</v>
      </c>
      <c r="AQ5" t="s">
        <v>758</v>
      </c>
      <c r="AR5">
        <v>2</v>
      </c>
      <c r="AT5" t="s">
        <v>759</v>
      </c>
      <c r="AU5">
        <v>1</v>
      </c>
      <c r="AV5" t="s">
        <v>760</v>
      </c>
      <c r="AW5">
        <v>1</v>
      </c>
      <c r="AX5">
        <v>2</v>
      </c>
      <c r="AZ5">
        <v>2</v>
      </c>
      <c r="BA5">
        <v>2</v>
      </c>
      <c r="BC5">
        <v>2</v>
      </c>
      <c r="BE5">
        <v>1</v>
      </c>
      <c r="BF5" t="s">
        <v>761</v>
      </c>
      <c r="BG5">
        <v>1</v>
      </c>
      <c r="BH5" t="s">
        <v>760</v>
      </c>
      <c r="BI5">
        <v>1</v>
      </c>
      <c r="BJ5">
        <v>2</v>
      </c>
      <c r="BL5">
        <v>2</v>
      </c>
      <c r="BM5">
        <v>2</v>
      </c>
      <c r="BN5" t="s">
        <v>762</v>
      </c>
      <c r="BO5">
        <v>2</v>
      </c>
      <c r="BQ5" t="s">
        <v>763</v>
      </c>
      <c r="BR5">
        <v>1</v>
      </c>
      <c r="BS5">
        <v>2</v>
      </c>
      <c r="BT5">
        <v>2</v>
      </c>
      <c r="BV5">
        <v>2</v>
      </c>
      <c r="BX5">
        <v>2</v>
      </c>
      <c r="BY5" t="s">
        <v>764</v>
      </c>
      <c r="BZ5">
        <v>1</v>
      </c>
      <c r="CA5">
        <v>2</v>
      </c>
      <c r="CB5">
        <v>2</v>
      </c>
      <c r="CD5">
        <v>2</v>
      </c>
      <c r="CF5">
        <v>1</v>
      </c>
      <c r="CG5" t="s">
        <v>765</v>
      </c>
      <c r="CI5">
        <v>2003</v>
      </c>
      <c r="CK5">
        <v>2</v>
      </c>
      <c r="CM5" t="s">
        <v>766</v>
      </c>
      <c r="CN5" t="s">
        <v>767</v>
      </c>
      <c r="CP5">
        <v>1</v>
      </c>
      <c r="CQ5">
        <v>2</v>
      </c>
      <c r="CR5">
        <v>2</v>
      </c>
      <c r="CS5">
        <v>2</v>
      </c>
      <c r="CT5">
        <v>1</v>
      </c>
      <c r="CU5" t="s">
        <v>768</v>
      </c>
      <c r="CW5">
        <v>1</v>
      </c>
      <c r="CX5" t="s">
        <v>769</v>
      </c>
      <c r="CY5" t="s">
        <v>770</v>
      </c>
      <c r="CZ5">
        <v>1</v>
      </c>
      <c r="DA5">
        <v>1</v>
      </c>
      <c r="DB5">
        <v>1</v>
      </c>
      <c r="DC5">
        <v>1</v>
      </c>
      <c r="DD5">
        <v>2</v>
      </c>
      <c r="DF5" t="s">
        <v>771</v>
      </c>
      <c r="DG5">
        <v>1</v>
      </c>
      <c r="DH5" t="s">
        <v>772</v>
      </c>
      <c r="DI5">
        <v>1</v>
      </c>
      <c r="DJ5" t="s">
        <v>773</v>
      </c>
      <c r="DK5">
        <v>2</v>
      </c>
      <c r="DN5">
        <v>1</v>
      </c>
      <c r="DO5">
        <v>1</v>
      </c>
      <c r="DP5">
        <v>1</v>
      </c>
      <c r="DQ5">
        <v>3</v>
      </c>
      <c r="DR5">
        <v>3</v>
      </c>
      <c r="DS5">
        <v>3</v>
      </c>
      <c r="DT5">
        <v>1</v>
      </c>
      <c r="DU5">
        <v>1</v>
      </c>
      <c r="DV5">
        <v>1</v>
      </c>
      <c r="DW5">
        <v>1</v>
      </c>
      <c r="DX5">
        <v>1</v>
      </c>
      <c r="DY5">
        <v>1</v>
      </c>
      <c r="DZ5">
        <v>1</v>
      </c>
      <c r="EA5">
        <v>9</v>
      </c>
      <c r="EB5">
        <v>9</v>
      </c>
      <c r="EC5">
        <v>9</v>
      </c>
      <c r="ED5">
        <v>9</v>
      </c>
      <c r="EE5">
        <v>9</v>
      </c>
      <c r="EF5">
        <v>9</v>
      </c>
      <c r="EG5">
        <v>9</v>
      </c>
      <c r="EH5">
        <v>9</v>
      </c>
      <c r="EI5">
        <v>9</v>
      </c>
      <c r="EJ5">
        <v>1</v>
      </c>
      <c r="EK5">
        <v>1</v>
      </c>
      <c r="EL5">
        <v>1</v>
      </c>
      <c r="EM5">
        <v>1</v>
      </c>
      <c r="EN5">
        <v>9</v>
      </c>
      <c r="EO5">
        <v>9</v>
      </c>
      <c r="EP5">
        <v>9</v>
      </c>
      <c r="EQ5">
        <v>9</v>
      </c>
      <c r="ER5">
        <v>9</v>
      </c>
      <c r="ES5">
        <v>9</v>
      </c>
      <c r="ET5">
        <v>9</v>
      </c>
      <c r="EU5">
        <v>9</v>
      </c>
      <c r="EV5">
        <v>9</v>
      </c>
      <c r="EW5">
        <v>1</v>
      </c>
      <c r="EX5">
        <v>1</v>
      </c>
      <c r="EY5">
        <v>9</v>
      </c>
      <c r="EZ5">
        <v>9</v>
      </c>
      <c r="FA5">
        <v>9</v>
      </c>
      <c r="FB5">
        <v>9</v>
      </c>
      <c r="FC5">
        <v>9</v>
      </c>
      <c r="FD5">
        <v>9</v>
      </c>
      <c r="FE5">
        <v>9</v>
      </c>
      <c r="FF5">
        <v>9</v>
      </c>
      <c r="FG5">
        <v>9</v>
      </c>
      <c r="FH5">
        <v>9</v>
      </c>
      <c r="FI5">
        <v>9</v>
      </c>
      <c r="FJ5">
        <v>9</v>
      </c>
      <c r="FK5">
        <v>9</v>
      </c>
      <c r="FL5">
        <v>1</v>
      </c>
      <c r="FM5">
        <v>9</v>
      </c>
      <c r="FN5">
        <v>1</v>
      </c>
      <c r="FO5">
        <v>9</v>
      </c>
      <c r="FP5">
        <v>9</v>
      </c>
      <c r="FQ5">
        <v>9</v>
      </c>
      <c r="FR5">
        <v>9</v>
      </c>
      <c r="FS5">
        <v>9</v>
      </c>
      <c r="FT5">
        <v>9</v>
      </c>
      <c r="FU5">
        <v>9</v>
      </c>
      <c r="FV5">
        <v>9</v>
      </c>
      <c r="FW5">
        <v>9</v>
      </c>
      <c r="FX5">
        <v>9</v>
      </c>
      <c r="FY5">
        <v>9</v>
      </c>
      <c r="FZ5">
        <v>9</v>
      </c>
      <c r="GA5">
        <v>1</v>
      </c>
      <c r="GB5">
        <v>9</v>
      </c>
      <c r="GC5">
        <v>9</v>
      </c>
      <c r="GD5">
        <v>9</v>
      </c>
      <c r="GE5">
        <v>9</v>
      </c>
      <c r="GF5">
        <v>9</v>
      </c>
      <c r="GG5">
        <v>9</v>
      </c>
      <c r="GH5">
        <v>9</v>
      </c>
      <c r="GI5">
        <v>9</v>
      </c>
      <c r="GJ5">
        <v>9</v>
      </c>
      <c r="GK5">
        <v>9</v>
      </c>
      <c r="GL5">
        <v>9</v>
      </c>
      <c r="GM5">
        <v>9</v>
      </c>
      <c r="GN5">
        <v>1</v>
      </c>
      <c r="GO5">
        <v>9</v>
      </c>
      <c r="GP5">
        <v>9</v>
      </c>
      <c r="GQ5">
        <v>9</v>
      </c>
      <c r="GR5">
        <v>9</v>
      </c>
      <c r="GS5">
        <v>9</v>
      </c>
      <c r="GT5">
        <v>9</v>
      </c>
      <c r="GU5">
        <v>9</v>
      </c>
      <c r="GV5">
        <v>9</v>
      </c>
      <c r="GW5">
        <v>9</v>
      </c>
      <c r="GX5">
        <v>1</v>
      </c>
      <c r="GY5">
        <v>1</v>
      </c>
      <c r="GZ5">
        <v>1</v>
      </c>
      <c r="HA5">
        <v>1</v>
      </c>
      <c r="HB5">
        <v>9</v>
      </c>
      <c r="HC5">
        <v>9</v>
      </c>
      <c r="HD5">
        <v>9</v>
      </c>
      <c r="HE5">
        <v>9</v>
      </c>
      <c r="HF5">
        <v>9</v>
      </c>
      <c r="HG5">
        <v>9</v>
      </c>
      <c r="HH5">
        <v>9</v>
      </c>
      <c r="HI5">
        <v>9</v>
      </c>
      <c r="HJ5">
        <v>9</v>
      </c>
      <c r="HK5">
        <v>9</v>
      </c>
      <c r="HL5">
        <v>1</v>
      </c>
      <c r="HM5">
        <v>1</v>
      </c>
      <c r="HN5">
        <v>9</v>
      </c>
      <c r="HO5">
        <v>9</v>
      </c>
      <c r="HP5">
        <v>9</v>
      </c>
      <c r="HQ5">
        <v>9</v>
      </c>
      <c r="HR5">
        <v>9</v>
      </c>
      <c r="HS5">
        <v>9</v>
      </c>
      <c r="HT5">
        <v>9</v>
      </c>
      <c r="HU5">
        <v>9</v>
      </c>
      <c r="HV5" t="s">
        <v>774</v>
      </c>
      <c r="HW5">
        <v>1</v>
      </c>
      <c r="HX5">
        <v>1</v>
      </c>
      <c r="HY5">
        <v>1</v>
      </c>
      <c r="HZ5">
        <v>1</v>
      </c>
      <c r="IA5">
        <v>3</v>
      </c>
      <c r="IB5">
        <v>3</v>
      </c>
      <c r="IC5">
        <v>1</v>
      </c>
      <c r="ID5">
        <v>9</v>
      </c>
      <c r="IE5">
        <v>1</v>
      </c>
      <c r="IF5">
        <v>9</v>
      </c>
      <c r="IG5">
        <v>1</v>
      </c>
      <c r="IH5">
        <v>9</v>
      </c>
      <c r="II5">
        <v>1</v>
      </c>
      <c r="IJ5">
        <v>9</v>
      </c>
      <c r="IK5">
        <v>9</v>
      </c>
      <c r="IL5">
        <v>9</v>
      </c>
      <c r="IM5">
        <v>9</v>
      </c>
      <c r="IN5">
        <v>9</v>
      </c>
      <c r="IO5">
        <v>9</v>
      </c>
      <c r="IP5">
        <v>9</v>
      </c>
      <c r="IQ5">
        <v>9</v>
      </c>
      <c r="IR5">
        <v>9</v>
      </c>
      <c r="IS5">
        <v>9</v>
      </c>
      <c r="IT5">
        <v>1</v>
      </c>
      <c r="IU5">
        <v>1</v>
      </c>
      <c r="IV5">
        <v>9</v>
      </c>
      <c r="IW5">
        <v>9</v>
      </c>
      <c r="IX5">
        <v>9</v>
      </c>
      <c r="IY5">
        <v>9</v>
      </c>
      <c r="IZ5">
        <v>9</v>
      </c>
      <c r="JA5">
        <v>9</v>
      </c>
      <c r="JB5">
        <v>9</v>
      </c>
      <c r="JC5">
        <v>9</v>
      </c>
      <c r="JD5">
        <v>9</v>
      </c>
      <c r="JE5">
        <v>9</v>
      </c>
      <c r="JF5">
        <v>9</v>
      </c>
      <c r="JG5">
        <v>1</v>
      </c>
      <c r="JH5">
        <v>1</v>
      </c>
      <c r="JI5">
        <v>9</v>
      </c>
      <c r="JJ5">
        <v>1</v>
      </c>
      <c r="JK5">
        <v>9</v>
      </c>
      <c r="JL5">
        <v>9</v>
      </c>
      <c r="JM5">
        <v>9</v>
      </c>
      <c r="JN5">
        <v>9</v>
      </c>
      <c r="JO5">
        <v>9</v>
      </c>
      <c r="JP5">
        <v>9</v>
      </c>
      <c r="JQ5">
        <v>9</v>
      </c>
      <c r="JR5">
        <v>9</v>
      </c>
      <c r="JS5">
        <v>1</v>
      </c>
      <c r="JT5">
        <v>9</v>
      </c>
      <c r="JU5">
        <v>1</v>
      </c>
      <c r="JV5">
        <v>1</v>
      </c>
      <c r="JW5">
        <v>9</v>
      </c>
      <c r="JX5">
        <v>9</v>
      </c>
      <c r="JY5">
        <v>9</v>
      </c>
      <c r="JZ5">
        <v>9</v>
      </c>
      <c r="KA5">
        <v>9</v>
      </c>
      <c r="KB5">
        <v>9</v>
      </c>
      <c r="KC5">
        <v>9</v>
      </c>
      <c r="KD5">
        <v>9</v>
      </c>
      <c r="KE5">
        <v>9</v>
      </c>
      <c r="KF5">
        <v>9</v>
      </c>
      <c r="KG5">
        <v>9</v>
      </c>
      <c r="KH5">
        <v>9</v>
      </c>
      <c r="KI5">
        <v>9</v>
      </c>
      <c r="KJ5">
        <v>1</v>
      </c>
      <c r="KK5">
        <v>9</v>
      </c>
      <c r="KL5">
        <v>1</v>
      </c>
      <c r="KM5">
        <v>9</v>
      </c>
      <c r="KN5">
        <v>9</v>
      </c>
      <c r="KO5">
        <v>9</v>
      </c>
      <c r="KP5">
        <v>9</v>
      </c>
      <c r="KQ5">
        <v>9</v>
      </c>
      <c r="KR5">
        <v>9</v>
      </c>
      <c r="KS5">
        <v>9</v>
      </c>
      <c r="KT5">
        <v>9</v>
      </c>
      <c r="KU5">
        <v>9</v>
      </c>
      <c r="KV5">
        <v>1</v>
      </c>
      <c r="KW5">
        <v>1</v>
      </c>
      <c r="KX5">
        <v>9</v>
      </c>
      <c r="KY5">
        <v>9</v>
      </c>
      <c r="KZ5">
        <v>9</v>
      </c>
      <c r="LA5">
        <v>9</v>
      </c>
      <c r="LB5">
        <v>9</v>
      </c>
      <c r="LC5">
        <v>9</v>
      </c>
      <c r="LD5">
        <v>9</v>
      </c>
      <c r="LE5">
        <v>9</v>
      </c>
      <c r="LF5">
        <v>9</v>
      </c>
      <c r="LG5">
        <v>1</v>
      </c>
      <c r="LH5">
        <v>1</v>
      </c>
      <c r="LI5">
        <v>1</v>
      </c>
      <c r="LJ5">
        <v>1</v>
      </c>
      <c r="LK5">
        <v>9</v>
      </c>
      <c r="LL5">
        <v>9</v>
      </c>
      <c r="LM5">
        <v>9</v>
      </c>
      <c r="LN5">
        <v>9</v>
      </c>
      <c r="LO5">
        <v>9</v>
      </c>
      <c r="LP5">
        <v>9</v>
      </c>
      <c r="LQ5" t="s">
        <v>775</v>
      </c>
      <c r="LR5">
        <v>1</v>
      </c>
      <c r="LS5">
        <v>1</v>
      </c>
      <c r="LT5">
        <v>9</v>
      </c>
      <c r="LU5">
        <v>9</v>
      </c>
      <c r="LV5">
        <v>9</v>
      </c>
      <c r="LW5">
        <v>1</v>
      </c>
      <c r="LX5">
        <v>1</v>
      </c>
      <c r="LY5">
        <v>1</v>
      </c>
      <c r="LZ5">
        <v>9</v>
      </c>
      <c r="MA5">
        <v>9</v>
      </c>
      <c r="MB5">
        <v>9</v>
      </c>
      <c r="MC5">
        <v>9</v>
      </c>
      <c r="MD5">
        <v>9</v>
      </c>
      <c r="ME5">
        <v>9</v>
      </c>
      <c r="MF5">
        <v>9</v>
      </c>
      <c r="MG5">
        <v>9</v>
      </c>
      <c r="MH5">
        <v>9</v>
      </c>
      <c r="MI5">
        <v>9</v>
      </c>
      <c r="MJ5">
        <v>1</v>
      </c>
      <c r="MK5">
        <v>1</v>
      </c>
      <c r="ML5">
        <v>1</v>
      </c>
      <c r="MM5">
        <v>9</v>
      </c>
      <c r="MN5">
        <v>9</v>
      </c>
      <c r="MO5">
        <v>9</v>
      </c>
      <c r="MP5">
        <v>9</v>
      </c>
      <c r="MQ5">
        <v>9</v>
      </c>
      <c r="MR5">
        <v>9</v>
      </c>
      <c r="MS5">
        <v>9</v>
      </c>
      <c r="MT5" t="s">
        <v>776</v>
      </c>
      <c r="MU5">
        <v>1</v>
      </c>
      <c r="MV5" t="s">
        <v>777</v>
      </c>
      <c r="MX5">
        <v>2003</v>
      </c>
      <c r="MZ5">
        <v>2</v>
      </c>
      <c r="NB5" t="s">
        <v>766</v>
      </c>
      <c r="NC5" t="s">
        <v>778</v>
      </c>
      <c r="NE5">
        <v>1</v>
      </c>
      <c r="NF5">
        <v>2</v>
      </c>
      <c r="NG5">
        <v>2</v>
      </c>
      <c r="NH5">
        <v>2</v>
      </c>
      <c r="NI5">
        <v>1</v>
      </c>
      <c r="NJ5" t="s">
        <v>768</v>
      </c>
      <c r="NL5">
        <v>1</v>
      </c>
      <c r="NM5" t="s">
        <v>779</v>
      </c>
      <c r="NN5" t="s">
        <v>780</v>
      </c>
      <c r="NO5">
        <v>1</v>
      </c>
      <c r="NP5">
        <v>1</v>
      </c>
      <c r="NQ5">
        <v>1</v>
      </c>
      <c r="NR5">
        <v>1</v>
      </c>
      <c r="NS5">
        <v>2</v>
      </c>
      <c r="NU5" t="s">
        <v>771</v>
      </c>
      <c r="NV5">
        <v>1</v>
      </c>
      <c r="NW5" t="s">
        <v>772</v>
      </c>
      <c r="NX5">
        <v>2</v>
      </c>
      <c r="NY5" t="s">
        <v>781</v>
      </c>
      <c r="NZ5">
        <v>1</v>
      </c>
      <c r="OA5">
        <v>1</v>
      </c>
      <c r="OB5">
        <v>1</v>
      </c>
      <c r="OC5">
        <v>3</v>
      </c>
      <c r="OD5">
        <v>1</v>
      </c>
      <c r="OE5">
        <v>1</v>
      </c>
      <c r="OF5">
        <v>1</v>
      </c>
      <c r="OG5">
        <v>1</v>
      </c>
      <c r="OH5">
        <v>1</v>
      </c>
      <c r="OI5">
        <v>1</v>
      </c>
      <c r="OJ5">
        <v>1</v>
      </c>
      <c r="OK5">
        <v>1</v>
      </c>
      <c r="OL5">
        <v>1</v>
      </c>
      <c r="OM5">
        <v>1</v>
      </c>
      <c r="ON5">
        <v>9</v>
      </c>
      <c r="OO5">
        <v>9</v>
      </c>
      <c r="OP5">
        <v>9</v>
      </c>
      <c r="OQ5">
        <v>9</v>
      </c>
      <c r="OR5">
        <v>9</v>
      </c>
      <c r="OS5">
        <v>9</v>
      </c>
      <c r="OT5">
        <v>9</v>
      </c>
      <c r="OU5">
        <v>9</v>
      </c>
      <c r="OV5">
        <v>9</v>
      </c>
      <c r="OW5">
        <v>1</v>
      </c>
      <c r="OX5">
        <v>1</v>
      </c>
      <c r="OY5">
        <v>1</v>
      </c>
      <c r="OZ5">
        <v>1</v>
      </c>
      <c r="PA5">
        <v>9</v>
      </c>
      <c r="PB5">
        <v>9</v>
      </c>
      <c r="PC5">
        <v>9</v>
      </c>
      <c r="PD5">
        <v>9</v>
      </c>
      <c r="PE5">
        <v>9</v>
      </c>
      <c r="PF5">
        <v>9</v>
      </c>
      <c r="PG5">
        <v>9</v>
      </c>
      <c r="PH5">
        <v>9</v>
      </c>
      <c r="PI5">
        <v>9</v>
      </c>
      <c r="PJ5">
        <v>9</v>
      </c>
      <c r="PK5">
        <v>1</v>
      </c>
      <c r="PL5">
        <v>1</v>
      </c>
      <c r="PM5">
        <v>1</v>
      </c>
      <c r="PN5">
        <v>9</v>
      </c>
      <c r="PO5">
        <v>9</v>
      </c>
      <c r="PP5">
        <v>9</v>
      </c>
      <c r="PQ5">
        <v>9</v>
      </c>
      <c r="PR5">
        <v>9</v>
      </c>
      <c r="PS5">
        <v>9</v>
      </c>
      <c r="PT5">
        <v>9</v>
      </c>
      <c r="PU5">
        <v>9</v>
      </c>
      <c r="PV5">
        <v>9</v>
      </c>
      <c r="PW5">
        <v>9</v>
      </c>
      <c r="PX5">
        <v>1</v>
      </c>
      <c r="PY5">
        <v>9</v>
      </c>
      <c r="PZ5">
        <v>9</v>
      </c>
      <c r="QA5">
        <v>9</v>
      </c>
      <c r="QB5">
        <v>9</v>
      </c>
      <c r="QC5">
        <v>1</v>
      </c>
      <c r="QD5">
        <v>1</v>
      </c>
      <c r="QE5">
        <v>9</v>
      </c>
      <c r="QF5">
        <v>9</v>
      </c>
      <c r="QG5">
        <v>9</v>
      </c>
      <c r="QH5">
        <v>9</v>
      </c>
      <c r="QI5">
        <v>9</v>
      </c>
      <c r="QJ5">
        <v>9</v>
      </c>
      <c r="QK5">
        <v>1</v>
      </c>
      <c r="QL5">
        <v>9</v>
      </c>
      <c r="QM5">
        <v>9</v>
      </c>
      <c r="QN5">
        <v>9</v>
      </c>
      <c r="QO5">
        <v>9</v>
      </c>
      <c r="QP5">
        <v>1</v>
      </c>
      <c r="QQ5">
        <v>9</v>
      </c>
      <c r="QR5">
        <v>9</v>
      </c>
      <c r="QS5">
        <v>9</v>
      </c>
      <c r="QT5">
        <v>9</v>
      </c>
      <c r="QU5">
        <v>9</v>
      </c>
      <c r="QV5">
        <v>9</v>
      </c>
      <c r="QW5">
        <v>1</v>
      </c>
      <c r="QX5">
        <v>1</v>
      </c>
      <c r="QY5">
        <v>9</v>
      </c>
      <c r="QZ5">
        <v>1</v>
      </c>
      <c r="RA5">
        <v>9</v>
      </c>
      <c r="RB5">
        <v>9</v>
      </c>
      <c r="RC5">
        <v>2</v>
      </c>
      <c r="RD5">
        <v>9</v>
      </c>
      <c r="RE5">
        <v>9</v>
      </c>
      <c r="RF5">
        <v>9</v>
      </c>
      <c r="RG5">
        <v>1</v>
      </c>
      <c r="RH5">
        <v>1</v>
      </c>
      <c r="RI5">
        <v>1</v>
      </c>
      <c r="RJ5">
        <v>1</v>
      </c>
      <c r="RK5">
        <v>1</v>
      </c>
      <c r="RL5">
        <v>9</v>
      </c>
      <c r="RM5">
        <v>1</v>
      </c>
      <c r="RN5">
        <v>9</v>
      </c>
      <c r="RO5">
        <v>9</v>
      </c>
      <c r="RP5">
        <v>9</v>
      </c>
      <c r="RQ5">
        <v>9</v>
      </c>
      <c r="RR5">
        <v>9</v>
      </c>
      <c r="RS5">
        <v>9</v>
      </c>
      <c r="RT5" t="s">
        <v>782</v>
      </c>
      <c r="RU5">
        <v>1</v>
      </c>
      <c r="RV5">
        <v>1</v>
      </c>
      <c r="RW5">
        <v>1</v>
      </c>
      <c r="RX5">
        <v>1</v>
      </c>
      <c r="RY5">
        <v>1</v>
      </c>
      <c r="RZ5">
        <v>1</v>
      </c>
      <c r="SA5">
        <v>3</v>
      </c>
      <c r="SB5">
        <v>3</v>
      </c>
      <c r="SC5">
        <v>1</v>
      </c>
      <c r="SD5">
        <v>9</v>
      </c>
      <c r="SE5">
        <v>9</v>
      </c>
      <c r="SF5">
        <v>9</v>
      </c>
      <c r="SG5">
        <v>1</v>
      </c>
      <c r="SH5">
        <v>1</v>
      </c>
      <c r="SI5">
        <v>1</v>
      </c>
      <c r="SJ5">
        <v>9</v>
      </c>
      <c r="SK5">
        <v>9</v>
      </c>
      <c r="SL5">
        <v>9</v>
      </c>
      <c r="SM5">
        <v>9</v>
      </c>
      <c r="SN5">
        <v>9</v>
      </c>
      <c r="SO5">
        <v>9</v>
      </c>
      <c r="SP5">
        <v>9</v>
      </c>
      <c r="SQ5">
        <v>9</v>
      </c>
      <c r="SR5">
        <v>9</v>
      </c>
      <c r="SS5">
        <v>9</v>
      </c>
      <c r="ST5">
        <v>1</v>
      </c>
      <c r="SU5">
        <v>1</v>
      </c>
      <c r="SV5">
        <v>9</v>
      </c>
      <c r="SW5">
        <v>1</v>
      </c>
      <c r="SX5">
        <v>9</v>
      </c>
      <c r="SY5">
        <v>9</v>
      </c>
      <c r="SZ5">
        <v>9</v>
      </c>
      <c r="TA5">
        <v>9</v>
      </c>
      <c r="TB5">
        <v>9</v>
      </c>
      <c r="TC5">
        <v>9</v>
      </c>
      <c r="TD5">
        <v>9</v>
      </c>
      <c r="TE5">
        <v>9</v>
      </c>
      <c r="TF5">
        <v>9</v>
      </c>
      <c r="TG5">
        <v>9</v>
      </c>
      <c r="TH5">
        <v>1</v>
      </c>
      <c r="TI5">
        <v>1</v>
      </c>
      <c r="TJ5">
        <v>9</v>
      </c>
      <c r="TK5">
        <v>9</v>
      </c>
      <c r="TL5">
        <v>9</v>
      </c>
      <c r="TM5">
        <v>9</v>
      </c>
      <c r="TN5">
        <v>9</v>
      </c>
      <c r="TO5">
        <v>9</v>
      </c>
      <c r="TP5">
        <v>9</v>
      </c>
      <c r="TQ5">
        <v>9</v>
      </c>
      <c r="TR5">
        <v>9</v>
      </c>
      <c r="TS5">
        <v>9</v>
      </c>
      <c r="TT5">
        <v>9</v>
      </c>
      <c r="TU5">
        <v>1</v>
      </c>
      <c r="TV5">
        <v>1</v>
      </c>
      <c r="TW5">
        <v>1</v>
      </c>
      <c r="TX5">
        <v>9</v>
      </c>
      <c r="TY5">
        <v>9</v>
      </c>
      <c r="TZ5">
        <v>9</v>
      </c>
      <c r="UA5">
        <v>9</v>
      </c>
      <c r="UB5">
        <v>9</v>
      </c>
      <c r="UC5">
        <v>9</v>
      </c>
      <c r="UD5">
        <v>9</v>
      </c>
      <c r="UE5">
        <v>9</v>
      </c>
      <c r="UF5">
        <v>9</v>
      </c>
      <c r="UG5">
        <v>9</v>
      </c>
      <c r="UH5">
        <v>1</v>
      </c>
      <c r="UI5">
        <v>9</v>
      </c>
      <c r="UJ5">
        <v>9</v>
      </c>
      <c r="UK5">
        <v>9</v>
      </c>
      <c r="UL5">
        <v>9</v>
      </c>
      <c r="UM5">
        <v>9</v>
      </c>
      <c r="UN5">
        <v>9</v>
      </c>
      <c r="UO5">
        <v>9</v>
      </c>
      <c r="UP5">
        <v>9</v>
      </c>
      <c r="UQ5">
        <v>9</v>
      </c>
      <c r="UR5">
        <v>9</v>
      </c>
      <c r="US5">
        <v>9</v>
      </c>
      <c r="UT5">
        <v>9</v>
      </c>
      <c r="UU5">
        <v>1</v>
      </c>
      <c r="UV5">
        <v>9</v>
      </c>
      <c r="UW5">
        <v>9</v>
      </c>
      <c r="UX5">
        <v>1</v>
      </c>
      <c r="UY5">
        <v>9</v>
      </c>
      <c r="UZ5">
        <v>9</v>
      </c>
      <c r="VA5">
        <v>9</v>
      </c>
      <c r="VB5">
        <v>9</v>
      </c>
      <c r="VC5">
        <v>9</v>
      </c>
      <c r="VD5">
        <v>9</v>
      </c>
      <c r="VE5">
        <v>9</v>
      </c>
      <c r="VF5">
        <v>9</v>
      </c>
      <c r="VG5">
        <v>9</v>
      </c>
      <c r="VH5">
        <v>1</v>
      </c>
      <c r="VI5">
        <v>9</v>
      </c>
      <c r="VJ5">
        <v>1</v>
      </c>
      <c r="VK5">
        <v>1</v>
      </c>
      <c r="VL5">
        <v>9</v>
      </c>
      <c r="VM5">
        <v>2</v>
      </c>
      <c r="VN5">
        <v>9</v>
      </c>
      <c r="VO5">
        <v>9</v>
      </c>
      <c r="VP5">
        <v>9</v>
      </c>
      <c r="VQ5">
        <v>9</v>
      </c>
      <c r="VR5">
        <v>9</v>
      </c>
      <c r="VS5">
        <v>9</v>
      </c>
      <c r="VT5">
        <v>9</v>
      </c>
      <c r="VU5">
        <v>1</v>
      </c>
      <c r="VV5">
        <v>9</v>
      </c>
      <c r="VW5">
        <v>9</v>
      </c>
      <c r="VX5">
        <v>1</v>
      </c>
      <c r="VY5">
        <v>9</v>
      </c>
      <c r="VZ5">
        <v>9</v>
      </c>
      <c r="WA5">
        <v>9</v>
      </c>
      <c r="WB5">
        <v>9</v>
      </c>
      <c r="WC5">
        <v>9</v>
      </c>
      <c r="WD5">
        <v>9</v>
      </c>
      <c r="WE5">
        <v>9</v>
      </c>
      <c r="WF5">
        <v>9</v>
      </c>
      <c r="WG5">
        <v>9</v>
      </c>
      <c r="WH5">
        <v>1</v>
      </c>
      <c r="WI5">
        <v>9</v>
      </c>
      <c r="WJ5">
        <v>9</v>
      </c>
      <c r="WK5">
        <v>9</v>
      </c>
      <c r="WL5">
        <v>9</v>
      </c>
      <c r="WM5">
        <v>9</v>
      </c>
      <c r="WN5">
        <v>9</v>
      </c>
      <c r="WO5">
        <v>9</v>
      </c>
      <c r="WP5">
        <v>9</v>
      </c>
      <c r="WQ5" t="s">
        <v>783</v>
      </c>
      <c r="WR5">
        <v>1</v>
      </c>
      <c r="WS5">
        <v>1</v>
      </c>
      <c r="WT5">
        <v>1</v>
      </c>
      <c r="WU5">
        <v>3</v>
      </c>
      <c r="WV5">
        <v>1</v>
      </c>
      <c r="WW5">
        <v>1</v>
      </c>
      <c r="WX5">
        <v>1</v>
      </c>
      <c r="WY5">
        <v>9</v>
      </c>
      <c r="WZ5">
        <v>9</v>
      </c>
      <c r="XA5">
        <v>9</v>
      </c>
      <c r="XB5">
        <v>1</v>
      </c>
      <c r="XC5">
        <v>1</v>
      </c>
      <c r="XD5">
        <v>9</v>
      </c>
      <c r="XE5">
        <v>1</v>
      </c>
      <c r="XF5">
        <v>9</v>
      </c>
      <c r="XG5">
        <v>9</v>
      </c>
      <c r="XH5">
        <v>9</v>
      </c>
      <c r="XI5">
        <v>9</v>
      </c>
      <c r="XJ5">
        <v>9</v>
      </c>
      <c r="XK5">
        <v>9</v>
      </c>
      <c r="XL5">
        <v>9</v>
      </c>
      <c r="XM5">
        <v>9</v>
      </c>
      <c r="XN5">
        <v>9</v>
      </c>
      <c r="XO5">
        <v>1</v>
      </c>
      <c r="XP5">
        <v>1</v>
      </c>
      <c r="XQ5">
        <v>1</v>
      </c>
      <c r="XR5">
        <v>9</v>
      </c>
      <c r="XS5">
        <v>9</v>
      </c>
      <c r="XT5">
        <v>9</v>
      </c>
      <c r="XU5">
        <v>9</v>
      </c>
      <c r="XV5">
        <v>9</v>
      </c>
      <c r="XW5">
        <v>9</v>
      </c>
      <c r="XX5">
        <v>9</v>
      </c>
      <c r="XY5">
        <v>9</v>
      </c>
      <c r="XZ5">
        <v>1</v>
      </c>
      <c r="YA5">
        <v>1</v>
      </c>
      <c r="YB5">
        <v>1</v>
      </c>
      <c r="YC5">
        <v>9</v>
      </c>
      <c r="YD5">
        <v>9</v>
      </c>
      <c r="YE5">
        <v>9</v>
      </c>
      <c r="YF5">
        <v>1</v>
      </c>
      <c r="YG5">
        <v>9</v>
      </c>
      <c r="YH5">
        <v>9</v>
      </c>
      <c r="YI5">
        <v>9</v>
      </c>
      <c r="YJ5">
        <v>9</v>
      </c>
      <c r="YK5">
        <v>9</v>
      </c>
      <c r="YL5">
        <v>9</v>
      </c>
      <c r="YM5">
        <v>9</v>
      </c>
      <c r="YN5">
        <v>9</v>
      </c>
      <c r="YO5">
        <v>9</v>
      </c>
      <c r="YP5">
        <v>9</v>
      </c>
      <c r="YQ5">
        <v>1</v>
      </c>
      <c r="YR5">
        <v>9</v>
      </c>
      <c r="YS5">
        <v>9</v>
      </c>
      <c r="YT5">
        <v>9</v>
      </c>
      <c r="YU5">
        <v>9</v>
      </c>
      <c r="YV5">
        <v>1</v>
      </c>
      <c r="YW5">
        <v>9</v>
      </c>
      <c r="YX5">
        <v>9</v>
      </c>
      <c r="YY5">
        <v>9</v>
      </c>
      <c r="YZ5">
        <v>9</v>
      </c>
      <c r="ZA5">
        <v>9</v>
      </c>
      <c r="ZB5">
        <v>9</v>
      </c>
      <c r="ZC5">
        <v>1</v>
      </c>
      <c r="ZD5">
        <v>1</v>
      </c>
      <c r="ZE5">
        <v>9</v>
      </c>
      <c r="ZF5">
        <v>9</v>
      </c>
      <c r="ZG5">
        <v>9</v>
      </c>
      <c r="ZH5">
        <v>9</v>
      </c>
      <c r="ZI5">
        <v>9</v>
      </c>
      <c r="ZJ5">
        <v>9</v>
      </c>
      <c r="ZK5">
        <v>9</v>
      </c>
      <c r="ZL5">
        <v>9</v>
      </c>
      <c r="ZM5">
        <v>9</v>
      </c>
      <c r="ZN5">
        <v>9</v>
      </c>
      <c r="ZO5">
        <v>9</v>
      </c>
      <c r="ZP5">
        <v>1</v>
      </c>
      <c r="ZQ5">
        <v>9</v>
      </c>
      <c r="ZR5">
        <v>9</v>
      </c>
      <c r="ZS5">
        <v>9</v>
      </c>
      <c r="ZT5">
        <v>9</v>
      </c>
      <c r="ZU5">
        <v>9</v>
      </c>
      <c r="ZV5">
        <v>9</v>
      </c>
      <c r="ZW5">
        <v>9</v>
      </c>
      <c r="ZX5">
        <v>9</v>
      </c>
      <c r="ZY5">
        <v>9</v>
      </c>
      <c r="ZZ5">
        <v>9</v>
      </c>
      <c r="AAA5">
        <v>9</v>
      </c>
      <c r="AAB5">
        <v>9</v>
      </c>
      <c r="AAC5">
        <v>1</v>
      </c>
      <c r="AAD5">
        <v>9</v>
      </c>
      <c r="AAE5">
        <v>9</v>
      </c>
      <c r="AAF5">
        <v>9</v>
      </c>
      <c r="AAG5">
        <v>9</v>
      </c>
      <c r="AAH5">
        <v>9</v>
      </c>
      <c r="AAI5">
        <v>9</v>
      </c>
      <c r="AAJ5">
        <v>9</v>
      </c>
      <c r="AAK5">
        <v>9</v>
      </c>
      <c r="AAL5" t="s">
        <v>784</v>
      </c>
    </row>
    <row r="6" spans="1:714" x14ac:dyDescent="0.25">
      <c r="A6" s="15">
        <v>124</v>
      </c>
      <c r="B6" s="2" t="e">
        <f>VLOOKUP(A6,#REF!,2,FALSE)</f>
        <v>#REF!</v>
      </c>
      <c r="C6" s="2" t="e">
        <f>VLOOKUP(A6,#REF!,3,FALSE)</f>
        <v>#REF!</v>
      </c>
      <c r="D6" t="s">
        <v>4232</v>
      </c>
      <c r="E6">
        <v>34</v>
      </c>
      <c r="F6" s="11" t="s">
        <v>4613</v>
      </c>
      <c r="G6" t="s">
        <v>3964</v>
      </c>
      <c r="H6" t="s">
        <v>3965</v>
      </c>
      <c r="I6" t="s">
        <v>3966</v>
      </c>
      <c r="J6">
        <v>2</v>
      </c>
      <c r="K6" t="s">
        <v>3967</v>
      </c>
      <c r="L6" t="s">
        <v>3968</v>
      </c>
      <c r="M6" t="s">
        <v>3969</v>
      </c>
      <c r="N6">
        <v>2</v>
      </c>
      <c r="O6" t="s">
        <v>3970</v>
      </c>
      <c r="P6">
        <v>1</v>
      </c>
      <c r="Q6" t="s">
        <v>3971</v>
      </c>
      <c r="R6">
        <v>2</v>
      </c>
      <c r="S6">
        <v>1</v>
      </c>
      <c r="T6">
        <v>2</v>
      </c>
      <c r="U6" t="s">
        <v>4233</v>
      </c>
      <c r="V6">
        <v>1</v>
      </c>
      <c r="W6" t="s">
        <v>4234</v>
      </c>
      <c r="Y6">
        <v>1</v>
      </c>
      <c r="Z6">
        <v>1</v>
      </c>
      <c r="AA6">
        <v>2</v>
      </c>
      <c r="AB6">
        <v>2</v>
      </c>
      <c r="AC6">
        <v>2</v>
      </c>
      <c r="AD6">
        <v>2</v>
      </c>
      <c r="AE6">
        <v>2</v>
      </c>
      <c r="AF6">
        <v>2</v>
      </c>
      <c r="AG6">
        <v>1</v>
      </c>
      <c r="AH6">
        <v>1</v>
      </c>
      <c r="AI6">
        <v>1</v>
      </c>
      <c r="AJ6">
        <v>1</v>
      </c>
      <c r="AK6">
        <v>1</v>
      </c>
      <c r="AL6">
        <v>1</v>
      </c>
      <c r="AM6">
        <v>1</v>
      </c>
      <c r="AN6" t="s">
        <v>4235</v>
      </c>
      <c r="AO6" t="s">
        <v>4236</v>
      </c>
      <c r="AP6">
        <v>1</v>
      </c>
      <c r="AQ6" t="s">
        <v>3972</v>
      </c>
      <c r="AR6">
        <v>2</v>
      </c>
      <c r="AT6" t="s">
        <v>4237</v>
      </c>
      <c r="AU6">
        <v>1</v>
      </c>
      <c r="AW6">
        <v>2</v>
      </c>
      <c r="AX6">
        <v>2</v>
      </c>
      <c r="AZ6">
        <v>2</v>
      </c>
      <c r="BA6">
        <v>1</v>
      </c>
      <c r="BB6" t="s">
        <v>3973</v>
      </c>
      <c r="BC6">
        <v>2</v>
      </c>
      <c r="BE6">
        <v>2</v>
      </c>
      <c r="BF6" t="s">
        <v>3974</v>
      </c>
      <c r="BG6">
        <v>9</v>
      </c>
      <c r="BI6">
        <v>9</v>
      </c>
      <c r="BJ6">
        <v>9</v>
      </c>
      <c r="BL6">
        <v>9</v>
      </c>
      <c r="BM6">
        <v>9</v>
      </c>
      <c r="BO6">
        <v>2</v>
      </c>
      <c r="BQ6" t="s">
        <v>4238</v>
      </c>
      <c r="BR6">
        <v>1</v>
      </c>
      <c r="BS6">
        <v>1</v>
      </c>
      <c r="BT6">
        <v>1</v>
      </c>
      <c r="BU6" t="s">
        <v>3975</v>
      </c>
      <c r="BV6">
        <v>2</v>
      </c>
      <c r="BX6">
        <v>2</v>
      </c>
      <c r="BY6" t="s">
        <v>3976</v>
      </c>
      <c r="BZ6">
        <v>1</v>
      </c>
      <c r="CA6">
        <v>1</v>
      </c>
      <c r="CB6">
        <v>2</v>
      </c>
      <c r="CC6" t="s">
        <v>3977</v>
      </c>
      <c r="CD6">
        <v>2</v>
      </c>
      <c r="CE6" t="s">
        <v>3857</v>
      </c>
      <c r="CF6">
        <v>1</v>
      </c>
      <c r="CG6" t="s">
        <v>3978</v>
      </c>
      <c r="CI6">
        <v>9999</v>
      </c>
      <c r="CJ6" t="s">
        <v>3979</v>
      </c>
      <c r="CK6">
        <v>2</v>
      </c>
      <c r="CL6" t="s">
        <v>3980</v>
      </c>
      <c r="CN6" t="s">
        <v>3981</v>
      </c>
      <c r="CO6" t="s">
        <v>3982</v>
      </c>
      <c r="CP6">
        <v>1</v>
      </c>
      <c r="CQ6">
        <v>1</v>
      </c>
      <c r="CR6">
        <v>2</v>
      </c>
      <c r="CS6">
        <v>1</v>
      </c>
      <c r="CT6">
        <v>2</v>
      </c>
      <c r="CU6" t="s">
        <v>4239</v>
      </c>
      <c r="CV6" t="s">
        <v>3983</v>
      </c>
      <c r="CW6">
        <v>2</v>
      </c>
      <c r="CX6" t="s">
        <v>3984</v>
      </c>
      <c r="CZ6">
        <v>2</v>
      </c>
      <c r="DA6">
        <v>2</v>
      </c>
      <c r="DB6">
        <v>2</v>
      </c>
      <c r="DC6">
        <v>1</v>
      </c>
      <c r="DD6">
        <v>2</v>
      </c>
      <c r="DE6" t="s">
        <v>3985</v>
      </c>
      <c r="DG6">
        <v>1</v>
      </c>
      <c r="DH6" t="s">
        <v>3986</v>
      </c>
      <c r="DI6">
        <v>1</v>
      </c>
      <c r="DJ6" t="s">
        <v>4240</v>
      </c>
      <c r="DK6">
        <v>2</v>
      </c>
      <c r="DL6" t="s">
        <v>3987</v>
      </c>
      <c r="DN6">
        <v>1</v>
      </c>
      <c r="DO6">
        <v>1</v>
      </c>
      <c r="DP6">
        <v>1</v>
      </c>
      <c r="DQ6">
        <v>1</v>
      </c>
      <c r="DR6">
        <v>3</v>
      </c>
      <c r="DS6">
        <v>1</v>
      </c>
      <c r="DT6">
        <v>1</v>
      </c>
      <c r="DU6">
        <v>1</v>
      </c>
      <c r="DV6">
        <v>9</v>
      </c>
      <c r="DW6">
        <v>1</v>
      </c>
      <c r="DX6">
        <v>1</v>
      </c>
      <c r="DY6">
        <v>1</v>
      </c>
      <c r="DZ6">
        <v>1</v>
      </c>
      <c r="EA6">
        <v>1</v>
      </c>
      <c r="EB6">
        <v>1</v>
      </c>
      <c r="EC6">
        <v>9</v>
      </c>
      <c r="ED6">
        <v>9</v>
      </c>
      <c r="EE6">
        <v>9</v>
      </c>
      <c r="EF6">
        <v>9</v>
      </c>
      <c r="EG6">
        <v>9</v>
      </c>
      <c r="EH6">
        <v>9</v>
      </c>
      <c r="EI6">
        <v>9</v>
      </c>
      <c r="EJ6">
        <v>1</v>
      </c>
      <c r="EK6">
        <v>1</v>
      </c>
      <c r="EL6">
        <v>1</v>
      </c>
      <c r="EM6">
        <v>1</v>
      </c>
      <c r="EN6">
        <v>1</v>
      </c>
      <c r="EO6">
        <v>1</v>
      </c>
      <c r="EP6">
        <v>1</v>
      </c>
      <c r="EQ6">
        <v>9</v>
      </c>
      <c r="ER6">
        <v>9</v>
      </c>
      <c r="ES6">
        <v>9</v>
      </c>
      <c r="ET6">
        <v>9</v>
      </c>
      <c r="EU6">
        <v>9</v>
      </c>
      <c r="EV6">
        <v>9</v>
      </c>
      <c r="EW6">
        <v>9</v>
      </c>
      <c r="EX6">
        <v>1</v>
      </c>
      <c r="EY6">
        <v>1</v>
      </c>
      <c r="EZ6">
        <v>1</v>
      </c>
      <c r="FA6">
        <v>1</v>
      </c>
      <c r="FB6">
        <v>1</v>
      </c>
      <c r="FC6">
        <v>9</v>
      </c>
      <c r="FD6">
        <v>9</v>
      </c>
      <c r="FE6">
        <v>9</v>
      </c>
      <c r="FF6">
        <v>9</v>
      </c>
      <c r="FG6">
        <v>9</v>
      </c>
      <c r="FH6">
        <v>9</v>
      </c>
      <c r="FI6">
        <v>9</v>
      </c>
      <c r="FJ6">
        <v>9</v>
      </c>
      <c r="FK6">
        <v>9</v>
      </c>
      <c r="FL6">
        <v>1</v>
      </c>
      <c r="FM6">
        <v>1</v>
      </c>
      <c r="FN6">
        <v>1</v>
      </c>
      <c r="FO6">
        <v>1</v>
      </c>
      <c r="FP6">
        <v>9</v>
      </c>
      <c r="FQ6">
        <v>9</v>
      </c>
      <c r="FR6">
        <v>9</v>
      </c>
      <c r="FS6">
        <v>9</v>
      </c>
      <c r="FT6">
        <v>9</v>
      </c>
      <c r="FU6">
        <v>9</v>
      </c>
      <c r="FV6">
        <v>9</v>
      </c>
      <c r="FW6">
        <v>9</v>
      </c>
      <c r="FX6">
        <v>9</v>
      </c>
      <c r="FY6">
        <v>9</v>
      </c>
      <c r="FZ6">
        <v>9</v>
      </c>
      <c r="GA6">
        <v>9</v>
      </c>
      <c r="GB6">
        <v>1</v>
      </c>
      <c r="GC6">
        <v>1</v>
      </c>
      <c r="GD6">
        <v>9</v>
      </c>
      <c r="GE6">
        <v>9</v>
      </c>
      <c r="GF6">
        <v>9</v>
      </c>
      <c r="GG6">
        <v>9</v>
      </c>
      <c r="GH6">
        <v>9</v>
      </c>
      <c r="GI6">
        <v>9</v>
      </c>
      <c r="GJ6">
        <v>9</v>
      </c>
      <c r="GK6">
        <v>9</v>
      </c>
      <c r="GL6">
        <v>9</v>
      </c>
      <c r="GM6">
        <v>1</v>
      </c>
      <c r="GN6">
        <v>1</v>
      </c>
      <c r="GO6">
        <v>1</v>
      </c>
      <c r="GP6">
        <v>9</v>
      </c>
      <c r="GQ6">
        <v>9</v>
      </c>
      <c r="GR6">
        <v>9</v>
      </c>
      <c r="GS6">
        <v>9</v>
      </c>
      <c r="GT6">
        <v>9</v>
      </c>
      <c r="GU6">
        <v>9</v>
      </c>
      <c r="GV6">
        <v>9</v>
      </c>
      <c r="GW6">
        <v>9</v>
      </c>
      <c r="GX6">
        <v>9</v>
      </c>
      <c r="GY6">
        <v>1</v>
      </c>
      <c r="GZ6">
        <v>1</v>
      </c>
      <c r="HA6">
        <v>1</v>
      </c>
      <c r="HB6">
        <v>1</v>
      </c>
      <c r="HC6">
        <v>9</v>
      </c>
      <c r="HD6">
        <v>9</v>
      </c>
      <c r="HE6">
        <v>9</v>
      </c>
      <c r="HF6">
        <v>9</v>
      </c>
      <c r="HG6">
        <v>9</v>
      </c>
      <c r="HH6">
        <v>9</v>
      </c>
      <c r="HI6">
        <v>9</v>
      </c>
      <c r="HJ6">
        <v>9</v>
      </c>
      <c r="HK6">
        <v>1</v>
      </c>
      <c r="HL6">
        <v>1</v>
      </c>
      <c r="HM6">
        <v>1</v>
      </c>
      <c r="HN6">
        <v>1</v>
      </c>
      <c r="HO6">
        <v>1</v>
      </c>
      <c r="HP6">
        <v>9</v>
      </c>
      <c r="HQ6">
        <v>9</v>
      </c>
      <c r="HR6">
        <v>9</v>
      </c>
      <c r="HS6">
        <v>9</v>
      </c>
      <c r="HT6">
        <v>9</v>
      </c>
      <c r="HU6">
        <v>9</v>
      </c>
      <c r="HV6" t="s">
        <v>3988</v>
      </c>
      <c r="HW6">
        <v>1</v>
      </c>
      <c r="HX6">
        <v>3</v>
      </c>
      <c r="HY6">
        <v>1</v>
      </c>
      <c r="HZ6">
        <v>1</v>
      </c>
      <c r="IA6">
        <v>3</v>
      </c>
      <c r="IB6">
        <v>1</v>
      </c>
      <c r="IC6">
        <v>1</v>
      </c>
      <c r="ID6">
        <v>9</v>
      </c>
      <c r="IE6">
        <v>9</v>
      </c>
      <c r="IF6">
        <v>9</v>
      </c>
      <c r="IG6">
        <v>1</v>
      </c>
      <c r="IH6">
        <v>1</v>
      </c>
      <c r="II6">
        <v>1</v>
      </c>
      <c r="IJ6">
        <v>9</v>
      </c>
      <c r="IK6">
        <v>9</v>
      </c>
      <c r="IL6">
        <v>9</v>
      </c>
      <c r="IM6">
        <v>9</v>
      </c>
      <c r="IN6">
        <v>9</v>
      </c>
      <c r="IO6">
        <v>9</v>
      </c>
      <c r="IP6">
        <v>9</v>
      </c>
      <c r="IQ6">
        <v>9</v>
      </c>
      <c r="IR6">
        <v>9</v>
      </c>
      <c r="IS6">
        <v>9</v>
      </c>
      <c r="IT6">
        <v>9</v>
      </c>
      <c r="IU6">
        <v>1</v>
      </c>
      <c r="IV6">
        <v>1</v>
      </c>
      <c r="IW6">
        <v>1</v>
      </c>
      <c r="IX6">
        <v>9</v>
      </c>
      <c r="IY6">
        <v>9</v>
      </c>
      <c r="IZ6">
        <v>9</v>
      </c>
      <c r="JA6">
        <v>9</v>
      </c>
      <c r="JB6">
        <v>9</v>
      </c>
      <c r="JC6">
        <v>9</v>
      </c>
      <c r="JD6">
        <v>9</v>
      </c>
      <c r="JE6">
        <v>9</v>
      </c>
      <c r="JF6">
        <v>9</v>
      </c>
      <c r="JG6">
        <v>1</v>
      </c>
      <c r="JH6">
        <v>1</v>
      </c>
      <c r="JI6">
        <v>1</v>
      </c>
      <c r="JJ6">
        <v>1</v>
      </c>
      <c r="JK6">
        <v>9</v>
      </c>
      <c r="JL6">
        <v>9</v>
      </c>
      <c r="JM6">
        <v>9</v>
      </c>
      <c r="JN6">
        <v>9</v>
      </c>
      <c r="JO6">
        <v>9</v>
      </c>
      <c r="JP6">
        <v>9</v>
      </c>
      <c r="JQ6">
        <v>9</v>
      </c>
      <c r="JR6">
        <v>1</v>
      </c>
      <c r="JS6">
        <v>1</v>
      </c>
      <c r="JT6">
        <v>1</v>
      </c>
      <c r="JU6">
        <v>1</v>
      </c>
      <c r="JV6">
        <v>1</v>
      </c>
      <c r="JW6">
        <v>9</v>
      </c>
      <c r="JX6">
        <v>9</v>
      </c>
      <c r="JY6">
        <v>9</v>
      </c>
      <c r="JZ6">
        <v>9</v>
      </c>
      <c r="KA6">
        <v>9</v>
      </c>
      <c r="KB6">
        <v>9</v>
      </c>
      <c r="KC6">
        <v>9</v>
      </c>
      <c r="KD6">
        <v>9</v>
      </c>
      <c r="KE6">
        <v>9</v>
      </c>
      <c r="KF6">
        <v>9</v>
      </c>
      <c r="KG6">
        <v>9</v>
      </c>
      <c r="KH6">
        <v>9</v>
      </c>
      <c r="KI6">
        <v>1</v>
      </c>
      <c r="KJ6">
        <v>1</v>
      </c>
      <c r="KK6">
        <v>1</v>
      </c>
      <c r="KL6">
        <v>9</v>
      </c>
      <c r="KM6">
        <v>9</v>
      </c>
      <c r="KN6">
        <v>9</v>
      </c>
      <c r="KO6">
        <v>9</v>
      </c>
      <c r="KP6">
        <v>9</v>
      </c>
      <c r="KQ6">
        <v>9</v>
      </c>
      <c r="KR6">
        <v>1</v>
      </c>
      <c r="KS6">
        <v>1</v>
      </c>
      <c r="KT6">
        <v>1</v>
      </c>
      <c r="KU6">
        <v>1</v>
      </c>
      <c r="KV6">
        <v>1</v>
      </c>
      <c r="KW6">
        <v>1</v>
      </c>
      <c r="KX6">
        <v>9</v>
      </c>
      <c r="KY6">
        <v>9</v>
      </c>
      <c r="KZ6">
        <v>9</v>
      </c>
      <c r="LA6">
        <v>9</v>
      </c>
      <c r="LB6">
        <v>9</v>
      </c>
      <c r="LC6">
        <v>9</v>
      </c>
      <c r="LD6">
        <v>9</v>
      </c>
      <c r="LE6">
        <v>9</v>
      </c>
      <c r="LF6">
        <v>9</v>
      </c>
      <c r="LG6">
        <v>1</v>
      </c>
      <c r="LH6">
        <v>1</v>
      </c>
      <c r="LI6">
        <v>1</v>
      </c>
      <c r="LJ6">
        <v>1</v>
      </c>
      <c r="LK6">
        <v>1</v>
      </c>
      <c r="LL6">
        <v>1</v>
      </c>
      <c r="LM6">
        <v>1</v>
      </c>
      <c r="LN6">
        <v>9</v>
      </c>
      <c r="LO6">
        <v>9</v>
      </c>
      <c r="LP6">
        <v>9</v>
      </c>
      <c r="LQ6" t="s">
        <v>3989</v>
      </c>
      <c r="LR6">
        <v>1</v>
      </c>
      <c r="LS6">
        <v>1</v>
      </c>
      <c r="LT6">
        <v>9</v>
      </c>
      <c r="LU6">
        <v>9</v>
      </c>
      <c r="LV6">
        <v>1</v>
      </c>
      <c r="LW6">
        <v>1</v>
      </c>
      <c r="LX6">
        <v>1</v>
      </c>
      <c r="LY6">
        <v>1</v>
      </c>
      <c r="LZ6">
        <v>1</v>
      </c>
      <c r="MA6">
        <v>1</v>
      </c>
      <c r="MB6">
        <v>9</v>
      </c>
      <c r="MC6">
        <v>9</v>
      </c>
      <c r="MD6">
        <v>9</v>
      </c>
      <c r="ME6">
        <v>9</v>
      </c>
      <c r="MF6">
        <v>9</v>
      </c>
      <c r="MG6">
        <v>9</v>
      </c>
      <c r="MH6">
        <v>9</v>
      </c>
      <c r="MI6">
        <v>9</v>
      </c>
      <c r="MJ6">
        <v>1</v>
      </c>
      <c r="MK6">
        <v>1</v>
      </c>
      <c r="ML6">
        <v>1</v>
      </c>
      <c r="MM6">
        <v>1</v>
      </c>
      <c r="MN6">
        <v>1</v>
      </c>
      <c r="MO6">
        <v>9</v>
      </c>
      <c r="MP6">
        <v>9</v>
      </c>
      <c r="MQ6">
        <v>9</v>
      </c>
      <c r="MR6">
        <v>9</v>
      </c>
      <c r="MS6">
        <v>9</v>
      </c>
      <c r="MT6" t="s">
        <v>3990</v>
      </c>
      <c r="MU6">
        <v>1</v>
      </c>
      <c r="MV6" t="s">
        <v>4241</v>
      </c>
      <c r="MX6">
        <v>9999</v>
      </c>
      <c r="MY6" t="s">
        <v>3991</v>
      </c>
      <c r="MZ6">
        <v>2</v>
      </c>
      <c r="NA6" t="s">
        <v>3992</v>
      </c>
      <c r="NC6" t="s">
        <v>3993</v>
      </c>
      <c r="ND6" t="s">
        <v>3994</v>
      </c>
      <c r="NE6">
        <v>1</v>
      </c>
      <c r="NF6">
        <v>2</v>
      </c>
      <c r="NG6">
        <v>2</v>
      </c>
      <c r="NH6">
        <v>1</v>
      </c>
      <c r="NI6">
        <v>2</v>
      </c>
      <c r="NJ6" t="s">
        <v>4242</v>
      </c>
      <c r="NK6" t="s">
        <v>3995</v>
      </c>
      <c r="NL6">
        <v>1</v>
      </c>
      <c r="NM6" t="s">
        <v>4243</v>
      </c>
      <c r="NO6">
        <v>2</v>
      </c>
      <c r="NP6">
        <v>2</v>
      </c>
      <c r="NQ6">
        <v>2</v>
      </c>
      <c r="NR6">
        <v>2</v>
      </c>
      <c r="NS6">
        <v>1</v>
      </c>
      <c r="NT6" t="s">
        <v>3996</v>
      </c>
      <c r="NU6" t="s">
        <v>3997</v>
      </c>
      <c r="NV6">
        <v>1</v>
      </c>
      <c r="NW6" t="s">
        <v>4244</v>
      </c>
      <c r="NX6">
        <v>1</v>
      </c>
      <c r="NY6" t="s">
        <v>3998</v>
      </c>
      <c r="NZ6">
        <v>1</v>
      </c>
      <c r="OA6">
        <v>1</v>
      </c>
      <c r="OB6">
        <v>1</v>
      </c>
      <c r="OC6">
        <v>3</v>
      </c>
      <c r="OD6">
        <v>1</v>
      </c>
      <c r="OE6">
        <v>1</v>
      </c>
      <c r="OF6">
        <v>3</v>
      </c>
      <c r="OG6">
        <v>9</v>
      </c>
      <c r="OH6">
        <v>1</v>
      </c>
      <c r="OI6">
        <v>1</v>
      </c>
      <c r="OJ6">
        <v>1</v>
      </c>
      <c r="OK6">
        <v>1</v>
      </c>
      <c r="OL6">
        <v>9</v>
      </c>
      <c r="OM6">
        <v>1</v>
      </c>
      <c r="ON6">
        <v>9</v>
      </c>
      <c r="OO6">
        <v>9</v>
      </c>
      <c r="OP6">
        <v>9</v>
      </c>
      <c r="OQ6">
        <v>9</v>
      </c>
      <c r="OR6">
        <v>9</v>
      </c>
      <c r="OS6">
        <v>9</v>
      </c>
      <c r="OT6">
        <v>9</v>
      </c>
      <c r="OU6">
        <v>9</v>
      </c>
      <c r="OV6">
        <v>1</v>
      </c>
      <c r="OW6">
        <v>1</v>
      </c>
      <c r="OX6">
        <v>9</v>
      </c>
      <c r="OY6">
        <v>1</v>
      </c>
      <c r="OZ6">
        <v>1</v>
      </c>
      <c r="PA6">
        <v>9</v>
      </c>
      <c r="PB6">
        <v>9</v>
      </c>
      <c r="PC6">
        <v>9</v>
      </c>
      <c r="PD6">
        <v>9</v>
      </c>
      <c r="PE6">
        <v>1</v>
      </c>
      <c r="PF6">
        <v>1</v>
      </c>
      <c r="PG6">
        <v>9</v>
      </c>
      <c r="PH6">
        <v>9</v>
      </c>
      <c r="PI6">
        <v>1</v>
      </c>
      <c r="PJ6">
        <v>1</v>
      </c>
      <c r="PK6">
        <v>1</v>
      </c>
      <c r="PL6">
        <v>9</v>
      </c>
      <c r="PM6">
        <v>9</v>
      </c>
      <c r="PN6">
        <v>9</v>
      </c>
      <c r="PO6">
        <v>9</v>
      </c>
      <c r="PP6">
        <v>9</v>
      </c>
      <c r="PQ6">
        <v>9</v>
      </c>
      <c r="PR6">
        <v>1</v>
      </c>
      <c r="PS6">
        <v>9</v>
      </c>
      <c r="PT6">
        <v>9</v>
      </c>
      <c r="PU6">
        <v>9</v>
      </c>
      <c r="PV6">
        <v>9</v>
      </c>
      <c r="PW6">
        <v>9</v>
      </c>
      <c r="PX6">
        <v>9</v>
      </c>
      <c r="PY6">
        <v>9</v>
      </c>
      <c r="PZ6">
        <v>9</v>
      </c>
      <c r="QA6">
        <v>9</v>
      </c>
      <c r="QB6">
        <v>1</v>
      </c>
      <c r="QC6">
        <v>1</v>
      </c>
      <c r="QD6">
        <v>9</v>
      </c>
      <c r="QE6">
        <v>9</v>
      </c>
      <c r="QF6">
        <v>1</v>
      </c>
      <c r="QG6">
        <v>9</v>
      </c>
      <c r="QH6">
        <v>2</v>
      </c>
      <c r="QI6">
        <v>1</v>
      </c>
      <c r="QJ6">
        <v>1</v>
      </c>
      <c r="QK6">
        <v>1</v>
      </c>
      <c r="QL6">
        <v>9</v>
      </c>
      <c r="QM6">
        <v>9</v>
      </c>
      <c r="QN6">
        <v>9</v>
      </c>
      <c r="QO6">
        <v>9</v>
      </c>
      <c r="QP6">
        <v>9</v>
      </c>
      <c r="QQ6">
        <v>9</v>
      </c>
      <c r="QR6">
        <v>1</v>
      </c>
      <c r="QS6">
        <v>9</v>
      </c>
      <c r="QT6">
        <v>9</v>
      </c>
      <c r="QU6">
        <v>9</v>
      </c>
      <c r="QV6">
        <v>2</v>
      </c>
      <c r="QW6">
        <v>2</v>
      </c>
      <c r="QX6">
        <v>1</v>
      </c>
      <c r="QY6">
        <v>9</v>
      </c>
      <c r="QZ6">
        <v>1</v>
      </c>
      <c r="RA6">
        <v>1</v>
      </c>
      <c r="RB6">
        <v>9</v>
      </c>
      <c r="RC6">
        <v>9</v>
      </c>
      <c r="RD6">
        <v>1</v>
      </c>
      <c r="RE6">
        <v>2</v>
      </c>
      <c r="RF6">
        <v>9</v>
      </c>
      <c r="RG6">
        <v>9</v>
      </c>
      <c r="RH6">
        <v>9</v>
      </c>
      <c r="RI6">
        <v>9</v>
      </c>
      <c r="RJ6">
        <v>9</v>
      </c>
      <c r="RK6">
        <v>9</v>
      </c>
      <c r="RL6">
        <v>1</v>
      </c>
      <c r="RM6">
        <v>9</v>
      </c>
      <c r="RN6">
        <v>9</v>
      </c>
      <c r="RO6">
        <v>1</v>
      </c>
      <c r="RP6">
        <v>9</v>
      </c>
      <c r="RQ6">
        <v>9</v>
      </c>
      <c r="RR6">
        <v>1</v>
      </c>
      <c r="RS6">
        <v>9</v>
      </c>
      <c r="RT6" t="s">
        <v>4245</v>
      </c>
      <c r="RU6">
        <v>1</v>
      </c>
      <c r="RV6">
        <v>1</v>
      </c>
      <c r="RW6">
        <v>3</v>
      </c>
      <c r="RX6">
        <v>3</v>
      </c>
      <c r="RY6">
        <v>1</v>
      </c>
      <c r="RZ6">
        <v>1</v>
      </c>
      <c r="SA6">
        <v>3</v>
      </c>
      <c r="SB6">
        <v>1</v>
      </c>
      <c r="SC6">
        <v>1</v>
      </c>
      <c r="SD6">
        <v>9</v>
      </c>
      <c r="SE6">
        <v>9</v>
      </c>
      <c r="SF6">
        <v>9</v>
      </c>
      <c r="SG6">
        <v>9</v>
      </c>
      <c r="SH6">
        <v>1</v>
      </c>
      <c r="SI6">
        <v>1</v>
      </c>
      <c r="SJ6">
        <v>9</v>
      </c>
      <c r="SK6">
        <v>1</v>
      </c>
      <c r="SL6">
        <v>1</v>
      </c>
      <c r="SM6">
        <v>9</v>
      </c>
      <c r="SN6">
        <v>9</v>
      </c>
      <c r="SO6">
        <v>1</v>
      </c>
      <c r="SP6">
        <v>1</v>
      </c>
      <c r="SQ6">
        <v>9</v>
      </c>
      <c r="SR6">
        <v>9</v>
      </c>
      <c r="SS6">
        <v>9</v>
      </c>
      <c r="ST6">
        <v>1</v>
      </c>
      <c r="SU6">
        <v>1</v>
      </c>
      <c r="SV6">
        <v>1</v>
      </c>
      <c r="SW6">
        <v>2</v>
      </c>
      <c r="SX6">
        <v>9</v>
      </c>
      <c r="SY6">
        <v>9</v>
      </c>
      <c r="SZ6">
        <v>1</v>
      </c>
      <c r="TA6">
        <v>9</v>
      </c>
      <c r="TB6">
        <v>1</v>
      </c>
      <c r="TC6">
        <v>9</v>
      </c>
      <c r="TD6">
        <v>9</v>
      </c>
      <c r="TE6">
        <v>9</v>
      </c>
      <c r="TF6">
        <v>9</v>
      </c>
      <c r="TG6">
        <v>9</v>
      </c>
      <c r="TH6">
        <v>9</v>
      </c>
      <c r="TI6">
        <v>1</v>
      </c>
      <c r="TJ6">
        <v>9</v>
      </c>
      <c r="TK6">
        <v>1</v>
      </c>
      <c r="TL6">
        <v>1</v>
      </c>
      <c r="TM6">
        <v>2</v>
      </c>
      <c r="TN6">
        <v>9</v>
      </c>
      <c r="TO6">
        <v>9</v>
      </c>
      <c r="TP6">
        <v>9</v>
      </c>
      <c r="TQ6">
        <v>9</v>
      </c>
      <c r="TR6">
        <v>9</v>
      </c>
      <c r="TS6">
        <v>9</v>
      </c>
      <c r="TT6">
        <v>9</v>
      </c>
      <c r="TU6">
        <v>9</v>
      </c>
      <c r="TV6">
        <v>1</v>
      </c>
      <c r="TW6">
        <v>9</v>
      </c>
      <c r="TX6">
        <v>2</v>
      </c>
      <c r="TY6">
        <v>9</v>
      </c>
      <c r="TZ6">
        <v>1</v>
      </c>
      <c r="UA6">
        <v>1</v>
      </c>
      <c r="UB6">
        <v>1</v>
      </c>
      <c r="UC6">
        <v>9</v>
      </c>
      <c r="UD6">
        <v>9</v>
      </c>
      <c r="UE6">
        <v>9</v>
      </c>
      <c r="UF6">
        <v>2</v>
      </c>
      <c r="UG6">
        <v>2</v>
      </c>
      <c r="UH6">
        <v>1</v>
      </c>
      <c r="UI6">
        <v>1</v>
      </c>
      <c r="UJ6">
        <v>1</v>
      </c>
      <c r="UK6">
        <v>1</v>
      </c>
      <c r="UL6">
        <v>9</v>
      </c>
      <c r="UM6">
        <v>1</v>
      </c>
      <c r="UN6">
        <v>1</v>
      </c>
      <c r="UO6">
        <v>9</v>
      </c>
      <c r="UP6">
        <v>9</v>
      </c>
      <c r="UQ6">
        <v>9</v>
      </c>
      <c r="UR6">
        <v>9</v>
      </c>
      <c r="US6">
        <v>9</v>
      </c>
      <c r="UT6">
        <v>9</v>
      </c>
      <c r="UU6">
        <v>1</v>
      </c>
      <c r="UV6">
        <v>9</v>
      </c>
      <c r="UW6">
        <v>9</v>
      </c>
      <c r="UX6">
        <v>9</v>
      </c>
      <c r="UY6">
        <v>1</v>
      </c>
      <c r="UZ6">
        <v>9</v>
      </c>
      <c r="VA6">
        <v>9</v>
      </c>
      <c r="VB6">
        <v>1</v>
      </c>
      <c r="VC6">
        <v>2</v>
      </c>
      <c r="VD6">
        <v>9</v>
      </c>
      <c r="VE6">
        <v>9</v>
      </c>
      <c r="VF6">
        <v>9</v>
      </c>
      <c r="VG6">
        <v>9</v>
      </c>
      <c r="VH6">
        <v>9</v>
      </c>
      <c r="VI6">
        <v>9</v>
      </c>
      <c r="VJ6">
        <v>1</v>
      </c>
      <c r="VK6">
        <v>9</v>
      </c>
      <c r="VL6">
        <v>9</v>
      </c>
      <c r="VM6">
        <v>1</v>
      </c>
      <c r="VN6">
        <v>9</v>
      </c>
      <c r="VO6">
        <v>9</v>
      </c>
      <c r="VP6">
        <v>2</v>
      </c>
      <c r="VQ6">
        <v>9</v>
      </c>
      <c r="VR6">
        <v>9</v>
      </c>
      <c r="VS6">
        <v>2</v>
      </c>
      <c r="VT6">
        <v>1</v>
      </c>
      <c r="VU6">
        <v>9</v>
      </c>
      <c r="VV6">
        <v>9</v>
      </c>
      <c r="VW6">
        <v>9</v>
      </c>
      <c r="VX6">
        <v>9</v>
      </c>
      <c r="VY6">
        <v>9</v>
      </c>
      <c r="VZ6">
        <v>9</v>
      </c>
      <c r="WA6">
        <v>9</v>
      </c>
      <c r="WB6">
        <v>2</v>
      </c>
      <c r="WC6">
        <v>1</v>
      </c>
      <c r="WD6">
        <v>9</v>
      </c>
      <c r="WE6">
        <v>9</v>
      </c>
      <c r="WF6">
        <v>2</v>
      </c>
      <c r="WG6">
        <v>1</v>
      </c>
      <c r="WH6">
        <v>1</v>
      </c>
      <c r="WI6">
        <v>1</v>
      </c>
      <c r="WJ6">
        <v>1</v>
      </c>
      <c r="WK6">
        <v>9</v>
      </c>
      <c r="WL6">
        <v>9</v>
      </c>
      <c r="WM6">
        <v>9</v>
      </c>
      <c r="WN6">
        <v>9</v>
      </c>
      <c r="WO6">
        <v>1</v>
      </c>
      <c r="WP6">
        <v>1</v>
      </c>
      <c r="WQ6" t="s">
        <v>4246</v>
      </c>
      <c r="WR6">
        <v>3</v>
      </c>
      <c r="WS6">
        <v>1</v>
      </c>
      <c r="WT6">
        <v>1</v>
      </c>
      <c r="WU6">
        <v>3</v>
      </c>
      <c r="WV6">
        <v>3</v>
      </c>
      <c r="WW6">
        <v>3</v>
      </c>
      <c r="WX6">
        <v>3</v>
      </c>
      <c r="WY6">
        <v>9</v>
      </c>
      <c r="WZ6">
        <v>9</v>
      </c>
      <c r="XA6">
        <v>9</v>
      </c>
      <c r="XB6">
        <v>9</v>
      </c>
      <c r="XC6">
        <v>9</v>
      </c>
      <c r="XD6">
        <v>9</v>
      </c>
      <c r="XE6">
        <v>2</v>
      </c>
      <c r="XF6">
        <v>9</v>
      </c>
      <c r="XG6">
        <v>1</v>
      </c>
      <c r="XH6">
        <v>9</v>
      </c>
      <c r="XI6">
        <v>9</v>
      </c>
      <c r="XJ6">
        <v>9</v>
      </c>
      <c r="XK6">
        <v>1</v>
      </c>
      <c r="XL6">
        <v>9</v>
      </c>
      <c r="XM6">
        <v>9</v>
      </c>
      <c r="XN6">
        <v>1</v>
      </c>
      <c r="XO6">
        <v>9</v>
      </c>
      <c r="XP6">
        <v>9</v>
      </c>
      <c r="XQ6">
        <v>1</v>
      </c>
      <c r="XR6">
        <v>9</v>
      </c>
      <c r="XS6">
        <v>1</v>
      </c>
      <c r="XT6">
        <v>1</v>
      </c>
      <c r="XU6">
        <v>9</v>
      </c>
      <c r="XV6">
        <v>1</v>
      </c>
      <c r="XW6">
        <v>9</v>
      </c>
      <c r="XX6">
        <v>9</v>
      </c>
      <c r="XY6">
        <v>9</v>
      </c>
      <c r="XZ6">
        <v>1</v>
      </c>
      <c r="YA6">
        <v>9</v>
      </c>
      <c r="YB6">
        <v>9</v>
      </c>
      <c r="YC6">
        <v>9</v>
      </c>
      <c r="YD6">
        <v>1</v>
      </c>
      <c r="YE6">
        <v>9</v>
      </c>
      <c r="YF6">
        <v>9</v>
      </c>
      <c r="YG6">
        <v>9</v>
      </c>
      <c r="YH6">
        <v>9</v>
      </c>
      <c r="YI6">
        <v>1</v>
      </c>
      <c r="YJ6">
        <v>9</v>
      </c>
      <c r="YK6">
        <v>9</v>
      </c>
      <c r="YL6">
        <v>9</v>
      </c>
      <c r="YM6">
        <v>9</v>
      </c>
      <c r="YN6">
        <v>9</v>
      </c>
      <c r="YO6">
        <v>9</v>
      </c>
      <c r="YP6">
        <v>1</v>
      </c>
      <c r="YQ6">
        <v>9</v>
      </c>
      <c r="YR6">
        <v>9</v>
      </c>
      <c r="YS6">
        <v>1</v>
      </c>
      <c r="YT6">
        <v>9</v>
      </c>
      <c r="YU6">
        <v>9</v>
      </c>
      <c r="YV6">
        <v>9</v>
      </c>
      <c r="YW6">
        <v>2</v>
      </c>
      <c r="YX6">
        <v>9</v>
      </c>
      <c r="YY6">
        <v>9</v>
      </c>
      <c r="YZ6">
        <v>9</v>
      </c>
      <c r="ZA6">
        <v>9</v>
      </c>
      <c r="ZB6">
        <v>9</v>
      </c>
      <c r="ZC6">
        <v>9</v>
      </c>
      <c r="ZD6">
        <v>9</v>
      </c>
      <c r="ZE6">
        <v>1</v>
      </c>
      <c r="ZF6">
        <v>9</v>
      </c>
      <c r="ZG6">
        <v>9</v>
      </c>
      <c r="ZH6">
        <v>1</v>
      </c>
      <c r="ZI6">
        <v>9</v>
      </c>
      <c r="ZJ6">
        <v>9</v>
      </c>
      <c r="ZK6">
        <v>9</v>
      </c>
      <c r="ZL6">
        <v>9</v>
      </c>
      <c r="ZM6">
        <v>9</v>
      </c>
      <c r="ZN6">
        <v>9</v>
      </c>
      <c r="ZO6">
        <v>9</v>
      </c>
      <c r="ZP6">
        <v>9</v>
      </c>
      <c r="ZQ6">
        <v>9</v>
      </c>
      <c r="ZR6">
        <v>1</v>
      </c>
      <c r="ZS6">
        <v>9</v>
      </c>
      <c r="ZT6">
        <v>9</v>
      </c>
      <c r="ZU6">
        <v>9</v>
      </c>
      <c r="ZV6">
        <v>9</v>
      </c>
      <c r="ZW6">
        <v>9</v>
      </c>
      <c r="ZX6">
        <v>9</v>
      </c>
      <c r="ZY6">
        <v>9</v>
      </c>
      <c r="ZZ6">
        <v>9</v>
      </c>
      <c r="AAA6">
        <v>9</v>
      </c>
      <c r="AAB6">
        <v>9</v>
      </c>
      <c r="AAC6">
        <v>9</v>
      </c>
      <c r="AAD6">
        <v>9</v>
      </c>
      <c r="AAE6">
        <v>1</v>
      </c>
      <c r="AAF6">
        <v>9</v>
      </c>
      <c r="AAG6">
        <v>9</v>
      </c>
      <c r="AAH6">
        <v>9</v>
      </c>
      <c r="AAI6">
        <v>9</v>
      </c>
      <c r="AAJ6">
        <v>9</v>
      </c>
      <c r="AAK6">
        <v>9</v>
      </c>
      <c r="AAL6" t="s">
        <v>3999</v>
      </c>
    </row>
    <row r="7" spans="1:714" x14ac:dyDescent="0.25">
      <c r="A7" s="15">
        <v>152</v>
      </c>
      <c r="B7" s="2" t="e">
        <f>VLOOKUP(A7,#REF!,2,FALSE)</f>
        <v>#REF!</v>
      </c>
      <c r="C7" s="2" t="e">
        <f>VLOOKUP(A7,#REF!,3,FALSE)</f>
        <v>#REF!</v>
      </c>
      <c r="D7" t="s">
        <v>3540</v>
      </c>
      <c r="E7">
        <v>51</v>
      </c>
      <c r="F7" s="11" t="s">
        <v>4613</v>
      </c>
      <c r="G7" t="s">
        <v>785</v>
      </c>
      <c r="H7" t="s">
        <v>786</v>
      </c>
      <c r="I7" t="s">
        <v>787</v>
      </c>
      <c r="J7">
        <v>2</v>
      </c>
      <c r="L7" t="s">
        <v>788</v>
      </c>
      <c r="M7" t="s">
        <v>789</v>
      </c>
      <c r="N7">
        <v>1</v>
      </c>
      <c r="O7" t="s">
        <v>790</v>
      </c>
      <c r="P7">
        <v>2</v>
      </c>
      <c r="Q7" t="s">
        <v>791</v>
      </c>
      <c r="R7">
        <v>2</v>
      </c>
      <c r="S7">
        <v>1</v>
      </c>
      <c r="T7">
        <v>4</v>
      </c>
      <c r="U7" t="s">
        <v>792</v>
      </c>
      <c r="V7">
        <v>1</v>
      </c>
      <c r="W7" t="s">
        <v>793</v>
      </c>
      <c r="X7" t="s">
        <v>794</v>
      </c>
      <c r="Y7">
        <v>1</v>
      </c>
      <c r="Z7">
        <v>1</v>
      </c>
      <c r="AA7">
        <v>1</v>
      </c>
      <c r="AB7">
        <v>1</v>
      </c>
      <c r="AC7">
        <v>1</v>
      </c>
      <c r="AD7">
        <v>1</v>
      </c>
      <c r="AE7">
        <v>2</v>
      </c>
      <c r="AF7">
        <v>2</v>
      </c>
      <c r="AG7">
        <v>1</v>
      </c>
      <c r="AH7">
        <v>1</v>
      </c>
      <c r="AI7">
        <v>1</v>
      </c>
      <c r="AJ7">
        <v>1</v>
      </c>
      <c r="AK7">
        <v>1</v>
      </c>
      <c r="AL7">
        <v>2</v>
      </c>
      <c r="AM7">
        <v>2</v>
      </c>
      <c r="AO7" t="s">
        <v>795</v>
      </c>
      <c r="AP7">
        <v>1</v>
      </c>
      <c r="AQ7" t="s">
        <v>796</v>
      </c>
      <c r="AR7">
        <v>2</v>
      </c>
      <c r="AT7" t="s">
        <v>797</v>
      </c>
      <c r="AU7">
        <v>1</v>
      </c>
      <c r="AV7" t="s">
        <v>798</v>
      </c>
      <c r="AW7">
        <v>1</v>
      </c>
      <c r="AX7">
        <v>2</v>
      </c>
      <c r="AZ7">
        <v>2</v>
      </c>
      <c r="BA7">
        <v>2</v>
      </c>
      <c r="BC7">
        <v>1</v>
      </c>
      <c r="BD7" t="s">
        <v>799</v>
      </c>
      <c r="BE7">
        <v>2</v>
      </c>
      <c r="BG7">
        <v>1</v>
      </c>
      <c r="BH7" t="s">
        <v>798</v>
      </c>
      <c r="BI7">
        <v>1</v>
      </c>
      <c r="BJ7">
        <v>2</v>
      </c>
      <c r="BL7">
        <v>2</v>
      </c>
      <c r="BM7">
        <v>2</v>
      </c>
      <c r="BO7">
        <v>1</v>
      </c>
      <c r="BP7" t="s">
        <v>800</v>
      </c>
      <c r="BQ7" t="s">
        <v>801</v>
      </c>
      <c r="BR7">
        <v>1</v>
      </c>
      <c r="BS7">
        <v>1</v>
      </c>
      <c r="BT7">
        <v>2</v>
      </c>
      <c r="BV7">
        <v>1</v>
      </c>
      <c r="BW7" t="s">
        <v>802</v>
      </c>
      <c r="BX7">
        <v>1</v>
      </c>
      <c r="BZ7">
        <v>1</v>
      </c>
      <c r="CA7">
        <v>1</v>
      </c>
      <c r="CB7">
        <v>2</v>
      </c>
      <c r="CD7">
        <v>2</v>
      </c>
      <c r="CE7" t="s">
        <v>802</v>
      </c>
      <c r="CF7">
        <v>1</v>
      </c>
      <c r="CG7" t="s">
        <v>803</v>
      </c>
      <c r="CI7">
        <v>2012</v>
      </c>
      <c r="CJ7" t="s">
        <v>804</v>
      </c>
      <c r="CK7">
        <v>1</v>
      </c>
      <c r="CL7" t="s">
        <v>805</v>
      </c>
      <c r="CN7" t="s">
        <v>806</v>
      </c>
      <c r="CO7" t="s">
        <v>807</v>
      </c>
      <c r="CP7">
        <v>1</v>
      </c>
      <c r="CQ7">
        <v>2</v>
      </c>
      <c r="CR7">
        <v>2</v>
      </c>
      <c r="CS7">
        <v>1</v>
      </c>
      <c r="CT7">
        <v>2</v>
      </c>
      <c r="CV7" t="s">
        <v>3541</v>
      </c>
      <c r="CW7">
        <v>1</v>
      </c>
      <c r="CX7" t="s">
        <v>808</v>
      </c>
      <c r="CZ7">
        <v>2</v>
      </c>
      <c r="DA7">
        <v>2</v>
      </c>
      <c r="DB7">
        <v>1</v>
      </c>
      <c r="DC7">
        <v>1</v>
      </c>
      <c r="DD7">
        <v>2</v>
      </c>
      <c r="DF7" t="s">
        <v>809</v>
      </c>
      <c r="DG7">
        <v>1</v>
      </c>
      <c r="DH7" t="s">
        <v>810</v>
      </c>
      <c r="DI7">
        <v>1</v>
      </c>
      <c r="DJ7" t="s">
        <v>811</v>
      </c>
      <c r="DK7">
        <v>2</v>
      </c>
      <c r="DN7">
        <v>1</v>
      </c>
      <c r="DO7">
        <v>1</v>
      </c>
      <c r="DP7">
        <v>1</v>
      </c>
      <c r="DQ7">
        <v>1</v>
      </c>
      <c r="DR7">
        <v>1</v>
      </c>
      <c r="DS7">
        <v>1</v>
      </c>
      <c r="DT7">
        <v>1</v>
      </c>
      <c r="DU7">
        <v>1</v>
      </c>
      <c r="DV7">
        <v>1</v>
      </c>
      <c r="DW7">
        <v>1</v>
      </c>
      <c r="DX7">
        <v>1</v>
      </c>
      <c r="DY7">
        <v>1</v>
      </c>
      <c r="DZ7">
        <v>1</v>
      </c>
      <c r="EA7">
        <v>9</v>
      </c>
      <c r="EB7">
        <v>9</v>
      </c>
      <c r="EC7">
        <v>9</v>
      </c>
      <c r="ED7">
        <v>9</v>
      </c>
      <c r="EE7">
        <v>9</v>
      </c>
      <c r="EF7">
        <v>9</v>
      </c>
      <c r="EG7">
        <v>9</v>
      </c>
      <c r="EH7">
        <v>9</v>
      </c>
      <c r="EI7">
        <v>1</v>
      </c>
      <c r="EJ7">
        <v>1</v>
      </c>
      <c r="EK7">
        <v>1</v>
      </c>
      <c r="EL7">
        <v>1</v>
      </c>
      <c r="EM7">
        <v>1</v>
      </c>
      <c r="EN7">
        <v>1</v>
      </c>
      <c r="EO7">
        <v>1</v>
      </c>
      <c r="EP7">
        <v>9</v>
      </c>
      <c r="EQ7">
        <v>9</v>
      </c>
      <c r="ER7">
        <v>9</v>
      </c>
      <c r="ES7">
        <v>9</v>
      </c>
      <c r="ET7">
        <v>9</v>
      </c>
      <c r="EU7">
        <v>9</v>
      </c>
      <c r="EV7">
        <v>9</v>
      </c>
      <c r="EW7">
        <v>9</v>
      </c>
      <c r="EX7">
        <v>9</v>
      </c>
      <c r="EY7">
        <v>9</v>
      </c>
      <c r="EZ7">
        <v>9</v>
      </c>
      <c r="FA7">
        <v>1</v>
      </c>
      <c r="FB7">
        <v>1</v>
      </c>
      <c r="FC7">
        <v>9</v>
      </c>
      <c r="FD7">
        <v>9</v>
      </c>
      <c r="FE7">
        <v>9</v>
      </c>
      <c r="FF7">
        <v>9</v>
      </c>
      <c r="FG7">
        <v>9</v>
      </c>
      <c r="FH7">
        <v>9</v>
      </c>
      <c r="FI7">
        <v>9</v>
      </c>
      <c r="FJ7">
        <v>9</v>
      </c>
      <c r="FK7">
        <v>9</v>
      </c>
      <c r="FL7">
        <v>1</v>
      </c>
      <c r="FM7">
        <v>1</v>
      </c>
      <c r="FN7">
        <v>1</v>
      </c>
      <c r="FO7">
        <v>1</v>
      </c>
      <c r="FP7">
        <v>9</v>
      </c>
      <c r="FQ7">
        <v>9</v>
      </c>
      <c r="FR7">
        <v>9</v>
      </c>
      <c r="FS7">
        <v>9</v>
      </c>
      <c r="FT7">
        <v>9</v>
      </c>
      <c r="FU7">
        <v>9</v>
      </c>
      <c r="FV7">
        <v>9</v>
      </c>
      <c r="FW7">
        <v>9</v>
      </c>
      <c r="FX7">
        <v>9</v>
      </c>
      <c r="FY7">
        <v>9</v>
      </c>
      <c r="FZ7">
        <v>1</v>
      </c>
      <c r="GA7">
        <v>1</v>
      </c>
      <c r="GB7">
        <v>1</v>
      </c>
      <c r="GC7">
        <v>9</v>
      </c>
      <c r="GD7">
        <v>9</v>
      </c>
      <c r="GE7">
        <v>9</v>
      </c>
      <c r="GF7">
        <v>9</v>
      </c>
      <c r="GG7">
        <v>9</v>
      </c>
      <c r="GH7">
        <v>9</v>
      </c>
      <c r="GI7">
        <v>9</v>
      </c>
      <c r="GJ7">
        <v>9</v>
      </c>
      <c r="GK7">
        <v>9</v>
      </c>
      <c r="GL7">
        <v>9</v>
      </c>
      <c r="GM7">
        <v>1</v>
      </c>
      <c r="GN7">
        <v>1</v>
      </c>
      <c r="GO7">
        <v>1</v>
      </c>
      <c r="GP7">
        <v>9</v>
      </c>
      <c r="GQ7">
        <v>9</v>
      </c>
      <c r="GR7">
        <v>9</v>
      </c>
      <c r="GS7">
        <v>9</v>
      </c>
      <c r="GT7">
        <v>9</v>
      </c>
      <c r="GU7">
        <v>9</v>
      </c>
      <c r="GV7">
        <v>9</v>
      </c>
      <c r="GW7">
        <v>1</v>
      </c>
      <c r="GX7">
        <v>1</v>
      </c>
      <c r="GY7">
        <v>1</v>
      </c>
      <c r="GZ7">
        <v>1</v>
      </c>
      <c r="HA7">
        <v>1</v>
      </c>
      <c r="HB7">
        <v>1</v>
      </c>
      <c r="HC7">
        <v>9</v>
      </c>
      <c r="HD7">
        <v>9</v>
      </c>
      <c r="HE7">
        <v>9</v>
      </c>
      <c r="HF7">
        <v>9</v>
      </c>
      <c r="HG7">
        <v>9</v>
      </c>
      <c r="HH7">
        <v>9</v>
      </c>
      <c r="HI7">
        <v>1</v>
      </c>
      <c r="HJ7">
        <v>1</v>
      </c>
      <c r="HK7">
        <v>1</v>
      </c>
      <c r="HL7">
        <v>1</v>
      </c>
      <c r="HM7">
        <v>1</v>
      </c>
      <c r="HN7">
        <v>1</v>
      </c>
      <c r="HO7">
        <v>1</v>
      </c>
      <c r="HP7">
        <v>9</v>
      </c>
      <c r="HQ7">
        <v>9</v>
      </c>
      <c r="HR7">
        <v>9</v>
      </c>
      <c r="HS7">
        <v>9</v>
      </c>
      <c r="HT7">
        <v>9</v>
      </c>
      <c r="HU7">
        <v>9</v>
      </c>
      <c r="HW7">
        <v>1</v>
      </c>
      <c r="HX7">
        <v>1</v>
      </c>
      <c r="HY7">
        <v>1</v>
      </c>
      <c r="HZ7">
        <v>1</v>
      </c>
      <c r="IA7">
        <v>1</v>
      </c>
      <c r="IB7">
        <v>1</v>
      </c>
      <c r="IC7">
        <v>1</v>
      </c>
      <c r="ID7">
        <v>9</v>
      </c>
      <c r="IE7">
        <v>9</v>
      </c>
      <c r="IF7">
        <v>9</v>
      </c>
      <c r="IG7">
        <v>9</v>
      </c>
      <c r="IH7">
        <v>9</v>
      </c>
      <c r="II7">
        <v>1</v>
      </c>
      <c r="IJ7">
        <v>1</v>
      </c>
      <c r="IK7">
        <v>9</v>
      </c>
      <c r="IL7">
        <v>9</v>
      </c>
      <c r="IM7">
        <v>9</v>
      </c>
      <c r="IN7">
        <v>9</v>
      </c>
      <c r="IO7">
        <v>9</v>
      </c>
      <c r="IP7">
        <v>9</v>
      </c>
      <c r="IQ7">
        <v>9</v>
      </c>
      <c r="IR7">
        <v>9</v>
      </c>
      <c r="IS7">
        <v>9</v>
      </c>
      <c r="IT7">
        <v>1</v>
      </c>
      <c r="IU7">
        <v>1</v>
      </c>
      <c r="IV7">
        <v>1</v>
      </c>
      <c r="IW7">
        <v>9</v>
      </c>
      <c r="IX7">
        <v>9</v>
      </c>
      <c r="IY7">
        <v>9</v>
      </c>
      <c r="IZ7">
        <v>9</v>
      </c>
      <c r="JA7">
        <v>9</v>
      </c>
      <c r="JB7">
        <v>9</v>
      </c>
      <c r="JC7">
        <v>9</v>
      </c>
      <c r="JD7">
        <v>9</v>
      </c>
      <c r="JE7">
        <v>9</v>
      </c>
      <c r="JF7">
        <v>9</v>
      </c>
      <c r="JG7">
        <v>1</v>
      </c>
      <c r="JH7">
        <v>1</v>
      </c>
      <c r="JI7">
        <v>9</v>
      </c>
      <c r="JJ7">
        <v>9</v>
      </c>
      <c r="JK7">
        <v>9</v>
      </c>
      <c r="JL7">
        <v>9</v>
      </c>
      <c r="JM7">
        <v>9</v>
      </c>
      <c r="JN7">
        <v>9</v>
      </c>
      <c r="JO7">
        <v>9</v>
      </c>
      <c r="JP7">
        <v>9</v>
      </c>
      <c r="JQ7">
        <v>9</v>
      </c>
      <c r="JR7">
        <v>1</v>
      </c>
      <c r="JS7">
        <v>1</v>
      </c>
      <c r="JT7">
        <v>1</v>
      </c>
      <c r="JU7">
        <v>1</v>
      </c>
      <c r="JV7">
        <v>1</v>
      </c>
      <c r="JW7">
        <v>1</v>
      </c>
      <c r="JX7">
        <v>1</v>
      </c>
      <c r="JY7">
        <v>1</v>
      </c>
      <c r="JZ7">
        <v>9</v>
      </c>
      <c r="KA7">
        <v>9</v>
      </c>
      <c r="KB7">
        <v>9</v>
      </c>
      <c r="KC7">
        <v>9</v>
      </c>
      <c r="KD7">
        <v>9</v>
      </c>
      <c r="KE7">
        <v>9</v>
      </c>
      <c r="KF7">
        <v>9</v>
      </c>
      <c r="KG7">
        <v>9</v>
      </c>
      <c r="KH7">
        <v>9</v>
      </c>
      <c r="KI7">
        <v>1</v>
      </c>
      <c r="KJ7">
        <v>1</v>
      </c>
      <c r="KK7">
        <v>9</v>
      </c>
      <c r="KL7">
        <v>9</v>
      </c>
      <c r="KM7">
        <v>9</v>
      </c>
      <c r="KN7">
        <v>9</v>
      </c>
      <c r="KO7">
        <v>9</v>
      </c>
      <c r="KP7">
        <v>9</v>
      </c>
      <c r="KQ7">
        <v>9</v>
      </c>
      <c r="KR7">
        <v>9</v>
      </c>
      <c r="KS7">
        <v>9</v>
      </c>
      <c r="KT7">
        <v>1</v>
      </c>
      <c r="KU7">
        <v>1</v>
      </c>
      <c r="KV7">
        <v>1</v>
      </c>
      <c r="KW7">
        <v>1</v>
      </c>
      <c r="KX7">
        <v>9</v>
      </c>
      <c r="KY7">
        <v>9</v>
      </c>
      <c r="KZ7">
        <v>9</v>
      </c>
      <c r="LA7">
        <v>9</v>
      </c>
      <c r="LB7">
        <v>9</v>
      </c>
      <c r="LC7">
        <v>9</v>
      </c>
      <c r="LD7">
        <v>9</v>
      </c>
      <c r="LE7">
        <v>9</v>
      </c>
      <c r="LF7">
        <v>9</v>
      </c>
      <c r="LG7">
        <v>9</v>
      </c>
      <c r="LH7">
        <v>9</v>
      </c>
      <c r="LI7">
        <v>1</v>
      </c>
      <c r="LJ7">
        <v>1</v>
      </c>
      <c r="LK7">
        <v>9</v>
      </c>
      <c r="LL7">
        <v>9</v>
      </c>
      <c r="LM7">
        <v>9</v>
      </c>
      <c r="LN7">
        <v>9</v>
      </c>
      <c r="LO7">
        <v>9</v>
      </c>
      <c r="LP7">
        <v>9</v>
      </c>
      <c r="LR7">
        <v>1</v>
      </c>
      <c r="LS7">
        <v>1</v>
      </c>
      <c r="LT7">
        <v>9</v>
      </c>
      <c r="LU7">
        <v>1</v>
      </c>
      <c r="LV7">
        <v>1</v>
      </c>
      <c r="LW7">
        <v>1</v>
      </c>
      <c r="LX7">
        <v>1</v>
      </c>
      <c r="LY7">
        <v>1</v>
      </c>
      <c r="LZ7">
        <v>1</v>
      </c>
      <c r="MA7">
        <v>1</v>
      </c>
      <c r="MB7">
        <v>1</v>
      </c>
      <c r="MC7">
        <v>9</v>
      </c>
      <c r="MD7">
        <v>9</v>
      </c>
      <c r="ME7">
        <v>9</v>
      </c>
      <c r="MF7">
        <v>9</v>
      </c>
      <c r="MG7">
        <v>9</v>
      </c>
      <c r="MH7">
        <v>9</v>
      </c>
      <c r="MI7">
        <v>9</v>
      </c>
      <c r="MJ7">
        <v>9</v>
      </c>
      <c r="MK7">
        <v>1</v>
      </c>
      <c r="ML7">
        <v>1</v>
      </c>
      <c r="MM7">
        <v>1</v>
      </c>
      <c r="MN7">
        <v>1</v>
      </c>
      <c r="MO7">
        <v>1</v>
      </c>
      <c r="MP7">
        <v>9</v>
      </c>
      <c r="MQ7">
        <v>9</v>
      </c>
      <c r="MR7">
        <v>9</v>
      </c>
      <c r="MS7">
        <v>9</v>
      </c>
      <c r="MU7">
        <v>1</v>
      </c>
      <c r="MV7" t="s">
        <v>812</v>
      </c>
      <c r="MX7">
        <v>2012</v>
      </c>
      <c r="MY7" t="s">
        <v>804</v>
      </c>
      <c r="MZ7">
        <v>1</v>
      </c>
      <c r="NA7" t="s">
        <v>813</v>
      </c>
      <c r="NC7" t="s">
        <v>814</v>
      </c>
      <c r="ND7" t="s">
        <v>815</v>
      </c>
      <c r="NE7">
        <v>1</v>
      </c>
      <c r="NF7">
        <v>2</v>
      </c>
      <c r="NG7">
        <v>2</v>
      </c>
      <c r="NH7">
        <v>2</v>
      </c>
      <c r="NI7">
        <v>2</v>
      </c>
      <c r="NK7" t="s">
        <v>3541</v>
      </c>
      <c r="NL7">
        <v>1</v>
      </c>
      <c r="NM7" t="s">
        <v>816</v>
      </c>
      <c r="NO7">
        <v>2</v>
      </c>
      <c r="NP7">
        <v>2</v>
      </c>
      <c r="NQ7">
        <v>1</v>
      </c>
      <c r="NR7">
        <v>1</v>
      </c>
      <c r="NS7">
        <v>2</v>
      </c>
      <c r="NU7" t="s">
        <v>817</v>
      </c>
      <c r="NV7">
        <v>1</v>
      </c>
      <c r="NW7" t="s">
        <v>818</v>
      </c>
      <c r="NX7">
        <v>1</v>
      </c>
      <c r="NY7" t="s">
        <v>811</v>
      </c>
      <c r="NZ7">
        <v>1</v>
      </c>
      <c r="OA7">
        <v>1</v>
      </c>
      <c r="OB7">
        <v>1</v>
      </c>
      <c r="OC7">
        <v>3</v>
      </c>
      <c r="OD7">
        <v>1</v>
      </c>
      <c r="OE7">
        <v>1</v>
      </c>
      <c r="OF7">
        <v>1</v>
      </c>
      <c r="OG7">
        <v>1</v>
      </c>
      <c r="OH7">
        <v>1</v>
      </c>
      <c r="OI7">
        <v>1</v>
      </c>
      <c r="OJ7">
        <v>9</v>
      </c>
      <c r="OK7">
        <v>9</v>
      </c>
      <c r="OL7">
        <v>9</v>
      </c>
      <c r="OM7">
        <v>9</v>
      </c>
      <c r="ON7">
        <v>9</v>
      </c>
      <c r="OO7">
        <v>9</v>
      </c>
      <c r="OP7">
        <v>9</v>
      </c>
      <c r="OQ7">
        <v>9</v>
      </c>
      <c r="OR7">
        <v>9</v>
      </c>
      <c r="OS7">
        <v>9</v>
      </c>
      <c r="OT7">
        <v>9</v>
      </c>
      <c r="OU7">
        <v>1</v>
      </c>
      <c r="OV7">
        <v>1</v>
      </c>
      <c r="OW7">
        <v>9</v>
      </c>
      <c r="OX7">
        <v>1</v>
      </c>
      <c r="OY7">
        <v>9</v>
      </c>
      <c r="OZ7">
        <v>9</v>
      </c>
      <c r="PA7">
        <v>9</v>
      </c>
      <c r="PB7">
        <v>9</v>
      </c>
      <c r="PC7">
        <v>9</v>
      </c>
      <c r="PD7">
        <v>9</v>
      </c>
      <c r="PE7">
        <v>9</v>
      </c>
      <c r="PF7">
        <v>9</v>
      </c>
      <c r="PG7">
        <v>9</v>
      </c>
      <c r="PH7">
        <v>9</v>
      </c>
      <c r="PI7">
        <v>9</v>
      </c>
      <c r="PJ7">
        <v>1</v>
      </c>
      <c r="PK7">
        <v>1</v>
      </c>
      <c r="PL7">
        <v>9</v>
      </c>
      <c r="PM7">
        <v>9</v>
      </c>
      <c r="PN7">
        <v>9</v>
      </c>
      <c r="PO7">
        <v>9</v>
      </c>
      <c r="PP7">
        <v>9</v>
      </c>
      <c r="PQ7">
        <v>9</v>
      </c>
      <c r="PR7">
        <v>9</v>
      </c>
      <c r="PS7">
        <v>9</v>
      </c>
      <c r="PT7">
        <v>9</v>
      </c>
      <c r="PU7">
        <v>9</v>
      </c>
      <c r="PV7">
        <v>9</v>
      </c>
      <c r="PW7">
        <v>9</v>
      </c>
      <c r="PX7">
        <v>9</v>
      </c>
      <c r="PY7">
        <v>9</v>
      </c>
      <c r="PZ7">
        <v>9</v>
      </c>
      <c r="QA7">
        <v>9</v>
      </c>
      <c r="QB7">
        <v>9</v>
      </c>
      <c r="QC7">
        <v>9</v>
      </c>
      <c r="QD7">
        <v>9</v>
      </c>
      <c r="QE7">
        <v>9</v>
      </c>
      <c r="QF7">
        <v>9</v>
      </c>
      <c r="QG7">
        <v>9</v>
      </c>
      <c r="QH7">
        <v>9</v>
      </c>
      <c r="QI7">
        <v>9</v>
      </c>
      <c r="QJ7">
        <v>9</v>
      </c>
      <c r="QK7">
        <v>1</v>
      </c>
      <c r="QL7">
        <v>9</v>
      </c>
      <c r="QM7">
        <v>9</v>
      </c>
      <c r="QN7">
        <v>9</v>
      </c>
      <c r="QO7">
        <v>9</v>
      </c>
      <c r="QP7">
        <v>9</v>
      </c>
      <c r="QQ7">
        <v>9</v>
      </c>
      <c r="QR7">
        <v>9</v>
      </c>
      <c r="QS7">
        <v>9</v>
      </c>
      <c r="QT7">
        <v>9</v>
      </c>
      <c r="QU7">
        <v>9</v>
      </c>
      <c r="QV7">
        <v>9</v>
      </c>
      <c r="QW7">
        <v>9</v>
      </c>
      <c r="QX7">
        <v>1</v>
      </c>
      <c r="QY7">
        <v>9</v>
      </c>
      <c r="QZ7">
        <v>9</v>
      </c>
      <c r="RA7">
        <v>9</v>
      </c>
      <c r="RB7">
        <v>9</v>
      </c>
      <c r="RC7">
        <v>9</v>
      </c>
      <c r="RD7">
        <v>9</v>
      </c>
      <c r="RE7">
        <v>9</v>
      </c>
      <c r="RF7">
        <v>9</v>
      </c>
      <c r="RG7">
        <v>9</v>
      </c>
      <c r="RH7">
        <v>1</v>
      </c>
      <c r="RI7">
        <v>9</v>
      </c>
      <c r="RJ7">
        <v>1</v>
      </c>
      <c r="RK7">
        <v>9</v>
      </c>
      <c r="RL7">
        <v>1</v>
      </c>
      <c r="RM7">
        <v>9</v>
      </c>
      <c r="RN7">
        <v>9</v>
      </c>
      <c r="RO7">
        <v>9</v>
      </c>
      <c r="RP7">
        <v>9</v>
      </c>
      <c r="RQ7">
        <v>9</v>
      </c>
      <c r="RR7">
        <v>9</v>
      </c>
      <c r="RS7">
        <v>9</v>
      </c>
      <c r="RT7" t="s">
        <v>819</v>
      </c>
      <c r="RU7">
        <v>1</v>
      </c>
      <c r="RV7">
        <v>3</v>
      </c>
      <c r="RW7">
        <v>1</v>
      </c>
      <c r="RX7">
        <v>3</v>
      </c>
      <c r="RY7">
        <v>1</v>
      </c>
      <c r="RZ7">
        <v>1</v>
      </c>
      <c r="SA7">
        <v>3</v>
      </c>
      <c r="SB7">
        <v>1</v>
      </c>
      <c r="SC7">
        <v>1</v>
      </c>
      <c r="SD7">
        <v>9</v>
      </c>
      <c r="SE7">
        <v>9</v>
      </c>
      <c r="SF7">
        <v>1</v>
      </c>
      <c r="SG7">
        <v>9</v>
      </c>
      <c r="SH7">
        <v>1</v>
      </c>
      <c r="SI7">
        <v>9</v>
      </c>
      <c r="SJ7">
        <v>1</v>
      </c>
      <c r="SK7">
        <v>9</v>
      </c>
      <c r="SL7">
        <v>9</v>
      </c>
      <c r="SM7">
        <v>9</v>
      </c>
      <c r="SN7">
        <v>9</v>
      </c>
      <c r="SO7">
        <v>9</v>
      </c>
      <c r="SP7">
        <v>9</v>
      </c>
      <c r="SQ7">
        <v>9</v>
      </c>
      <c r="SR7">
        <v>9</v>
      </c>
      <c r="SS7">
        <v>9</v>
      </c>
      <c r="ST7">
        <v>9</v>
      </c>
      <c r="SU7">
        <v>9</v>
      </c>
      <c r="SV7">
        <v>9</v>
      </c>
      <c r="SW7">
        <v>9</v>
      </c>
      <c r="SX7">
        <v>9</v>
      </c>
      <c r="SY7">
        <v>9</v>
      </c>
      <c r="SZ7">
        <v>9</v>
      </c>
      <c r="TA7">
        <v>9</v>
      </c>
      <c r="TB7">
        <v>9</v>
      </c>
      <c r="TC7">
        <v>9</v>
      </c>
      <c r="TD7">
        <v>9</v>
      </c>
      <c r="TE7">
        <v>9</v>
      </c>
      <c r="TF7">
        <v>9</v>
      </c>
      <c r="TG7">
        <v>9</v>
      </c>
      <c r="TH7">
        <v>9</v>
      </c>
      <c r="TI7">
        <v>9</v>
      </c>
      <c r="TJ7">
        <v>9</v>
      </c>
      <c r="TK7">
        <v>9</v>
      </c>
      <c r="TL7">
        <v>9</v>
      </c>
      <c r="TM7">
        <v>9</v>
      </c>
      <c r="TN7">
        <v>9</v>
      </c>
      <c r="TO7">
        <v>9</v>
      </c>
      <c r="TP7">
        <v>9</v>
      </c>
      <c r="TQ7">
        <v>9</v>
      </c>
      <c r="TR7">
        <v>9</v>
      </c>
      <c r="TS7">
        <v>9</v>
      </c>
      <c r="TT7">
        <v>9</v>
      </c>
      <c r="TU7">
        <v>9</v>
      </c>
      <c r="TV7">
        <v>9</v>
      </c>
      <c r="TW7">
        <v>9</v>
      </c>
      <c r="TX7">
        <v>1</v>
      </c>
      <c r="TY7">
        <v>2</v>
      </c>
      <c r="TZ7">
        <v>2</v>
      </c>
      <c r="UA7">
        <v>2</v>
      </c>
      <c r="UB7">
        <v>2</v>
      </c>
      <c r="UC7">
        <v>2</v>
      </c>
      <c r="UD7">
        <v>9</v>
      </c>
      <c r="UE7">
        <v>9</v>
      </c>
      <c r="UF7">
        <v>9</v>
      </c>
      <c r="UG7">
        <v>9</v>
      </c>
      <c r="UH7">
        <v>9</v>
      </c>
      <c r="UI7">
        <v>9</v>
      </c>
      <c r="UJ7">
        <v>9</v>
      </c>
      <c r="UK7">
        <v>9</v>
      </c>
      <c r="UL7">
        <v>9</v>
      </c>
      <c r="UM7">
        <v>9</v>
      </c>
      <c r="UN7">
        <v>9</v>
      </c>
      <c r="UO7">
        <v>9</v>
      </c>
      <c r="UP7">
        <v>9</v>
      </c>
      <c r="UQ7">
        <v>9</v>
      </c>
      <c r="UR7">
        <v>9</v>
      </c>
      <c r="US7">
        <v>9</v>
      </c>
      <c r="UT7">
        <v>1</v>
      </c>
      <c r="UU7">
        <v>9</v>
      </c>
      <c r="UV7">
        <v>9</v>
      </c>
      <c r="UW7">
        <v>9</v>
      </c>
      <c r="UX7">
        <v>9</v>
      </c>
      <c r="UY7">
        <v>9</v>
      </c>
      <c r="UZ7">
        <v>9</v>
      </c>
      <c r="VA7">
        <v>9</v>
      </c>
      <c r="VB7">
        <v>9</v>
      </c>
      <c r="VC7">
        <v>9</v>
      </c>
      <c r="VD7">
        <v>9</v>
      </c>
      <c r="VE7">
        <v>9</v>
      </c>
      <c r="VF7">
        <v>9</v>
      </c>
      <c r="VG7">
        <v>9</v>
      </c>
      <c r="VH7">
        <v>9</v>
      </c>
      <c r="VI7">
        <v>1</v>
      </c>
      <c r="VJ7">
        <v>2</v>
      </c>
      <c r="VK7">
        <v>2</v>
      </c>
      <c r="VL7">
        <v>2</v>
      </c>
      <c r="VM7">
        <v>2</v>
      </c>
      <c r="VN7">
        <v>2</v>
      </c>
      <c r="VO7">
        <v>2</v>
      </c>
      <c r="VP7">
        <v>2</v>
      </c>
      <c r="VQ7">
        <v>9</v>
      </c>
      <c r="VR7">
        <v>9</v>
      </c>
      <c r="VS7">
        <v>9</v>
      </c>
      <c r="VT7">
        <v>9</v>
      </c>
      <c r="VU7">
        <v>1</v>
      </c>
      <c r="VV7">
        <v>9</v>
      </c>
      <c r="VW7">
        <v>9</v>
      </c>
      <c r="VX7">
        <v>9</v>
      </c>
      <c r="VY7">
        <v>9</v>
      </c>
      <c r="VZ7">
        <v>9</v>
      </c>
      <c r="WA7">
        <v>9</v>
      </c>
      <c r="WB7">
        <v>9</v>
      </c>
      <c r="WC7">
        <v>9</v>
      </c>
      <c r="WD7">
        <v>9</v>
      </c>
      <c r="WE7">
        <v>9</v>
      </c>
      <c r="WF7">
        <v>9</v>
      </c>
      <c r="WG7">
        <v>9</v>
      </c>
      <c r="WH7">
        <v>1</v>
      </c>
      <c r="WI7">
        <v>9</v>
      </c>
      <c r="WJ7">
        <v>9</v>
      </c>
      <c r="WK7">
        <v>9</v>
      </c>
      <c r="WL7">
        <v>9</v>
      </c>
      <c r="WM7">
        <v>9</v>
      </c>
      <c r="WN7">
        <v>9</v>
      </c>
      <c r="WO7">
        <v>9</v>
      </c>
      <c r="WP7">
        <v>9</v>
      </c>
      <c r="WQ7" t="s">
        <v>820</v>
      </c>
      <c r="WR7">
        <v>3</v>
      </c>
      <c r="WS7">
        <v>1</v>
      </c>
      <c r="WT7">
        <v>1</v>
      </c>
      <c r="WU7">
        <v>3</v>
      </c>
      <c r="WV7">
        <v>1</v>
      </c>
      <c r="WW7">
        <v>1</v>
      </c>
      <c r="WX7">
        <v>1</v>
      </c>
      <c r="WY7">
        <v>9</v>
      </c>
      <c r="WZ7">
        <v>9</v>
      </c>
      <c r="XA7">
        <v>9</v>
      </c>
      <c r="XB7">
        <v>9</v>
      </c>
      <c r="XC7">
        <v>9</v>
      </c>
      <c r="XD7">
        <v>9</v>
      </c>
      <c r="XE7">
        <v>9</v>
      </c>
      <c r="XF7">
        <v>9</v>
      </c>
      <c r="XG7">
        <v>9</v>
      </c>
      <c r="XH7">
        <v>9</v>
      </c>
      <c r="XI7">
        <v>9</v>
      </c>
      <c r="XJ7">
        <v>9</v>
      </c>
      <c r="XK7">
        <v>9</v>
      </c>
      <c r="XL7">
        <v>9</v>
      </c>
      <c r="XM7">
        <v>9</v>
      </c>
      <c r="XN7">
        <v>1</v>
      </c>
      <c r="XO7">
        <v>9</v>
      </c>
      <c r="XP7">
        <v>9</v>
      </c>
      <c r="XQ7">
        <v>9</v>
      </c>
      <c r="XR7">
        <v>9</v>
      </c>
      <c r="XS7">
        <v>9</v>
      </c>
      <c r="XT7">
        <v>9</v>
      </c>
      <c r="XU7">
        <v>9</v>
      </c>
      <c r="XV7">
        <v>9</v>
      </c>
      <c r="XW7">
        <v>9</v>
      </c>
      <c r="XX7">
        <v>9</v>
      </c>
      <c r="XY7">
        <v>9</v>
      </c>
      <c r="XZ7">
        <v>9</v>
      </c>
      <c r="YA7">
        <v>1</v>
      </c>
      <c r="YB7">
        <v>9</v>
      </c>
      <c r="YC7">
        <v>9</v>
      </c>
      <c r="YD7">
        <v>9</v>
      </c>
      <c r="YE7">
        <v>9</v>
      </c>
      <c r="YF7">
        <v>9</v>
      </c>
      <c r="YG7">
        <v>9</v>
      </c>
      <c r="YH7">
        <v>9</v>
      </c>
      <c r="YI7">
        <v>9</v>
      </c>
      <c r="YJ7">
        <v>9</v>
      </c>
      <c r="YK7">
        <v>9</v>
      </c>
      <c r="YL7">
        <v>9</v>
      </c>
      <c r="YM7">
        <v>9</v>
      </c>
      <c r="YN7">
        <v>9</v>
      </c>
      <c r="YO7">
        <v>9</v>
      </c>
      <c r="YP7">
        <v>9</v>
      </c>
      <c r="YQ7">
        <v>9</v>
      </c>
      <c r="YR7">
        <v>9</v>
      </c>
      <c r="YS7">
        <v>9</v>
      </c>
      <c r="YT7">
        <v>9</v>
      </c>
      <c r="YU7">
        <v>9</v>
      </c>
      <c r="YV7">
        <v>9</v>
      </c>
      <c r="YW7">
        <v>9</v>
      </c>
      <c r="YX7">
        <v>9</v>
      </c>
      <c r="YY7">
        <v>9</v>
      </c>
      <c r="YZ7">
        <v>9</v>
      </c>
      <c r="ZA7">
        <v>9</v>
      </c>
      <c r="ZB7">
        <v>1</v>
      </c>
      <c r="ZC7">
        <v>9</v>
      </c>
      <c r="ZD7">
        <v>9</v>
      </c>
      <c r="ZE7">
        <v>9</v>
      </c>
      <c r="ZF7">
        <v>9</v>
      </c>
      <c r="ZG7">
        <v>9</v>
      </c>
      <c r="ZH7">
        <v>9</v>
      </c>
      <c r="ZI7">
        <v>9</v>
      </c>
      <c r="ZJ7">
        <v>9</v>
      </c>
      <c r="ZK7">
        <v>9</v>
      </c>
      <c r="ZL7">
        <v>9</v>
      </c>
      <c r="ZM7">
        <v>1</v>
      </c>
      <c r="ZN7">
        <v>9</v>
      </c>
      <c r="ZO7">
        <v>1</v>
      </c>
      <c r="ZP7">
        <v>9</v>
      </c>
      <c r="ZQ7">
        <v>9</v>
      </c>
      <c r="ZR7">
        <v>9</v>
      </c>
      <c r="ZS7">
        <v>9</v>
      </c>
      <c r="ZT7">
        <v>9</v>
      </c>
      <c r="ZU7">
        <v>9</v>
      </c>
      <c r="ZV7">
        <v>9</v>
      </c>
      <c r="ZW7">
        <v>9</v>
      </c>
      <c r="ZX7">
        <v>9</v>
      </c>
      <c r="ZY7">
        <v>9</v>
      </c>
      <c r="ZZ7">
        <v>1</v>
      </c>
      <c r="AAA7">
        <v>1</v>
      </c>
      <c r="AAB7">
        <v>9</v>
      </c>
      <c r="AAC7">
        <v>9</v>
      </c>
      <c r="AAD7">
        <v>9</v>
      </c>
      <c r="AAE7">
        <v>9</v>
      </c>
      <c r="AAF7">
        <v>9</v>
      </c>
      <c r="AAG7">
        <v>9</v>
      </c>
      <c r="AAH7">
        <v>9</v>
      </c>
      <c r="AAI7">
        <v>9</v>
      </c>
      <c r="AAJ7">
        <v>9</v>
      </c>
      <c r="AAK7">
        <v>9</v>
      </c>
      <c r="AAL7" t="s">
        <v>821</v>
      </c>
    </row>
    <row r="8" spans="1:714" x14ac:dyDescent="0.25">
      <c r="A8" s="15">
        <v>158</v>
      </c>
      <c r="B8" s="2" t="e">
        <f>VLOOKUP(A8,#REF!,2,FALSE)</f>
        <v>#REF!</v>
      </c>
      <c r="C8" s="2" t="e">
        <f>VLOOKUP(A8,#REF!,3,FALSE)</f>
        <v>#REF!</v>
      </c>
      <c r="D8" t="s">
        <v>4423</v>
      </c>
      <c r="E8">
        <v>42</v>
      </c>
      <c r="F8" s="11" t="s">
        <v>4613</v>
      </c>
      <c r="G8" t="s">
        <v>822</v>
      </c>
      <c r="H8" t="s">
        <v>823</v>
      </c>
      <c r="I8" t="s">
        <v>824</v>
      </c>
      <c r="J8">
        <v>2</v>
      </c>
      <c r="L8" t="s">
        <v>825</v>
      </c>
      <c r="M8" t="s">
        <v>826</v>
      </c>
      <c r="N8">
        <v>1</v>
      </c>
      <c r="O8" t="s">
        <v>827</v>
      </c>
      <c r="P8">
        <v>1</v>
      </c>
      <c r="Q8" t="s">
        <v>828</v>
      </c>
      <c r="R8">
        <v>1</v>
      </c>
      <c r="S8">
        <v>1</v>
      </c>
      <c r="T8">
        <v>4</v>
      </c>
      <c r="U8" t="s">
        <v>829</v>
      </c>
      <c r="V8">
        <v>2</v>
      </c>
      <c r="X8" t="s">
        <v>830</v>
      </c>
      <c r="Y8">
        <v>1</v>
      </c>
      <c r="Z8">
        <v>1</v>
      </c>
      <c r="AA8">
        <v>1</v>
      </c>
      <c r="AB8">
        <v>1</v>
      </c>
      <c r="AC8">
        <v>1</v>
      </c>
      <c r="AD8">
        <v>1</v>
      </c>
      <c r="AE8">
        <v>1</v>
      </c>
      <c r="AF8">
        <v>1</v>
      </c>
      <c r="AG8">
        <v>1</v>
      </c>
      <c r="AH8">
        <v>1</v>
      </c>
      <c r="AI8">
        <v>1</v>
      </c>
      <c r="AJ8">
        <v>1</v>
      </c>
      <c r="AK8">
        <v>1</v>
      </c>
      <c r="AL8">
        <v>1</v>
      </c>
      <c r="AM8">
        <v>1</v>
      </c>
      <c r="AN8" t="s">
        <v>831</v>
      </c>
      <c r="AP8">
        <v>1</v>
      </c>
      <c r="AQ8" t="s">
        <v>832</v>
      </c>
      <c r="AR8">
        <v>1</v>
      </c>
      <c r="AS8" t="s">
        <v>833</v>
      </c>
      <c r="AT8" t="s">
        <v>834</v>
      </c>
      <c r="AU8">
        <v>1</v>
      </c>
      <c r="AV8" t="s">
        <v>835</v>
      </c>
      <c r="AW8">
        <v>1</v>
      </c>
      <c r="AX8">
        <v>2</v>
      </c>
      <c r="AZ8">
        <v>1</v>
      </c>
      <c r="BA8">
        <v>2</v>
      </c>
      <c r="BC8">
        <v>2</v>
      </c>
      <c r="BE8">
        <v>2</v>
      </c>
      <c r="BG8">
        <v>1</v>
      </c>
      <c r="BH8" t="s">
        <v>835</v>
      </c>
      <c r="BI8">
        <v>1</v>
      </c>
      <c r="BJ8">
        <v>2</v>
      </c>
      <c r="BL8">
        <v>1</v>
      </c>
      <c r="BM8">
        <v>2</v>
      </c>
      <c r="BO8">
        <v>2</v>
      </c>
      <c r="BQ8" t="s">
        <v>836</v>
      </c>
      <c r="BR8">
        <v>1</v>
      </c>
      <c r="BS8">
        <v>1</v>
      </c>
      <c r="BT8">
        <v>1</v>
      </c>
      <c r="BU8" t="s">
        <v>837</v>
      </c>
      <c r="BV8">
        <v>1</v>
      </c>
      <c r="BW8" t="s">
        <v>838</v>
      </c>
      <c r="BX8">
        <v>1</v>
      </c>
      <c r="BY8" t="s">
        <v>839</v>
      </c>
      <c r="BZ8">
        <v>1</v>
      </c>
      <c r="CA8">
        <v>2</v>
      </c>
      <c r="CB8">
        <v>1</v>
      </c>
      <c r="CC8" t="s">
        <v>837</v>
      </c>
      <c r="CD8">
        <v>1</v>
      </c>
      <c r="CE8" t="s">
        <v>840</v>
      </c>
      <c r="CF8">
        <v>1</v>
      </c>
      <c r="CG8" t="s">
        <v>3278</v>
      </c>
      <c r="CI8">
        <v>2008</v>
      </c>
      <c r="CJ8" t="s">
        <v>3279</v>
      </c>
      <c r="CK8">
        <v>1</v>
      </c>
      <c r="CL8" t="s">
        <v>3280</v>
      </c>
      <c r="CN8" t="s">
        <v>3281</v>
      </c>
      <c r="CO8" t="s">
        <v>3282</v>
      </c>
      <c r="CP8">
        <v>1</v>
      </c>
      <c r="CQ8">
        <v>1</v>
      </c>
      <c r="CR8">
        <v>1</v>
      </c>
      <c r="CS8">
        <v>1</v>
      </c>
      <c r="CT8">
        <v>1</v>
      </c>
      <c r="CU8" t="s">
        <v>3542</v>
      </c>
      <c r="CV8" t="s">
        <v>3283</v>
      </c>
      <c r="CW8">
        <v>1</v>
      </c>
      <c r="CX8" t="s">
        <v>841</v>
      </c>
      <c r="CZ8">
        <v>1</v>
      </c>
      <c r="DA8">
        <v>2</v>
      </c>
      <c r="DB8">
        <v>1</v>
      </c>
      <c r="DC8">
        <v>1</v>
      </c>
      <c r="DD8">
        <v>2</v>
      </c>
      <c r="DG8">
        <v>1</v>
      </c>
      <c r="DH8" t="s">
        <v>3284</v>
      </c>
      <c r="DI8">
        <v>1</v>
      </c>
      <c r="DJ8" t="s">
        <v>3285</v>
      </c>
      <c r="DK8">
        <v>2</v>
      </c>
      <c r="DM8" t="s">
        <v>3286</v>
      </c>
      <c r="DN8">
        <v>1</v>
      </c>
      <c r="DO8">
        <v>1</v>
      </c>
      <c r="DP8">
        <v>3</v>
      </c>
      <c r="DQ8">
        <v>1</v>
      </c>
      <c r="DR8">
        <v>1</v>
      </c>
      <c r="DS8">
        <v>1</v>
      </c>
      <c r="DT8">
        <v>1</v>
      </c>
      <c r="DU8">
        <v>1</v>
      </c>
      <c r="DV8">
        <v>9</v>
      </c>
      <c r="DW8">
        <v>1</v>
      </c>
      <c r="DX8">
        <v>1</v>
      </c>
      <c r="DY8">
        <v>1</v>
      </c>
      <c r="DZ8">
        <v>1</v>
      </c>
      <c r="EA8">
        <v>9</v>
      </c>
      <c r="EB8">
        <v>9</v>
      </c>
      <c r="EC8">
        <v>9</v>
      </c>
      <c r="ED8">
        <v>9</v>
      </c>
      <c r="EE8">
        <v>9</v>
      </c>
      <c r="EF8">
        <v>9</v>
      </c>
      <c r="EG8">
        <v>9</v>
      </c>
      <c r="EH8">
        <v>9</v>
      </c>
      <c r="EI8">
        <v>9</v>
      </c>
      <c r="EJ8">
        <v>1</v>
      </c>
      <c r="EK8">
        <v>1</v>
      </c>
      <c r="EL8">
        <v>1</v>
      </c>
      <c r="EM8">
        <v>1</v>
      </c>
      <c r="EN8">
        <v>9</v>
      </c>
      <c r="EO8">
        <v>9</v>
      </c>
      <c r="EP8">
        <v>9</v>
      </c>
      <c r="EQ8">
        <v>9</v>
      </c>
      <c r="ER8">
        <v>9</v>
      </c>
      <c r="ES8">
        <v>9</v>
      </c>
      <c r="ET8">
        <v>9</v>
      </c>
      <c r="EU8">
        <v>9</v>
      </c>
      <c r="EV8">
        <v>9</v>
      </c>
      <c r="EW8">
        <v>9</v>
      </c>
      <c r="EX8">
        <v>9</v>
      </c>
      <c r="EY8">
        <v>9</v>
      </c>
      <c r="EZ8">
        <v>9</v>
      </c>
      <c r="FA8">
        <v>1</v>
      </c>
      <c r="FB8">
        <v>9</v>
      </c>
      <c r="FC8">
        <v>9</v>
      </c>
      <c r="FD8">
        <v>9</v>
      </c>
      <c r="FE8">
        <v>9</v>
      </c>
      <c r="FF8">
        <v>9</v>
      </c>
      <c r="FG8">
        <v>9</v>
      </c>
      <c r="FH8">
        <v>9</v>
      </c>
      <c r="FI8">
        <v>9</v>
      </c>
      <c r="FJ8">
        <v>9</v>
      </c>
      <c r="FK8">
        <v>1</v>
      </c>
      <c r="FL8">
        <v>1</v>
      </c>
      <c r="FM8">
        <v>9</v>
      </c>
      <c r="FN8">
        <v>9</v>
      </c>
      <c r="FO8">
        <v>9</v>
      </c>
      <c r="FP8">
        <v>9</v>
      </c>
      <c r="FQ8">
        <v>9</v>
      </c>
      <c r="FR8">
        <v>9</v>
      </c>
      <c r="FS8">
        <v>9</v>
      </c>
      <c r="FT8">
        <v>9</v>
      </c>
      <c r="FU8">
        <v>9</v>
      </c>
      <c r="FV8">
        <v>9</v>
      </c>
      <c r="FW8">
        <v>9</v>
      </c>
      <c r="FX8">
        <v>9</v>
      </c>
      <c r="FY8">
        <v>1</v>
      </c>
      <c r="FZ8">
        <v>1</v>
      </c>
      <c r="GA8">
        <v>1</v>
      </c>
      <c r="GB8">
        <v>1</v>
      </c>
      <c r="GC8">
        <v>9</v>
      </c>
      <c r="GD8">
        <v>9</v>
      </c>
      <c r="GE8">
        <v>9</v>
      </c>
      <c r="GF8">
        <v>9</v>
      </c>
      <c r="GG8">
        <v>9</v>
      </c>
      <c r="GH8">
        <v>9</v>
      </c>
      <c r="GI8">
        <v>9</v>
      </c>
      <c r="GJ8">
        <v>9</v>
      </c>
      <c r="GK8">
        <v>9</v>
      </c>
      <c r="GL8">
        <v>9</v>
      </c>
      <c r="GM8">
        <v>1</v>
      </c>
      <c r="GN8">
        <v>1</v>
      </c>
      <c r="GO8">
        <v>1</v>
      </c>
      <c r="GP8">
        <v>9</v>
      </c>
      <c r="GQ8">
        <v>9</v>
      </c>
      <c r="GR8">
        <v>9</v>
      </c>
      <c r="GS8">
        <v>9</v>
      </c>
      <c r="GT8">
        <v>9</v>
      </c>
      <c r="GU8">
        <v>9</v>
      </c>
      <c r="GV8">
        <v>9</v>
      </c>
      <c r="GW8">
        <v>1</v>
      </c>
      <c r="GX8">
        <v>1</v>
      </c>
      <c r="GY8">
        <v>1</v>
      </c>
      <c r="GZ8">
        <v>1</v>
      </c>
      <c r="HA8">
        <v>9</v>
      </c>
      <c r="HB8">
        <v>9</v>
      </c>
      <c r="HC8">
        <v>9</v>
      </c>
      <c r="HD8">
        <v>9</v>
      </c>
      <c r="HE8">
        <v>9</v>
      </c>
      <c r="HF8">
        <v>9</v>
      </c>
      <c r="HG8">
        <v>9</v>
      </c>
      <c r="HH8">
        <v>9</v>
      </c>
      <c r="HI8">
        <v>9</v>
      </c>
      <c r="HJ8">
        <v>9</v>
      </c>
      <c r="HK8">
        <v>1</v>
      </c>
      <c r="HL8">
        <v>1</v>
      </c>
      <c r="HM8">
        <v>1</v>
      </c>
      <c r="HN8">
        <v>9</v>
      </c>
      <c r="HO8">
        <v>9</v>
      </c>
      <c r="HP8">
        <v>9</v>
      </c>
      <c r="HQ8">
        <v>9</v>
      </c>
      <c r="HR8">
        <v>9</v>
      </c>
      <c r="HS8">
        <v>9</v>
      </c>
      <c r="HT8">
        <v>9</v>
      </c>
      <c r="HU8">
        <v>9</v>
      </c>
      <c r="HW8">
        <v>1</v>
      </c>
      <c r="HX8">
        <v>1</v>
      </c>
      <c r="HY8">
        <v>1</v>
      </c>
      <c r="HZ8">
        <v>1</v>
      </c>
      <c r="IA8">
        <v>3</v>
      </c>
      <c r="IB8">
        <v>1</v>
      </c>
      <c r="IC8">
        <v>1</v>
      </c>
      <c r="ID8">
        <v>9</v>
      </c>
      <c r="IE8">
        <v>1</v>
      </c>
      <c r="IF8">
        <v>1</v>
      </c>
      <c r="IG8">
        <v>1</v>
      </c>
      <c r="IH8">
        <v>1</v>
      </c>
      <c r="II8">
        <v>9</v>
      </c>
      <c r="IJ8">
        <v>9</v>
      </c>
      <c r="IK8">
        <v>9</v>
      </c>
      <c r="IL8">
        <v>9</v>
      </c>
      <c r="IM8">
        <v>9</v>
      </c>
      <c r="IN8">
        <v>9</v>
      </c>
      <c r="IO8">
        <v>9</v>
      </c>
      <c r="IP8">
        <v>9</v>
      </c>
      <c r="IQ8">
        <v>9</v>
      </c>
      <c r="IR8">
        <v>9</v>
      </c>
      <c r="IS8">
        <v>9</v>
      </c>
      <c r="IT8">
        <v>1</v>
      </c>
      <c r="IU8">
        <v>1</v>
      </c>
      <c r="IV8">
        <v>9</v>
      </c>
      <c r="IW8">
        <v>9</v>
      </c>
      <c r="IX8">
        <v>9</v>
      </c>
      <c r="IY8">
        <v>9</v>
      </c>
      <c r="IZ8">
        <v>9</v>
      </c>
      <c r="JA8">
        <v>9</v>
      </c>
      <c r="JB8">
        <v>9</v>
      </c>
      <c r="JC8">
        <v>9</v>
      </c>
      <c r="JD8">
        <v>9</v>
      </c>
      <c r="JE8">
        <v>9</v>
      </c>
      <c r="JF8">
        <v>9</v>
      </c>
      <c r="JG8">
        <v>9</v>
      </c>
      <c r="JH8">
        <v>9</v>
      </c>
      <c r="JI8">
        <v>9</v>
      </c>
      <c r="JJ8">
        <v>1</v>
      </c>
      <c r="JK8">
        <v>1</v>
      </c>
      <c r="JL8">
        <v>9</v>
      </c>
      <c r="JM8">
        <v>9</v>
      </c>
      <c r="JN8">
        <v>9</v>
      </c>
      <c r="JO8">
        <v>9</v>
      </c>
      <c r="JP8">
        <v>9</v>
      </c>
      <c r="JQ8">
        <v>9</v>
      </c>
      <c r="JR8">
        <v>9</v>
      </c>
      <c r="JS8">
        <v>1</v>
      </c>
      <c r="JT8">
        <v>1</v>
      </c>
      <c r="JU8">
        <v>1</v>
      </c>
      <c r="JV8">
        <v>1</v>
      </c>
      <c r="JW8">
        <v>1</v>
      </c>
      <c r="JX8">
        <v>9</v>
      </c>
      <c r="JY8">
        <v>9</v>
      </c>
      <c r="JZ8">
        <v>9</v>
      </c>
      <c r="KA8">
        <v>9</v>
      </c>
      <c r="KB8">
        <v>9</v>
      </c>
      <c r="KC8">
        <v>9</v>
      </c>
      <c r="KD8">
        <v>9</v>
      </c>
      <c r="KE8">
        <v>9</v>
      </c>
      <c r="KF8">
        <v>9</v>
      </c>
      <c r="KG8">
        <v>9</v>
      </c>
      <c r="KH8">
        <v>9</v>
      </c>
      <c r="KI8">
        <v>9</v>
      </c>
      <c r="KJ8">
        <v>9</v>
      </c>
      <c r="KK8">
        <v>9</v>
      </c>
      <c r="KL8">
        <v>1</v>
      </c>
      <c r="KM8">
        <v>9</v>
      </c>
      <c r="KN8">
        <v>9</v>
      </c>
      <c r="KO8">
        <v>9</v>
      </c>
      <c r="KP8">
        <v>9</v>
      </c>
      <c r="KQ8">
        <v>9</v>
      </c>
      <c r="KR8">
        <v>9</v>
      </c>
      <c r="KS8">
        <v>9</v>
      </c>
      <c r="KT8">
        <v>9</v>
      </c>
      <c r="KU8">
        <v>1</v>
      </c>
      <c r="KV8">
        <v>1</v>
      </c>
      <c r="KW8">
        <v>9</v>
      </c>
      <c r="KX8">
        <v>9</v>
      </c>
      <c r="KY8">
        <v>9</v>
      </c>
      <c r="KZ8">
        <v>9</v>
      </c>
      <c r="LA8">
        <v>9</v>
      </c>
      <c r="LB8">
        <v>9</v>
      </c>
      <c r="LC8">
        <v>9</v>
      </c>
      <c r="LD8">
        <v>9</v>
      </c>
      <c r="LE8">
        <v>9</v>
      </c>
      <c r="LF8">
        <v>9</v>
      </c>
      <c r="LG8">
        <v>1</v>
      </c>
      <c r="LH8">
        <v>1</v>
      </c>
      <c r="LI8">
        <v>1</v>
      </c>
      <c r="LJ8">
        <v>1</v>
      </c>
      <c r="LK8">
        <v>9</v>
      </c>
      <c r="LL8">
        <v>9</v>
      </c>
      <c r="LM8">
        <v>9</v>
      </c>
      <c r="LN8">
        <v>9</v>
      </c>
      <c r="LO8">
        <v>9</v>
      </c>
      <c r="LP8">
        <v>9</v>
      </c>
      <c r="LR8">
        <v>1</v>
      </c>
      <c r="LS8">
        <v>1</v>
      </c>
      <c r="LT8">
        <v>9</v>
      </c>
      <c r="LU8">
        <v>9</v>
      </c>
      <c r="LV8">
        <v>9</v>
      </c>
      <c r="LW8">
        <v>1</v>
      </c>
      <c r="LX8">
        <v>1</v>
      </c>
      <c r="LY8">
        <v>1</v>
      </c>
      <c r="LZ8">
        <v>9</v>
      </c>
      <c r="MA8">
        <v>9</v>
      </c>
      <c r="MB8">
        <v>9</v>
      </c>
      <c r="MC8">
        <v>9</v>
      </c>
      <c r="MD8">
        <v>9</v>
      </c>
      <c r="ME8">
        <v>9</v>
      </c>
      <c r="MF8">
        <v>9</v>
      </c>
      <c r="MG8">
        <v>9</v>
      </c>
      <c r="MH8">
        <v>9</v>
      </c>
      <c r="MI8">
        <v>9</v>
      </c>
      <c r="MJ8">
        <v>9</v>
      </c>
      <c r="MK8">
        <v>1</v>
      </c>
      <c r="ML8">
        <v>1</v>
      </c>
      <c r="MM8">
        <v>9</v>
      </c>
      <c r="MN8">
        <v>9</v>
      </c>
      <c r="MO8">
        <v>9</v>
      </c>
      <c r="MP8">
        <v>9</v>
      </c>
      <c r="MQ8">
        <v>9</v>
      </c>
      <c r="MR8">
        <v>9</v>
      </c>
      <c r="MS8">
        <v>9</v>
      </c>
      <c r="MU8">
        <v>1</v>
      </c>
      <c r="MV8" t="s">
        <v>3287</v>
      </c>
      <c r="MX8">
        <v>2008</v>
      </c>
      <c r="MY8" t="s">
        <v>3288</v>
      </c>
      <c r="MZ8">
        <v>1</v>
      </c>
      <c r="NA8" t="s">
        <v>3280</v>
      </c>
      <c r="NC8" t="s">
        <v>3289</v>
      </c>
      <c r="ND8" t="s">
        <v>3290</v>
      </c>
      <c r="NE8">
        <v>1</v>
      </c>
      <c r="NF8">
        <v>1</v>
      </c>
      <c r="NG8">
        <v>1</v>
      </c>
      <c r="NH8">
        <v>1</v>
      </c>
      <c r="NI8">
        <v>2</v>
      </c>
      <c r="NK8" t="s">
        <v>3291</v>
      </c>
      <c r="NL8">
        <v>1</v>
      </c>
      <c r="NM8" t="s">
        <v>3292</v>
      </c>
      <c r="NO8">
        <v>1</v>
      </c>
      <c r="NP8">
        <v>2</v>
      </c>
      <c r="NQ8">
        <v>1</v>
      </c>
      <c r="NR8">
        <v>1</v>
      </c>
      <c r="NS8">
        <v>2</v>
      </c>
      <c r="NV8">
        <v>1</v>
      </c>
      <c r="NW8" t="s">
        <v>3284</v>
      </c>
      <c r="NX8">
        <v>1</v>
      </c>
      <c r="NY8" t="s">
        <v>3293</v>
      </c>
      <c r="NZ8">
        <v>1</v>
      </c>
      <c r="OA8">
        <v>1</v>
      </c>
      <c r="OB8">
        <v>1</v>
      </c>
      <c r="OC8">
        <v>1</v>
      </c>
      <c r="OD8">
        <v>1</v>
      </c>
      <c r="OE8">
        <v>3</v>
      </c>
      <c r="OF8">
        <v>1</v>
      </c>
      <c r="OG8">
        <v>9</v>
      </c>
      <c r="OH8">
        <v>9</v>
      </c>
      <c r="OI8">
        <v>9</v>
      </c>
      <c r="OJ8">
        <v>9</v>
      </c>
      <c r="OK8">
        <v>1</v>
      </c>
      <c r="OL8">
        <v>1</v>
      </c>
      <c r="OM8">
        <v>1</v>
      </c>
      <c r="ON8">
        <v>9</v>
      </c>
      <c r="OO8">
        <v>9</v>
      </c>
      <c r="OP8">
        <v>9</v>
      </c>
      <c r="OQ8">
        <v>9</v>
      </c>
      <c r="OR8">
        <v>9</v>
      </c>
      <c r="OS8">
        <v>9</v>
      </c>
      <c r="OT8">
        <v>9</v>
      </c>
      <c r="OU8">
        <v>9</v>
      </c>
      <c r="OV8">
        <v>9</v>
      </c>
      <c r="OW8">
        <v>9</v>
      </c>
      <c r="OX8">
        <v>1</v>
      </c>
      <c r="OY8">
        <v>1</v>
      </c>
      <c r="OZ8">
        <v>1</v>
      </c>
      <c r="PA8">
        <v>9</v>
      </c>
      <c r="PB8">
        <v>9</v>
      </c>
      <c r="PC8">
        <v>9</v>
      </c>
      <c r="PD8">
        <v>9</v>
      </c>
      <c r="PE8">
        <v>9</v>
      </c>
      <c r="PF8">
        <v>9</v>
      </c>
      <c r="PG8">
        <v>9</v>
      </c>
      <c r="PH8">
        <v>9</v>
      </c>
      <c r="PI8">
        <v>9</v>
      </c>
      <c r="PJ8">
        <v>1</v>
      </c>
      <c r="PK8">
        <v>1</v>
      </c>
      <c r="PL8">
        <v>1</v>
      </c>
      <c r="PM8">
        <v>1</v>
      </c>
      <c r="PN8">
        <v>9</v>
      </c>
      <c r="PO8">
        <v>9</v>
      </c>
      <c r="PP8">
        <v>9</v>
      </c>
      <c r="PQ8">
        <v>9</v>
      </c>
      <c r="PR8">
        <v>9</v>
      </c>
      <c r="PS8">
        <v>9</v>
      </c>
      <c r="PT8">
        <v>9</v>
      </c>
      <c r="PU8">
        <v>9</v>
      </c>
      <c r="PV8">
        <v>9</v>
      </c>
      <c r="PW8">
        <v>9</v>
      </c>
      <c r="PX8">
        <v>9</v>
      </c>
      <c r="PY8">
        <v>1</v>
      </c>
      <c r="PZ8">
        <v>1</v>
      </c>
      <c r="QA8">
        <v>1</v>
      </c>
      <c r="QB8">
        <v>9</v>
      </c>
      <c r="QC8">
        <v>9</v>
      </c>
      <c r="QD8">
        <v>9</v>
      </c>
      <c r="QE8">
        <v>9</v>
      </c>
      <c r="QF8">
        <v>9</v>
      </c>
      <c r="QG8">
        <v>9</v>
      </c>
      <c r="QH8">
        <v>9</v>
      </c>
      <c r="QI8">
        <v>9</v>
      </c>
      <c r="QJ8">
        <v>9</v>
      </c>
      <c r="QK8">
        <v>9</v>
      </c>
      <c r="QL8">
        <v>1</v>
      </c>
      <c r="QM8">
        <v>1</v>
      </c>
      <c r="QN8">
        <v>9</v>
      </c>
      <c r="QO8">
        <v>9</v>
      </c>
      <c r="QP8">
        <v>9</v>
      </c>
      <c r="QQ8">
        <v>9</v>
      </c>
      <c r="QR8">
        <v>9</v>
      </c>
      <c r="QS8">
        <v>9</v>
      </c>
      <c r="QT8">
        <v>9</v>
      </c>
      <c r="QU8">
        <v>9</v>
      </c>
      <c r="QV8">
        <v>9</v>
      </c>
      <c r="QW8">
        <v>9</v>
      </c>
      <c r="QX8">
        <v>9</v>
      </c>
      <c r="QY8">
        <v>1</v>
      </c>
      <c r="QZ8">
        <v>1</v>
      </c>
      <c r="RA8">
        <v>9</v>
      </c>
      <c r="RB8">
        <v>9</v>
      </c>
      <c r="RC8">
        <v>9</v>
      </c>
      <c r="RD8">
        <v>9</v>
      </c>
      <c r="RE8">
        <v>9</v>
      </c>
      <c r="RF8">
        <v>9</v>
      </c>
      <c r="RG8">
        <v>9</v>
      </c>
      <c r="RH8">
        <v>9</v>
      </c>
      <c r="RI8">
        <v>9</v>
      </c>
      <c r="RJ8">
        <v>9</v>
      </c>
      <c r="RK8">
        <v>9</v>
      </c>
      <c r="RL8">
        <v>1</v>
      </c>
      <c r="RM8">
        <v>1</v>
      </c>
      <c r="RN8">
        <v>1</v>
      </c>
      <c r="RO8">
        <v>9</v>
      </c>
      <c r="RP8">
        <v>9</v>
      </c>
      <c r="RQ8">
        <v>9</v>
      </c>
      <c r="RR8">
        <v>9</v>
      </c>
      <c r="RS8">
        <v>9</v>
      </c>
      <c r="RU8">
        <v>1</v>
      </c>
      <c r="RV8">
        <v>3</v>
      </c>
      <c r="RW8">
        <v>1</v>
      </c>
      <c r="RX8">
        <v>3</v>
      </c>
      <c r="RY8">
        <v>1</v>
      </c>
      <c r="RZ8">
        <v>1</v>
      </c>
      <c r="SA8">
        <v>1</v>
      </c>
      <c r="SB8">
        <v>1</v>
      </c>
      <c r="SC8">
        <v>1</v>
      </c>
      <c r="SD8">
        <v>9</v>
      </c>
      <c r="SE8">
        <v>9</v>
      </c>
      <c r="SF8">
        <v>9</v>
      </c>
      <c r="SG8">
        <v>1</v>
      </c>
      <c r="SH8">
        <v>1</v>
      </c>
      <c r="SI8">
        <v>1</v>
      </c>
      <c r="SJ8">
        <v>1</v>
      </c>
      <c r="SK8">
        <v>9</v>
      </c>
      <c r="SL8">
        <v>9</v>
      </c>
      <c r="SM8">
        <v>9</v>
      </c>
      <c r="SN8">
        <v>9</v>
      </c>
      <c r="SO8">
        <v>9</v>
      </c>
      <c r="SP8">
        <v>9</v>
      </c>
      <c r="SQ8">
        <v>9</v>
      </c>
      <c r="SR8">
        <v>9</v>
      </c>
      <c r="SS8">
        <v>9</v>
      </c>
      <c r="ST8">
        <v>9</v>
      </c>
      <c r="SU8">
        <v>9</v>
      </c>
      <c r="SV8">
        <v>1</v>
      </c>
      <c r="SW8">
        <v>1</v>
      </c>
      <c r="SX8">
        <v>9</v>
      </c>
      <c r="SY8">
        <v>9</v>
      </c>
      <c r="SZ8">
        <v>9</v>
      </c>
      <c r="TA8">
        <v>9</v>
      </c>
      <c r="TB8">
        <v>9</v>
      </c>
      <c r="TC8">
        <v>9</v>
      </c>
      <c r="TD8">
        <v>9</v>
      </c>
      <c r="TE8">
        <v>9</v>
      </c>
      <c r="TF8">
        <v>9</v>
      </c>
      <c r="TG8">
        <v>1</v>
      </c>
      <c r="TH8">
        <v>1</v>
      </c>
      <c r="TI8">
        <v>1</v>
      </c>
      <c r="TJ8">
        <v>1</v>
      </c>
      <c r="TK8">
        <v>9</v>
      </c>
      <c r="TL8">
        <v>9</v>
      </c>
      <c r="TM8">
        <v>9</v>
      </c>
      <c r="TN8">
        <v>9</v>
      </c>
      <c r="TO8">
        <v>9</v>
      </c>
      <c r="TP8">
        <v>9</v>
      </c>
      <c r="TQ8">
        <v>9</v>
      </c>
      <c r="TR8">
        <v>9</v>
      </c>
      <c r="TS8">
        <v>9</v>
      </c>
      <c r="TT8">
        <v>9</v>
      </c>
      <c r="TU8">
        <v>9</v>
      </c>
      <c r="TV8">
        <v>1</v>
      </c>
      <c r="TW8">
        <v>1</v>
      </c>
      <c r="TX8">
        <v>9</v>
      </c>
      <c r="TY8">
        <v>9</v>
      </c>
      <c r="TZ8">
        <v>9</v>
      </c>
      <c r="UA8">
        <v>9</v>
      </c>
      <c r="UB8">
        <v>9</v>
      </c>
      <c r="UC8">
        <v>9</v>
      </c>
      <c r="UD8">
        <v>9</v>
      </c>
      <c r="UE8">
        <v>9</v>
      </c>
      <c r="UF8">
        <v>9</v>
      </c>
      <c r="UG8">
        <v>9</v>
      </c>
      <c r="UH8">
        <v>1</v>
      </c>
      <c r="UI8">
        <v>9</v>
      </c>
      <c r="UJ8">
        <v>9</v>
      </c>
      <c r="UK8">
        <v>9</v>
      </c>
      <c r="UL8">
        <v>9</v>
      </c>
      <c r="UM8">
        <v>9</v>
      </c>
      <c r="UN8">
        <v>9</v>
      </c>
      <c r="UO8">
        <v>9</v>
      </c>
      <c r="UP8">
        <v>9</v>
      </c>
      <c r="UQ8">
        <v>9</v>
      </c>
      <c r="UR8">
        <v>9</v>
      </c>
      <c r="US8">
        <v>9</v>
      </c>
      <c r="UT8">
        <v>9</v>
      </c>
      <c r="UU8">
        <v>1</v>
      </c>
      <c r="UV8">
        <v>1</v>
      </c>
      <c r="UW8">
        <v>1</v>
      </c>
      <c r="UX8">
        <v>9</v>
      </c>
      <c r="UY8">
        <v>9</v>
      </c>
      <c r="UZ8">
        <v>9</v>
      </c>
      <c r="VA8">
        <v>9</v>
      </c>
      <c r="VB8">
        <v>9</v>
      </c>
      <c r="VC8">
        <v>9</v>
      </c>
      <c r="VD8">
        <v>9</v>
      </c>
      <c r="VE8">
        <v>9</v>
      </c>
      <c r="VF8">
        <v>9</v>
      </c>
      <c r="VG8">
        <v>1</v>
      </c>
      <c r="VH8">
        <v>1</v>
      </c>
      <c r="VI8">
        <v>9</v>
      </c>
      <c r="VJ8">
        <v>9</v>
      </c>
      <c r="VK8">
        <v>9</v>
      </c>
      <c r="VL8">
        <v>9</v>
      </c>
      <c r="VM8">
        <v>9</v>
      </c>
      <c r="VN8">
        <v>9</v>
      </c>
      <c r="VO8">
        <v>9</v>
      </c>
      <c r="VP8">
        <v>9</v>
      </c>
      <c r="VQ8">
        <v>9</v>
      </c>
      <c r="VR8">
        <v>9</v>
      </c>
      <c r="VS8">
        <v>9</v>
      </c>
      <c r="VT8">
        <v>1</v>
      </c>
      <c r="VU8">
        <v>9</v>
      </c>
      <c r="VV8">
        <v>9</v>
      </c>
      <c r="VW8">
        <v>9</v>
      </c>
      <c r="VX8">
        <v>9</v>
      </c>
      <c r="VY8">
        <v>9</v>
      </c>
      <c r="VZ8">
        <v>9</v>
      </c>
      <c r="WA8">
        <v>9</v>
      </c>
      <c r="WB8">
        <v>9</v>
      </c>
      <c r="WC8">
        <v>9</v>
      </c>
      <c r="WD8">
        <v>9</v>
      </c>
      <c r="WE8">
        <v>9</v>
      </c>
      <c r="WF8">
        <v>9</v>
      </c>
      <c r="WG8">
        <v>1</v>
      </c>
      <c r="WH8">
        <v>1</v>
      </c>
      <c r="WI8">
        <v>9</v>
      </c>
      <c r="WJ8">
        <v>9</v>
      </c>
      <c r="WK8">
        <v>9</v>
      </c>
      <c r="WL8">
        <v>9</v>
      </c>
      <c r="WM8">
        <v>9</v>
      </c>
      <c r="WN8">
        <v>9</v>
      </c>
      <c r="WO8">
        <v>9</v>
      </c>
      <c r="WP8">
        <v>9</v>
      </c>
      <c r="WR8">
        <v>3</v>
      </c>
      <c r="WS8">
        <v>1</v>
      </c>
      <c r="WT8">
        <v>1</v>
      </c>
      <c r="WU8">
        <v>3</v>
      </c>
      <c r="WV8">
        <v>3</v>
      </c>
      <c r="WW8">
        <v>3</v>
      </c>
      <c r="WX8">
        <v>3</v>
      </c>
      <c r="WY8">
        <v>9</v>
      </c>
      <c r="WZ8">
        <v>9</v>
      </c>
      <c r="XA8">
        <v>9</v>
      </c>
      <c r="XB8">
        <v>9</v>
      </c>
      <c r="XC8">
        <v>9</v>
      </c>
      <c r="XD8">
        <v>1</v>
      </c>
      <c r="XE8">
        <v>1</v>
      </c>
      <c r="XF8">
        <v>9</v>
      </c>
      <c r="XG8">
        <v>9</v>
      </c>
      <c r="XH8">
        <v>9</v>
      </c>
      <c r="XI8">
        <v>9</v>
      </c>
      <c r="XJ8">
        <v>9</v>
      </c>
      <c r="XK8">
        <v>9</v>
      </c>
      <c r="XL8">
        <v>9</v>
      </c>
      <c r="XM8">
        <v>9</v>
      </c>
      <c r="XN8">
        <v>9</v>
      </c>
      <c r="XO8">
        <v>1</v>
      </c>
      <c r="XP8">
        <v>1</v>
      </c>
      <c r="XQ8">
        <v>1</v>
      </c>
      <c r="XR8">
        <v>1</v>
      </c>
      <c r="XS8">
        <v>9</v>
      </c>
      <c r="XT8">
        <v>9</v>
      </c>
      <c r="XU8">
        <v>9</v>
      </c>
      <c r="XV8">
        <v>9</v>
      </c>
      <c r="XW8">
        <v>9</v>
      </c>
      <c r="XX8">
        <v>9</v>
      </c>
      <c r="XY8">
        <v>9</v>
      </c>
      <c r="XZ8">
        <v>9</v>
      </c>
      <c r="YA8">
        <v>9</v>
      </c>
      <c r="YB8">
        <v>1</v>
      </c>
      <c r="YC8">
        <v>1</v>
      </c>
      <c r="YD8">
        <v>1</v>
      </c>
      <c r="YE8">
        <v>1</v>
      </c>
      <c r="YF8">
        <v>9</v>
      </c>
      <c r="YG8">
        <v>9</v>
      </c>
      <c r="YH8">
        <v>9</v>
      </c>
      <c r="YI8">
        <v>9</v>
      </c>
      <c r="YJ8">
        <v>9</v>
      </c>
      <c r="YK8">
        <v>9</v>
      </c>
      <c r="YL8">
        <v>9</v>
      </c>
      <c r="YM8">
        <v>9</v>
      </c>
      <c r="YN8">
        <v>9</v>
      </c>
      <c r="YO8">
        <v>9</v>
      </c>
      <c r="YP8">
        <v>9</v>
      </c>
      <c r="YQ8">
        <v>1</v>
      </c>
      <c r="YR8">
        <v>1</v>
      </c>
      <c r="YS8">
        <v>9</v>
      </c>
      <c r="YT8">
        <v>9</v>
      </c>
      <c r="YU8">
        <v>9</v>
      </c>
      <c r="YV8">
        <v>9</v>
      </c>
      <c r="YW8">
        <v>9</v>
      </c>
      <c r="YX8">
        <v>9</v>
      </c>
      <c r="YY8">
        <v>9</v>
      </c>
      <c r="YZ8">
        <v>9</v>
      </c>
      <c r="ZA8">
        <v>9</v>
      </c>
      <c r="ZB8">
        <v>9</v>
      </c>
      <c r="ZC8">
        <v>9</v>
      </c>
      <c r="ZD8">
        <v>1</v>
      </c>
      <c r="ZE8">
        <v>9</v>
      </c>
      <c r="ZF8">
        <v>9</v>
      </c>
      <c r="ZG8">
        <v>9</v>
      </c>
      <c r="ZH8">
        <v>9</v>
      </c>
      <c r="ZI8">
        <v>9</v>
      </c>
      <c r="ZJ8">
        <v>9</v>
      </c>
      <c r="ZK8">
        <v>9</v>
      </c>
      <c r="ZL8">
        <v>9</v>
      </c>
      <c r="ZM8">
        <v>9</v>
      </c>
      <c r="ZN8">
        <v>9</v>
      </c>
      <c r="ZO8">
        <v>9</v>
      </c>
      <c r="ZP8">
        <v>9</v>
      </c>
      <c r="ZQ8">
        <v>1</v>
      </c>
      <c r="ZR8">
        <v>9</v>
      </c>
      <c r="ZS8">
        <v>9</v>
      </c>
      <c r="ZT8">
        <v>9</v>
      </c>
      <c r="ZU8">
        <v>9</v>
      </c>
      <c r="ZV8">
        <v>9</v>
      </c>
      <c r="ZW8">
        <v>9</v>
      </c>
      <c r="ZX8">
        <v>9</v>
      </c>
      <c r="ZY8">
        <v>9</v>
      </c>
      <c r="ZZ8">
        <v>9</v>
      </c>
      <c r="AAA8">
        <v>9</v>
      </c>
      <c r="AAB8">
        <v>9</v>
      </c>
      <c r="AAC8">
        <v>9</v>
      </c>
      <c r="AAD8">
        <v>1</v>
      </c>
      <c r="AAE8">
        <v>9</v>
      </c>
      <c r="AAF8">
        <v>9</v>
      </c>
      <c r="AAG8">
        <v>9</v>
      </c>
      <c r="AAH8">
        <v>9</v>
      </c>
      <c r="AAI8">
        <v>9</v>
      </c>
      <c r="AAJ8">
        <v>9</v>
      </c>
      <c r="AAK8">
        <v>9</v>
      </c>
    </row>
    <row r="9" spans="1:714" x14ac:dyDescent="0.25">
      <c r="A9" s="15">
        <v>191</v>
      </c>
      <c r="B9" s="2" t="e">
        <f>VLOOKUP(A9,#REF!,2,FALSE)</f>
        <v>#REF!</v>
      </c>
      <c r="C9" s="2" t="e">
        <f>VLOOKUP(A9,#REF!,3,FALSE)</f>
        <v>#REF!</v>
      </c>
      <c r="D9" t="s">
        <v>842</v>
      </c>
      <c r="E9">
        <v>20</v>
      </c>
      <c r="F9" s="11" t="s">
        <v>4613</v>
      </c>
      <c r="G9" t="s">
        <v>843</v>
      </c>
      <c r="H9" t="s">
        <v>844</v>
      </c>
      <c r="I9" t="s">
        <v>845</v>
      </c>
      <c r="J9">
        <v>1</v>
      </c>
      <c r="K9" t="s">
        <v>846</v>
      </c>
      <c r="L9" t="s">
        <v>847</v>
      </c>
      <c r="M9" t="s">
        <v>826</v>
      </c>
      <c r="N9">
        <v>2</v>
      </c>
      <c r="O9" t="s">
        <v>848</v>
      </c>
      <c r="P9">
        <v>1</v>
      </c>
      <c r="Q9" t="s">
        <v>849</v>
      </c>
      <c r="R9">
        <v>1</v>
      </c>
      <c r="S9">
        <v>1</v>
      </c>
      <c r="T9">
        <v>4</v>
      </c>
      <c r="V9">
        <v>2</v>
      </c>
      <c r="W9" t="s">
        <v>850</v>
      </c>
      <c r="Y9">
        <v>1</v>
      </c>
      <c r="Z9">
        <v>1</v>
      </c>
      <c r="AA9">
        <v>1</v>
      </c>
      <c r="AB9">
        <v>1</v>
      </c>
      <c r="AC9">
        <v>1</v>
      </c>
      <c r="AD9">
        <v>1</v>
      </c>
      <c r="AE9">
        <v>1</v>
      </c>
      <c r="AF9">
        <v>1</v>
      </c>
      <c r="AG9">
        <v>1</v>
      </c>
      <c r="AH9">
        <v>1</v>
      </c>
      <c r="AI9">
        <v>1</v>
      </c>
      <c r="AJ9">
        <v>1</v>
      </c>
      <c r="AK9">
        <v>1</v>
      </c>
      <c r="AL9">
        <v>1</v>
      </c>
      <c r="AM9">
        <v>1</v>
      </c>
      <c r="AN9" t="s">
        <v>851</v>
      </c>
      <c r="AP9">
        <v>1</v>
      </c>
      <c r="AQ9" t="s">
        <v>852</v>
      </c>
      <c r="AR9">
        <v>2</v>
      </c>
      <c r="AT9" t="s">
        <v>853</v>
      </c>
      <c r="AU9">
        <v>1</v>
      </c>
      <c r="AV9" t="s">
        <v>854</v>
      </c>
      <c r="AW9">
        <v>1</v>
      </c>
      <c r="AX9">
        <v>1</v>
      </c>
      <c r="AY9" t="s">
        <v>855</v>
      </c>
      <c r="AZ9">
        <v>1</v>
      </c>
      <c r="BA9">
        <v>2</v>
      </c>
      <c r="BC9">
        <v>1</v>
      </c>
      <c r="BD9" t="s">
        <v>856</v>
      </c>
      <c r="BE9">
        <v>1</v>
      </c>
      <c r="BF9" t="s">
        <v>857</v>
      </c>
      <c r="BG9">
        <v>1</v>
      </c>
      <c r="BH9" t="s">
        <v>854</v>
      </c>
      <c r="BI9">
        <v>2</v>
      </c>
      <c r="BJ9">
        <v>1</v>
      </c>
      <c r="BK9" t="s">
        <v>855</v>
      </c>
      <c r="BL9">
        <v>1</v>
      </c>
      <c r="BM9">
        <v>2</v>
      </c>
      <c r="BO9">
        <v>2</v>
      </c>
      <c r="BQ9" t="s">
        <v>858</v>
      </c>
      <c r="BR9">
        <v>1</v>
      </c>
      <c r="BS9">
        <v>2</v>
      </c>
      <c r="BT9">
        <v>1</v>
      </c>
      <c r="BU9" t="s">
        <v>859</v>
      </c>
      <c r="BV9">
        <v>2</v>
      </c>
      <c r="BX9">
        <v>2</v>
      </c>
      <c r="BZ9">
        <v>1</v>
      </c>
      <c r="CA9">
        <v>2</v>
      </c>
      <c r="CB9">
        <v>1</v>
      </c>
      <c r="CC9" t="s">
        <v>859</v>
      </c>
      <c r="CD9">
        <v>2</v>
      </c>
      <c r="CF9">
        <v>1</v>
      </c>
      <c r="CG9" t="s">
        <v>860</v>
      </c>
      <c r="CI9">
        <v>2010</v>
      </c>
      <c r="CK9">
        <v>1</v>
      </c>
      <c r="CL9" t="s">
        <v>861</v>
      </c>
      <c r="CN9" t="s">
        <v>862</v>
      </c>
      <c r="CP9">
        <v>1</v>
      </c>
      <c r="CQ9">
        <v>2</v>
      </c>
      <c r="CR9">
        <v>2</v>
      </c>
      <c r="CS9">
        <v>2</v>
      </c>
      <c r="CT9">
        <v>2</v>
      </c>
      <c r="CW9">
        <v>2</v>
      </c>
      <c r="CZ9">
        <v>1</v>
      </c>
      <c r="DA9">
        <v>2</v>
      </c>
      <c r="DB9">
        <v>2</v>
      </c>
      <c r="DC9">
        <v>1</v>
      </c>
      <c r="DD9">
        <v>2</v>
      </c>
      <c r="DG9">
        <v>1</v>
      </c>
      <c r="DH9" t="s">
        <v>863</v>
      </c>
      <c r="DI9">
        <v>1</v>
      </c>
      <c r="DJ9" t="s">
        <v>864</v>
      </c>
      <c r="DK9">
        <v>2</v>
      </c>
      <c r="DN9">
        <v>1</v>
      </c>
      <c r="DO9">
        <v>1</v>
      </c>
      <c r="DP9">
        <v>1</v>
      </c>
      <c r="DQ9">
        <v>3</v>
      </c>
      <c r="DR9">
        <v>3</v>
      </c>
      <c r="DS9">
        <v>3</v>
      </c>
      <c r="DT9">
        <v>1</v>
      </c>
      <c r="DU9">
        <v>1</v>
      </c>
      <c r="DV9">
        <v>9</v>
      </c>
      <c r="DW9">
        <v>1</v>
      </c>
      <c r="DX9">
        <v>1</v>
      </c>
      <c r="DY9">
        <v>1</v>
      </c>
      <c r="DZ9">
        <v>1</v>
      </c>
      <c r="EA9">
        <v>1</v>
      </c>
      <c r="EB9">
        <v>1</v>
      </c>
      <c r="EC9">
        <v>1</v>
      </c>
      <c r="ED9">
        <v>1</v>
      </c>
      <c r="EE9">
        <v>2</v>
      </c>
      <c r="EF9">
        <v>2</v>
      </c>
      <c r="EG9">
        <v>2</v>
      </c>
      <c r="EH9">
        <v>2</v>
      </c>
      <c r="EI9">
        <v>9</v>
      </c>
      <c r="EJ9">
        <v>1</v>
      </c>
      <c r="EK9">
        <v>1</v>
      </c>
      <c r="EL9">
        <v>1</v>
      </c>
      <c r="EM9">
        <v>1</v>
      </c>
      <c r="EN9">
        <v>1</v>
      </c>
      <c r="EO9">
        <v>1</v>
      </c>
      <c r="EP9">
        <v>1</v>
      </c>
      <c r="EQ9">
        <v>1</v>
      </c>
      <c r="ER9">
        <v>2</v>
      </c>
      <c r="ES9">
        <v>2</v>
      </c>
      <c r="ET9">
        <v>2</v>
      </c>
      <c r="EU9">
        <v>2</v>
      </c>
      <c r="EV9">
        <v>9</v>
      </c>
      <c r="EW9">
        <v>9</v>
      </c>
      <c r="EX9">
        <v>1</v>
      </c>
      <c r="EY9">
        <v>1</v>
      </c>
      <c r="EZ9">
        <v>1</v>
      </c>
      <c r="FA9">
        <v>1</v>
      </c>
      <c r="FB9">
        <v>1</v>
      </c>
      <c r="FC9">
        <v>1</v>
      </c>
      <c r="FD9">
        <v>1</v>
      </c>
      <c r="FE9">
        <v>2</v>
      </c>
      <c r="FF9">
        <v>2</v>
      </c>
      <c r="FG9">
        <v>2</v>
      </c>
      <c r="FH9">
        <v>2</v>
      </c>
      <c r="FI9">
        <v>9</v>
      </c>
      <c r="FJ9">
        <v>9</v>
      </c>
      <c r="FK9">
        <v>9</v>
      </c>
      <c r="FL9">
        <v>9</v>
      </c>
      <c r="FM9">
        <v>9</v>
      </c>
      <c r="FN9">
        <v>1</v>
      </c>
      <c r="FO9">
        <v>1</v>
      </c>
      <c r="FP9">
        <v>1</v>
      </c>
      <c r="FQ9">
        <v>1</v>
      </c>
      <c r="FR9">
        <v>2</v>
      </c>
      <c r="FS9">
        <v>2</v>
      </c>
      <c r="FT9">
        <v>2</v>
      </c>
      <c r="FU9">
        <v>2</v>
      </c>
      <c r="FV9">
        <v>9</v>
      </c>
      <c r="FW9">
        <v>9</v>
      </c>
      <c r="FX9">
        <v>9</v>
      </c>
      <c r="FY9">
        <v>9</v>
      </c>
      <c r="FZ9">
        <v>9</v>
      </c>
      <c r="GA9">
        <v>1</v>
      </c>
      <c r="GB9">
        <v>1</v>
      </c>
      <c r="GC9">
        <v>1</v>
      </c>
      <c r="GD9">
        <v>1</v>
      </c>
      <c r="GE9">
        <v>2</v>
      </c>
      <c r="GF9">
        <v>2</v>
      </c>
      <c r="GG9">
        <v>2</v>
      </c>
      <c r="GH9">
        <v>2</v>
      </c>
      <c r="GI9">
        <v>9</v>
      </c>
      <c r="GJ9">
        <v>9</v>
      </c>
      <c r="GK9">
        <v>9</v>
      </c>
      <c r="GL9">
        <v>9</v>
      </c>
      <c r="GM9">
        <v>9</v>
      </c>
      <c r="GN9">
        <v>1</v>
      </c>
      <c r="GO9">
        <v>1</v>
      </c>
      <c r="GP9">
        <v>1</v>
      </c>
      <c r="GQ9">
        <v>1</v>
      </c>
      <c r="GR9">
        <v>2</v>
      </c>
      <c r="GS9">
        <v>2</v>
      </c>
      <c r="GT9">
        <v>2</v>
      </c>
      <c r="GU9">
        <v>2</v>
      </c>
      <c r="GV9">
        <v>9</v>
      </c>
      <c r="GW9">
        <v>1</v>
      </c>
      <c r="GX9">
        <v>1</v>
      </c>
      <c r="GY9">
        <v>1</v>
      </c>
      <c r="GZ9">
        <v>1</v>
      </c>
      <c r="HA9">
        <v>1</v>
      </c>
      <c r="HB9">
        <v>1</v>
      </c>
      <c r="HC9">
        <v>1</v>
      </c>
      <c r="HD9">
        <v>1</v>
      </c>
      <c r="HE9">
        <v>2</v>
      </c>
      <c r="HF9">
        <v>2</v>
      </c>
      <c r="HG9">
        <v>2</v>
      </c>
      <c r="HH9">
        <v>2</v>
      </c>
      <c r="HI9">
        <v>9</v>
      </c>
      <c r="HJ9">
        <v>1</v>
      </c>
      <c r="HK9">
        <v>1</v>
      </c>
      <c r="HL9">
        <v>1</v>
      </c>
      <c r="HM9">
        <v>1</v>
      </c>
      <c r="HN9">
        <v>1</v>
      </c>
      <c r="HO9">
        <v>1</v>
      </c>
      <c r="HP9">
        <v>1</v>
      </c>
      <c r="HQ9">
        <v>1</v>
      </c>
      <c r="HR9">
        <v>2</v>
      </c>
      <c r="HS9">
        <v>2</v>
      </c>
      <c r="HT9">
        <v>2</v>
      </c>
      <c r="HU9">
        <v>2</v>
      </c>
      <c r="HW9">
        <v>1</v>
      </c>
      <c r="HX9">
        <v>1</v>
      </c>
      <c r="HY9">
        <v>1</v>
      </c>
      <c r="HZ9">
        <v>1</v>
      </c>
      <c r="IA9">
        <v>3</v>
      </c>
      <c r="IB9">
        <v>3</v>
      </c>
      <c r="IC9">
        <v>1</v>
      </c>
      <c r="ID9">
        <v>9</v>
      </c>
      <c r="IE9">
        <v>9</v>
      </c>
      <c r="IF9">
        <v>9</v>
      </c>
      <c r="IG9">
        <v>1</v>
      </c>
      <c r="IH9">
        <v>1</v>
      </c>
      <c r="II9">
        <v>1</v>
      </c>
      <c r="IJ9">
        <v>1</v>
      </c>
      <c r="IK9">
        <v>1</v>
      </c>
      <c r="IL9">
        <v>1</v>
      </c>
      <c r="IM9">
        <v>9</v>
      </c>
      <c r="IN9">
        <v>9</v>
      </c>
      <c r="IO9">
        <v>9</v>
      </c>
      <c r="IP9">
        <v>9</v>
      </c>
      <c r="IQ9">
        <v>9</v>
      </c>
      <c r="IR9">
        <v>9</v>
      </c>
      <c r="IS9">
        <v>9</v>
      </c>
      <c r="IT9">
        <v>1</v>
      </c>
      <c r="IU9">
        <v>1</v>
      </c>
      <c r="IV9">
        <v>1</v>
      </c>
      <c r="IW9">
        <v>1</v>
      </c>
      <c r="IX9">
        <v>1</v>
      </c>
      <c r="IY9">
        <v>9</v>
      </c>
      <c r="IZ9">
        <v>9</v>
      </c>
      <c r="JA9">
        <v>9</v>
      </c>
      <c r="JB9">
        <v>9</v>
      </c>
      <c r="JC9">
        <v>9</v>
      </c>
      <c r="JD9">
        <v>9</v>
      </c>
      <c r="JE9">
        <v>9</v>
      </c>
      <c r="JF9">
        <v>2</v>
      </c>
      <c r="JG9">
        <v>2</v>
      </c>
      <c r="JH9">
        <v>1</v>
      </c>
      <c r="JI9">
        <v>1</v>
      </c>
      <c r="JJ9">
        <v>1</v>
      </c>
      <c r="JK9">
        <v>1</v>
      </c>
      <c r="JL9">
        <v>1</v>
      </c>
      <c r="JM9">
        <v>9</v>
      </c>
      <c r="JN9">
        <v>9</v>
      </c>
      <c r="JO9">
        <v>9</v>
      </c>
      <c r="JP9">
        <v>9</v>
      </c>
      <c r="JQ9">
        <v>9</v>
      </c>
      <c r="JR9">
        <v>1</v>
      </c>
      <c r="JS9">
        <v>1</v>
      </c>
      <c r="JT9">
        <v>1</v>
      </c>
      <c r="JU9">
        <v>1</v>
      </c>
      <c r="JV9">
        <v>1</v>
      </c>
      <c r="JW9">
        <v>1</v>
      </c>
      <c r="JX9">
        <v>1</v>
      </c>
      <c r="JY9">
        <v>1</v>
      </c>
      <c r="JZ9">
        <v>9</v>
      </c>
      <c r="KA9">
        <v>9</v>
      </c>
      <c r="KB9">
        <v>9</v>
      </c>
      <c r="KC9">
        <v>9</v>
      </c>
      <c r="KD9">
        <v>9</v>
      </c>
      <c r="KE9">
        <v>9</v>
      </c>
      <c r="KF9">
        <v>9</v>
      </c>
      <c r="KG9">
        <v>9</v>
      </c>
      <c r="KH9">
        <v>9</v>
      </c>
      <c r="KI9">
        <v>1</v>
      </c>
      <c r="KJ9">
        <v>1</v>
      </c>
      <c r="KK9">
        <v>1</v>
      </c>
      <c r="KL9">
        <v>1</v>
      </c>
      <c r="KM9">
        <v>2</v>
      </c>
      <c r="KN9">
        <v>2</v>
      </c>
      <c r="KO9">
        <v>2</v>
      </c>
      <c r="KP9">
        <v>2</v>
      </c>
      <c r="KQ9">
        <v>9</v>
      </c>
      <c r="KR9">
        <v>9</v>
      </c>
      <c r="KS9">
        <v>9</v>
      </c>
      <c r="KT9">
        <v>9</v>
      </c>
      <c r="KU9">
        <v>9</v>
      </c>
      <c r="KV9">
        <v>1</v>
      </c>
      <c r="KW9">
        <v>1</v>
      </c>
      <c r="KX9">
        <v>1</v>
      </c>
      <c r="KY9">
        <v>1</v>
      </c>
      <c r="KZ9">
        <v>9</v>
      </c>
      <c r="LA9">
        <v>9</v>
      </c>
      <c r="LB9">
        <v>9</v>
      </c>
      <c r="LC9">
        <v>9</v>
      </c>
      <c r="LD9">
        <v>9</v>
      </c>
      <c r="LE9">
        <v>9</v>
      </c>
      <c r="LF9">
        <v>9</v>
      </c>
      <c r="LG9">
        <v>1</v>
      </c>
      <c r="LH9">
        <v>1</v>
      </c>
      <c r="LI9">
        <v>1</v>
      </c>
      <c r="LJ9">
        <v>1</v>
      </c>
      <c r="LK9">
        <v>1</v>
      </c>
      <c r="LL9">
        <v>1</v>
      </c>
      <c r="LM9">
        <v>9</v>
      </c>
      <c r="LN9">
        <v>9</v>
      </c>
      <c r="LO9">
        <v>9</v>
      </c>
      <c r="LP9">
        <v>9</v>
      </c>
      <c r="LR9">
        <v>3</v>
      </c>
      <c r="LS9">
        <v>3</v>
      </c>
      <c r="LT9">
        <v>9</v>
      </c>
      <c r="LU9">
        <v>2</v>
      </c>
      <c r="LV9">
        <v>2</v>
      </c>
      <c r="LW9">
        <v>2</v>
      </c>
      <c r="LX9">
        <v>2</v>
      </c>
      <c r="LY9">
        <v>2</v>
      </c>
      <c r="LZ9">
        <v>2</v>
      </c>
      <c r="MA9">
        <v>1</v>
      </c>
      <c r="MB9">
        <v>1</v>
      </c>
      <c r="MC9">
        <v>2</v>
      </c>
      <c r="MD9">
        <v>2</v>
      </c>
      <c r="ME9">
        <v>2</v>
      </c>
      <c r="MF9">
        <v>2</v>
      </c>
      <c r="MG9">
        <v>9</v>
      </c>
      <c r="MH9">
        <v>2</v>
      </c>
      <c r="MI9">
        <v>2</v>
      </c>
      <c r="MJ9">
        <v>2</v>
      </c>
      <c r="MK9">
        <v>2</v>
      </c>
      <c r="ML9">
        <v>2</v>
      </c>
      <c r="MM9">
        <v>2</v>
      </c>
      <c r="MN9">
        <v>1</v>
      </c>
      <c r="MO9">
        <v>1</v>
      </c>
      <c r="MP9">
        <v>2</v>
      </c>
      <c r="MQ9">
        <v>2</v>
      </c>
      <c r="MR9">
        <v>2</v>
      </c>
      <c r="MS9">
        <v>2</v>
      </c>
      <c r="MU9">
        <v>1</v>
      </c>
      <c r="MV9" t="s">
        <v>865</v>
      </c>
      <c r="MX9">
        <v>2010</v>
      </c>
      <c r="MZ9">
        <v>1</v>
      </c>
      <c r="NA9" t="s">
        <v>861</v>
      </c>
      <c r="NC9" t="s">
        <v>862</v>
      </c>
      <c r="NE9">
        <v>1</v>
      </c>
      <c r="NF9">
        <v>2</v>
      </c>
      <c r="NG9">
        <v>2</v>
      </c>
      <c r="NH9">
        <v>2</v>
      </c>
      <c r="NI9">
        <v>2</v>
      </c>
      <c r="NL9">
        <v>2</v>
      </c>
      <c r="NO9">
        <v>1</v>
      </c>
      <c r="NP9">
        <v>2</v>
      </c>
      <c r="NQ9">
        <v>2</v>
      </c>
      <c r="NR9">
        <v>1</v>
      </c>
      <c r="NS9">
        <v>2</v>
      </c>
      <c r="NV9">
        <v>1</v>
      </c>
      <c r="NW9" t="s">
        <v>863</v>
      </c>
      <c r="NX9">
        <v>2</v>
      </c>
      <c r="NZ9">
        <v>3</v>
      </c>
      <c r="OA9">
        <v>1</v>
      </c>
      <c r="OB9">
        <v>3</v>
      </c>
      <c r="OC9">
        <v>3</v>
      </c>
      <c r="OD9">
        <v>3</v>
      </c>
      <c r="OE9">
        <v>1</v>
      </c>
      <c r="OF9">
        <v>1</v>
      </c>
      <c r="OG9">
        <v>9</v>
      </c>
      <c r="OH9">
        <v>9</v>
      </c>
      <c r="OI9">
        <v>9</v>
      </c>
      <c r="OJ9">
        <v>9</v>
      </c>
      <c r="OK9">
        <v>2</v>
      </c>
      <c r="OL9">
        <v>1</v>
      </c>
      <c r="OM9">
        <v>1</v>
      </c>
      <c r="ON9">
        <v>1</v>
      </c>
      <c r="OO9">
        <v>1</v>
      </c>
      <c r="OP9">
        <v>9</v>
      </c>
      <c r="OQ9">
        <v>9</v>
      </c>
      <c r="OR9">
        <v>9</v>
      </c>
      <c r="OS9">
        <v>9</v>
      </c>
      <c r="OT9">
        <v>9</v>
      </c>
      <c r="OU9">
        <v>9</v>
      </c>
      <c r="OV9">
        <v>9</v>
      </c>
      <c r="OW9">
        <v>9</v>
      </c>
      <c r="OX9">
        <v>1</v>
      </c>
      <c r="OY9">
        <v>1</v>
      </c>
      <c r="OZ9">
        <v>1</v>
      </c>
      <c r="PA9">
        <v>1</v>
      </c>
      <c r="PB9">
        <v>1</v>
      </c>
      <c r="PC9">
        <v>9</v>
      </c>
      <c r="PD9">
        <v>9</v>
      </c>
      <c r="PE9">
        <v>2</v>
      </c>
      <c r="PF9">
        <v>9</v>
      </c>
      <c r="PG9">
        <v>9</v>
      </c>
      <c r="PH9">
        <v>9</v>
      </c>
      <c r="PI9">
        <v>9</v>
      </c>
      <c r="PJ9">
        <v>9</v>
      </c>
      <c r="PK9">
        <v>2</v>
      </c>
      <c r="PL9">
        <v>1</v>
      </c>
      <c r="PM9">
        <v>1</v>
      </c>
      <c r="PN9">
        <v>1</v>
      </c>
      <c r="PO9">
        <v>1</v>
      </c>
      <c r="PP9">
        <v>1</v>
      </c>
      <c r="PQ9">
        <v>1</v>
      </c>
      <c r="PR9">
        <v>9</v>
      </c>
      <c r="PS9">
        <v>9</v>
      </c>
      <c r="PT9">
        <v>9</v>
      </c>
      <c r="PU9">
        <v>9</v>
      </c>
      <c r="PV9">
        <v>9</v>
      </c>
      <c r="PW9">
        <v>9</v>
      </c>
      <c r="PX9">
        <v>2</v>
      </c>
      <c r="PY9">
        <v>9</v>
      </c>
      <c r="PZ9">
        <v>1</v>
      </c>
      <c r="QA9">
        <v>9</v>
      </c>
      <c r="QB9">
        <v>1</v>
      </c>
      <c r="QC9">
        <v>9</v>
      </c>
      <c r="QD9">
        <v>9</v>
      </c>
      <c r="QE9">
        <v>9</v>
      </c>
      <c r="QF9">
        <v>9</v>
      </c>
      <c r="QG9">
        <v>9</v>
      </c>
      <c r="QH9">
        <v>9</v>
      </c>
      <c r="QI9">
        <v>9</v>
      </c>
      <c r="QJ9">
        <v>9</v>
      </c>
      <c r="QK9">
        <v>9</v>
      </c>
      <c r="QL9">
        <v>1</v>
      </c>
      <c r="QM9">
        <v>9</v>
      </c>
      <c r="QN9">
        <v>1</v>
      </c>
      <c r="QO9">
        <v>9</v>
      </c>
      <c r="QP9">
        <v>9</v>
      </c>
      <c r="QQ9">
        <v>9</v>
      </c>
      <c r="QR9">
        <v>9</v>
      </c>
      <c r="QS9">
        <v>9</v>
      </c>
      <c r="QT9">
        <v>9</v>
      </c>
      <c r="QU9">
        <v>9</v>
      </c>
      <c r="QV9">
        <v>9</v>
      </c>
      <c r="QW9">
        <v>9</v>
      </c>
      <c r="QX9">
        <v>1</v>
      </c>
      <c r="QY9">
        <v>2</v>
      </c>
      <c r="QZ9">
        <v>1</v>
      </c>
      <c r="RA9">
        <v>2</v>
      </c>
      <c r="RB9">
        <v>1</v>
      </c>
      <c r="RC9">
        <v>9</v>
      </c>
      <c r="RD9">
        <v>9</v>
      </c>
      <c r="RE9">
        <v>9</v>
      </c>
      <c r="RF9">
        <v>2</v>
      </c>
      <c r="RG9">
        <v>9</v>
      </c>
      <c r="RH9">
        <v>1</v>
      </c>
      <c r="RI9">
        <v>1</v>
      </c>
      <c r="RJ9">
        <v>1</v>
      </c>
      <c r="RK9">
        <v>1</v>
      </c>
      <c r="RL9">
        <v>1</v>
      </c>
      <c r="RM9">
        <v>1</v>
      </c>
      <c r="RN9">
        <v>1</v>
      </c>
      <c r="RO9">
        <v>1</v>
      </c>
      <c r="RP9">
        <v>9</v>
      </c>
      <c r="RQ9">
        <v>9</v>
      </c>
      <c r="RR9">
        <v>2</v>
      </c>
      <c r="RS9">
        <v>9</v>
      </c>
      <c r="RT9" t="s">
        <v>866</v>
      </c>
      <c r="RU9">
        <v>1</v>
      </c>
      <c r="RV9">
        <v>3</v>
      </c>
      <c r="RW9">
        <v>3</v>
      </c>
      <c r="RX9">
        <v>3</v>
      </c>
      <c r="RY9">
        <v>3</v>
      </c>
      <c r="RZ9">
        <v>3</v>
      </c>
      <c r="SA9">
        <v>3</v>
      </c>
      <c r="SB9">
        <v>3</v>
      </c>
      <c r="SC9">
        <v>3</v>
      </c>
      <c r="SD9">
        <v>9</v>
      </c>
      <c r="SE9">
        <v>9</v>
      </c>
      <c r="SF9">
        <v>9</v>
      </c>
      <c r="SG9">
        <v>1</v>
      </c>
      <c r="SH9">
        <v>2</v>
      </c>
      <c r="SI9">
        <v>2</v>
      </c>
      <c r="SJ9">
        <v>2</v>
      </c>
      <c r="SK9">
        <v>1</v>
      </c>
      <c r="SL9">
        <v>2</v>
      </c>
      <c r="SM9">
        <v>2</v>
      </c>
      <c r="SN9">
        <v>2</v>
      </c>
      <c r="SO9">
        <v>9</v>
      </c>
      <c r="SP9">
        <v>9</v>
      </c>
      <c r="SQ9">
        <v>9</v>
      </c>
      <c r="SR9">
        <v>9</v>
      </c>
      <c r="SS9">
        <v>9</v>
      </c>
      <c r="ST9">
        <v>2</v>
      </c>
      <c r="SU9">
        <v>2</v>
      </c>
      <c r="SV9">
        <v>2</v>
      </c>
      <c r="SW9">
        <v>2</v>
      </c>
      <c r="SX9">
        <v>1</v>
      </c>
      <c r="SY9">
        <v>1</v>
      </c>
      <c r="SZ9">
        <v>2</v>
      </c>
      <c r="TA9">
        <v>9</v>
      </c>
      <c r="TB9">
        <v>9</v>
      </c>
      <c r="TC9">
        <v>9</v>
      </c>
      <c r="TD9">
        <v>9</v>
      </c>
      <c r="TE9">
        <v>9</v>
      </c>
      <c r="TF9">
        <v>9</v>
      </c>
      <c r="TG9">
        <v>9</v>
      </c>
      <c r="TH9">
        <v>9</v>
      </c>
      <c r="TI9">
        <v>9</v>
      </c>
      <c r="TJ9">
        <v>9</v>
      </c>
      <c r="TK9">
        <v>1</v>
      </c>
      <c r="TL9">
        <v>1</v>
      </c>
      <c r="TM9">
        <v>9</v>
      </c>
      <c r="TN9">
        <v>9</v>
      </c>
      <c r="TO9">
        <v>9</v>
      </c>
      <c r="TP9">
        <v>9</v>
      </c>
      <c r="TQ9">
        <v>9</v>
      </c>
      <c r="TR9">
        <v>9</v>
      </c>
      <c r="TS9">
        <v>9</v>
      </c>
      <c r="TT9">
        <v>9</v>
      </c>
      <c r="TU9">
        <v>9</v>
      </c>
      <c r="TV9">
        <v>9</v>
      </c>
      <c r="TW9">
        <v>9</v>
      </c>
      <c r="TX9">
        <v>1</v>
      </c>
      <c r="TY9">
        <v>1</v>
      </c>
      <c r="TZ9">
        <v>9</v>
      </c>
      <c r="UA9">
        <v>9</v>
      </c>
      <c r="UB9">
        <v>9</v>
      </c>
      <c r="UC9">
        <v>9</v>
      </c>
      <c r="UD9">
        <v>9</v>
      </c>
      <c r="UE9">
        <v>9</v>
      </c>
      <c r="UF9">
        <v>9</v>
      </c>
      <c r="UG9">
        <v>9</v>
      </c>
      <c r="UH9">
        <v>9</v>
      </c>
      <c r="UI9">
        <v>2</v>
      </c>
      <c r="UJ9">
        <v>1</v>
      </c>
      <c r="UK9">
        <v>1</v>
      </c>
      <c r="UL9">
        <v>1</v>
      </c>
      <c r="UM9">
        <v>2</v>
      </c>
      <c r="UN9">
        <v>2</v>
      </c>
      <c r="UO9">
        <v>2</v>
      </c>
      <c r="UP9">
        <v>2</v>
      </c>
      <c r="UQ9">
        <v>9</v>
      </c>
      <c r="UR9">
        <v>9</v>
      </c>
      <c r="US9">
        <v>9</v>
      </c>
      <c r="UT9">
        <v>9</v>
      </c>
      <c r="UU9">
        <v>9</v>
      </c>
      <c r="UV9">
        <v>2</v>
      </c>
      <c r="UW9">
        <v>1</v>
      </c>
      <c r="UX9">
        <v>1</v>
      </c>
      <c r="UY9">
        <v>1</v>
      </c>
      <c r="UZ9">
        <v>2</v>
      </c>
      <c r="VA9">
        <v>2</v>
      </c>
      <c r="VB9">
        <v>2</v>
      </c>
      <c r="VC9">
        <v>2</v>
      </c>
      <c r="VD9">
        <v>9</v>
      </c>
      <c r="VE9">
        <v>9</v>
      </c>
      <c r="VF9">
        <v>9</v>
      </c>
      <c r="VG9">
        <v>9</v>
      </c>
      <c r="VH9">
        <v>9</v>
      </c>
      <c r="VI9">
        <v>2</v>
      </c>
      <c r="VJ9">
        <v>2</v>
      </c>
      <c r="VK9">
        <v>1</v>
      </c>
      <c r="VL9">
        <v>1</v>
      </c>
      <c r="VM9">
        <v>2</v>
      </c>
      <c r="VN9">
        <v>2</v>
      </c>
      <c r="VO9">
        <v>2</v>
      </c>
      <c r="VP9">
        <v>2</v>
      </c>
      <c r="VQ9">
        <v>9</v>
      </c>
      <c r="VR9">
        <v>9</v>
      </c>
      <c r="VS9">
        <v>9</v>
      </c>
      <c r="VT9">
        <v>9</v>
      </c>
      <c r="VU9">
        <v>9</v>
      </c>
      <c r="VV9">
        <v>9</v>
      </c>
      <c r="VW9">
        <v>9</v>
      </c>
      <c r="VX9">
        <v>1</v>
      </c>
      <c r="VY9">
        <v>1</v>
      </c>
      <c r="VZ9">
        <v>9</v>
      </c>
      <c r="WA9">
        <v>9</v>
      </c>
      <c r="WB9">
        <v>9</v>
      </c>
      <c r="WC9">
        <v>9</v>
      </c>
      <c r="WD9">
        <v>9</v>
      </c>
      <c r="WE9">
        <v>9</v>
      </c>
      <c r="WF9">
        <v>9</v>
      </c>
      <c r="WG9">
        <v>9</v>
      </c>
      <c r="WH9">
        <v>2</v>
      </c>
      <c r="WI9">
        <v>2</v>
      </c>
      <c r="WJ9">
        <v>2</v>
      </c>
      <c r="WK9">
        <v>2</v>
      </c>
      <c r="WL9">
        <v>1</v>
      </c>
      <c r="WM9">
        <v>2</v>
      </c>
      <c r="WN9">
        <v>2</v>
      </c>
      <c r="WO9">
        <v>9</v>
      </c>
      <c r="WP9">
        <v>9</v>
      </c>
      <c r="WQ9" t="s">
        <v>867</v>
      </c>
      <c r="WR9">
        <v>1</v>
      </c>
      <c r="WS9">
        <v>1</v>
      </c>
      <c r="WT9">
        <v>3</v>
      </c>
      <c r="WU9">
        <v>3</v>
      </c>
      <c r="WV9">
        <v>3</v>
      </c>
      <c r="WW9">
        <v>3</v>
      </c>
      <c r="WX9">
        <v>3</v>
      </c>
      <c r="WY9">
        <v>9</v>
      </c>
      <c r="WZ9">
        <v>9</v>
      </c>
      <c r="XA9">
        <v>9</v>
      </c>
      <c r="XB9">
        <v>9</v>
      </c>
      <c r="XC9">
        <v>1</v>
      </c>
      <c r="XD9">
        <v>1</v>
      </c>
      <c r="XE9">
        <v>1</v>
      </c>
      <c r="XF9">
        <v>1</v>
      </c>
      <c r="XG9">
        <v>1</v>
      </c>
      <c r="XH9">
        <v>2</v>
      </c>
      <c r="XI9">
        <v>2</v>
      </c>
      <c r="XJ9">
        <v>9</v>
      </c>
      <c r="XK9">
        <v>9</v>
      </c>
      <c r="XL9">
        <v>9</v>
      </c>
      <c r="XM9">
        <v>9</v>
      </c>
      <c r="XN9">
        <v>9</v>
      </c>
      <c r="XO9">
        <v>1</v>
      </c>
      <c r="XP9">
        <v>1</v>
      </c>
      <c r="XQ9">
        <v>1</v>
      </c>
      <c r="XR9">
        <v>1</v>
      </c>
      <c r="XS9">
        <v>1</v>
      </c>
      <c r="XT9">
        <v>1</v>
      </c>
      <c r="XU9">
        <v>9</v>
      </c>
      <c r="XV9">
        <v>9</v>
      </c>
      <c r="XW9">
        <v>9</v>
      </c>
      <c r="XX9">
        <v>9</v>
      </c>
      <c r="XY9">
        <v>9</v>
      </c>
      <c r="XZ9">
        <v>9</v>
      </c>
      <c r="YA9">
        <v>9</v>
      </c>
      <c r="YB9">
        <v>9</v>
      </c>
      <c r="YC9">
        <v>2</v>
      </c>
      <c r="YD9">
        <v>1</v>
      </c>
      <c r="YE9">
        <v>1</v>
      </c>
      <c r="YF9">
        <v>1</v>
      </c>
      <c r="YG9">
        <v>1</v>
      </c>
      <c r="YH9">
        <v>2</v>
      </c>
      <c r="YI9">
        <v>9</v>
      </c>
      <c r="YJ9">
        <v>9</v>
      </c>
      <c r="YK9">
        <v>9</v>
      </c>
      <c r="YL9">
        <v>9</v>
      </c>
      <c r="YM9">
        <v>9</v>
      </c>
      <c r="YN9">
        <v>9</v>
      </c>
      <c r="YO9">
        <v>9</v>
      </c>
      <c r="YP9">
        <v>2</v>
      </c>
      <c r="YQ9">
        <v>2</v>
      </c>
      <c r="YR9">
        <v>2</v>
      </c>
      <c r="YS9">
        <v>1</v>
      </c>
      <c r="YT9">
        <v>1</v>
      </c>
      <c r="YU9">
        <v>2</v>
      </c>
      <c r="YV9">
        <v>2</v>
      </c>
      <c r="YW9">
        <v>9</v>
      </c>
      <c r="YX9">
        <v>9</v>
      </c>
      <c r="YY9">
        <v>9</v>
      </c>
      <c r="YZ9">
        <v>9</v>
      </c>
      <c r="ZA9">
        <v>9</v>
      </c>
      <c r="ZB9">
        <v>9</v>
      </c>
      <c r="ZC9">
        <v>2</v>
      </c>
      <c r="ZD9">
        <v>1</v>
      </c>
      <c r="ZE9">
        <v>2</v>
      </c>
      <c r="ZF9">
        <v>2</v>
      </c>
      <c r="ZG9">
        <v>2</v>
      </c>
      <c r="ZH9">
        <v>2</v>
      </c>
      <c r="ZI9">
        <v>2</v>
      </c>
      <c r="ZJ9">
        <v>9</v>
      </c>
      <c r="ZK9">
        <v>9</v>
      </c>
      <c r="ZL9">
        <v>9</v>
      </c>
      <c r="ZM9">
        <v>9</v>
      </c>
      <c r="ZN9">
        <v>9</v>
      </c>
      <c r="ZO9">
        <v>9</v>
      </c>
      <c r="ZP9">
        <v>2</v>
      </c>
      <c r="ZQ9">
        <v>1</v>
      </c>
      <c r="ZR9">
        <v>2</v>
      </c>
      <c r="ZS9">
        <v>2</v>
      </c>
      <c r="ZT9">
        <v>2</v>
      </c>
      <c r="ZU9">
        <v>9</v>
      </c>
      <c r="ZV9">
        <v>9</v>
      </c>
      <c r="ZW9">
        <v>9</v>
      </c>
      <c r="ZX9">
        <v>9</v>
      </c>
      <c r="ZY9">
        <v>9</v>
      </c>
      <c r="ZZ9">
        <v>9</v>
      </c>
      <c r="AAA9">
        <v>9</v>
      </c>
      <c r="AAB9">
        <v>9</v>
      </c>
      <c r="AAC9">
        <v>9</v>
      </c>
      <c r="AAD9">
        <v>1</v>
      </c>
      <c r="AAE9">
        <v>9</v>
      </c>
      <c r="AAF9">
        <v>9</v>
      </c>
      <c r="AAG9">
        <v>9</v>
      </c>
      <c r="AAH9">
        <v>9</v>
      </c>
      <c r="AAI9">
        <v>9</v>
      </c>
      <c r="AAJ9">
        <v>9</v>
      </c>
      <c r="AAK9">
        <v>9</v>
      </c>
    </row>
    <row r="10" spans="1:714" x14ac:dyDescent="0.25">
      <c r="A10" s="15">
        <v>196</v>
      </c>
      <c r="B10" s="2" t="e">
        <f>VLOOKUP(A10,#REF!,2,FALSE)</f>
        <v>#REF!</v>
      </c>
      <c r="C10" s="2" t="e">
        <f>VLOOKUP(A10,#REF!,3,FALSE)</f>
        <v>#REF!</v>
      </c>
      <c r="D10" t="s">
        <v>4000</v>
      </c>
      <c r="E10">
        <v>9</v>
      </c>
      <c r="F10" s="11" t="s">
        <v>4613</v>
      </c>
      <c r="G10" t="s">
        <v>748</v>
      </c>
      <c r="H10" t="s">
        <v>868</v>
      </c>
      <c r="I10" t="s">
        <v>869</v>
      </c>
      <c r="J10">
        <v>2</v>
      </c>
      <c r="L10" t="s">
        <v>870</v>
      </c>
      <c r="M10" t="s">
        <v>871</v>
      </c>
      <c r="N10">
        <v>1</v>
      </c>
      <c r="O10" t="s">
        <v>872</v>
      </c>
      <c r="P10">
        <v>1</v>
      </c>
      <c r="Q10" t="s">
        <v>873</v>
      </c>
      <c r="R10">
        <v>2</v>
      </c>
      <c r="S10">
        <v>1</v>
      </c>
      <c r="T10">
        <v>3</v>
      </c>
      <c r="U10" t="s">
        <v>874</v>
      </c>
      <c r="V10">
        <v>1</v>
      </c>
      <c r="W10" t="s">
        <v>875</v>
      </c>
      <c r="Y10">
        <v>1</v>
      </c>
      <c r="Z10">
        <v>2</v>
      </c>
      <c r="AA10">
        <v>2</v>
      </c>
      <c r="AB10">
        <v>2</v>
      </c>
      <c r="AC10">
        <v>2</v>
      </c>
      <c r="AD10">
        <v>2</v>
      </c>
      <c r="AE10">
        <v>2</v>
      </c>
      <c r="AF10">
        <v>2</v>
      </c>
      <c r="AG10">
        <v>1</v>
      </c>
      <c r="AH10">
        <v>1</v>
      </c>
      <c r="AI10">
        <v>1</v>
      </c>
      <c r="AJ10">
        <v>1</v>
      </c>
      <c r="AK10">
        <v>1</v>
      </c>
      <c r="AL10">
        <v>1</v>
      </c>
      <c r="AM10">
        <v>1</v>
      </c>
      <c r="AN10" t="s">
        <v>876</v>
      </c>
      <c r="AP10">
        <v>1</v>
      </c>
      <c r="AQ10" t="s">
        <v>877</v>
      </c>
      <c r="AR10">
        <v>2</v>
      </c>
      <c r="AT10" t="s">
        <v>878</v>
      </c>
      <c r="AU10">
        <v>1</v>
      </c>
      <c r="AV10" t="s">
        <v>879</v>
      </c>
      <c r="AW10">
        <v>2</v>
      </c>
      <c r="AX10">
        <v>1</v>
      </c>
      <c r="AY10" t="s">
        <v>880</v>
      </c>
      <c r="AZ10">
        <v>2</v>
      </c>
      <c r="BA10">
        <v>2</v>
      </c>
      <c r="BC10">
        <v>2</v>
      </c>
      <c r="BE10">
        <v>1</v>
      </c>
      <c r="BF10" t="s">
        <v>881</v>
      </c>
      <c r="BG10">
        <v>1</v>
      </c>
      <c r="BH10" t="s">
        <v>882</v>
      </c>
      <c r="BI10">
        <v>2</v>
      </c>
      <c r="BJ10">
        <v>1</v>
      </c>
      <c r="BK10" t="s">
        <v>883</v>
      </c>
      <c r="BL10">
        <v>2</v>
      </c>
      <c r="BM10">
        <v>2</v>
      </c>
      <c r="BO10">
        <v>1</v>
      </c>
      <c r="BP10" t="s">
        <v>884</v>
      </c>
      <c r="BQ10" t="s">
        <v>885</v>
      </c>
      <c r="BR10">
        <v>1</v>
      </c>
      <c r="BS10">
        <v>2</v>
      </c>
      <c r="BT10">
        <v>1</v>
      </c>
      <c r="BU10" t="s">
        <v>886</v>
      </c>
      <c r="BV10">
        <v>2</v>
      </c>
      <c r="BX10">
        <v>2</v>
      </c>
      <c r="BZ10">
        <v>1</v>
      </c>
      <c r="CA10">
        <v>2</v>
      </c>
      <c r="CB10">
        <v>1</v>
      </c>
      <c r="CC10" t="s">
        <v>887</v>
      </c>
      <c r="CD10">
        <v>2</v>
      </c>
      <c r="CF10">
        <v>1</v>
      </c>
      <c r="CG10" t="s">
        <v>888</v>
      </c>
      <c r="CI10">
        <v>2014</v>
      </c>
      <c r="CJ10" t="s">
        <v>889</v>
      </c>
      <c r="CK10">
        <v>1</v>
      </c>
      <c r="CL10" t="s">
        <v>890</v>
      </c>
      <c r="CN10" t="s">
        <v>891</v>
      </c>
      <c r="CP10">
        <v>1</v>
      </c>
      <c r="CQ10">
        <v>1</v>
      </c>
      <c r="CR10">
        <v>1</v>
      </c>
      <c r="CS10">
        <v>1</v>
      </c>
      <c r="CT10">
        <v>1</v>
      </c>
      <c r="CU10" t="s">
        <v>892</v>
      </c>
      <c r="CV10" t="s">
        <v>893</v>
      </c>
      <c r="CW10">
        <v>1</v>
      </c>
      <c r="CX10" t="s">
        <v>894</v>
      </c>
      <c r="CZ10">
        <v>1</v>
      </c>
      <c r="DA10">
        <v>2</v>
      </c>
      <c r="DB10">
        <v>2</v>
      </c>
      <c r="DC10">
        <v>2</v>
      </c>
      <c r="DD10">
        <v>2</v>
      </c>
      <c r="DG10">
        <v>1</v>
      </c>
      <c r="DH10" t="s">
        <v>895</v>
      </c>
      <c r="DI10">
        <v>1</v>
      </c>
      <c r="DJ10" t="s">
        <v>896</v>
      </c>
      <c r="DK10">
        <v>2</v>
      </c>
      <c r="DN10">
        <v>1</v>
      </c>
      <c r="DO10">
        <v>1</v>
      </c>
      <c r="DP10">
        <v>1</v>
      </c>
      <c r="DQ10">
        <v>1</v>
      </c>
      <c r="DR10">
        <v>2</v>
      </c>
      <c r="DS10">
        <v>2</v>
      </c>
      <c r="DT10">
        <v>1</v>
      </c>
      <c r="DU10">
        <v>1</v>
      </c>
      <c r="DV10">
        <v>9</v>
      </c>
      <c r="DW10">
        <v>1</v>
      </c>
      <c r="DX10">
        <v>1</v>
      </c>
      <c r="DY10">
        <v>1</v>
      </c>
      <c r="DZ10">
        <v>1</v>
      </c>
      <c r="EA10">
        <v>1</v>
      </c>
      <c r="EB10">
        <v>1</v>
      </c>
      <c r="EC10">
        <v>9</v>
      </c>
      <c r="ED10">
        <v>9</v>
      </c>
      <c r="EE10">
        <v>9</v>
      </c>
      <c r="EF10">
        <v>9</v>
      </c>
      <c r="EG10">
        <v>9</v>
      </c>
      <c r="EH10">
        <v>9</v>
      </c>
      <c r="EI10">
        <v>9</v>
      </c>
      <c r="EJ10">
        <v>1</v>
      </c>
      <c r="EK10">
        <v>1</v>
      </c>
      <c r="EL10">
        <v>1</v>
      </c>
      <c r="EM10">
        <v>1</v>
      </c>
      <c r="EN10">
        <v>1</v>
      </c>
      <c r="EO10">
        <v>1</v>
      </c>
      <c r="EP10">
        <v>9</v>
      </c>
      <c r="EQ10">
        <v>9</v>
      </c>
      <c r="ER10">
        <v>9</v>
      </c>
      <c r="ES10">
        <v>9</v>
      </c>
      <c r="ET10">
        <v>9</v>
      </c>
      <c r="EU10">
        <v>9</v>
      </c>
      <c r="EV10">
        <v>9</v>
      </c>
      <c r="EW10">
        <v>9</v>
      </c>
      <c r="EX10">
        <v>9</v>
      </c>
      <c r="EY10">
        <v>1</v>
      </c>
      <c r="EZ10">
        <v>1</v>
      </c>
      <c r="FA10">
        <v>1</v>
      </c>
      <c r="FB10">
        <v>1</v>
      </c>
      <c r="FC10">
        <v>9</v>
      </c>
      <c r="FD10">
        <v>9</v>
      </c>
      <c r="FE10">
        <v>9</v>
      </c>
      <c r="FF10">
        <v>9</v>
      </c>
      <c r="FG10">
        <v>9</v>
      </c>
      <c r="FH10">
        <v>9</v>
      </c>
      <c r="FI10">
        <v>9</v>
      </c>
      <c r="FJ10">
        <v>9</v>
      </c>
      <c r="FK10">
        <v>9</v>
      </c>
      <c r="FL10">
        <v>1</v>
      </c>
      <c r="FM10">
        <v>1</v>
      </c>
      <c r="FN10">
        <v>1</v>
      </c>
      <c r="FO10">
        <v>1</v>
      </c>
      <c r="FP10">
        <v>9</v>
      </c>
      <c r="FQ10">
        <v>9</v>
      </c>
      <c r="FR10">
        <v>9</v>
      </c>
      <c r="FS10">
        <v>9</v>
      </c>
      <c r="FT10">
        <v>9</v>
      </c>
      <c r="FU10">
        <v>9</v>
      </c>
      <c r="FV10">
        <v>9</v>
      </c>
      <c r="FW10">
        <v>9</v>
      </c>
      <c r="FX10">
        <v>9</v>
      </c>
      <c r="FY10">
        <v>9</v>
      </c>
      <c r="FZ10">
        <v>9</v>
      </c>
      <c r="GA10">
        <v>1</v>
      </c>
      <c r="GB10">
        <v>9</v>
      </c>
      <c r="GC10">
        <v>9</v>
      </c>
      <c r="GD10">
        <v>9</v>
      </c>
      <c r="GE10">
        <v>9</v>
      </c>
      <c r="GF10">
        <v>9</v>
      </c>
      <c r="GG10">
        <v>9</v>
      </c>
      <c r="GH10">
        <v>9</v>
      </c>
      <c r="GI10">
        <v>9</v>
      </c>
      <c r="GJ10">
        <v>9</v>
      </c>
      <c r="GK10">
        <v>9</v>
      </c>
      <c r="GL10">
        <v>9</v>
      </c>
      <c r="GM10">
        <v>9</v>
      </c>
      <c r="GN10">
        <v>1</v>
      </c>
      <c r="GO10">
        <v>9</v>
      </c>
      <c r="GP10">
        <v>9</v>
      </c>
      <c r="GQ10">
        <v>9</v>
      </c>
      <c r="GR10">
        <v>9</v>
      </c>
      <c r="GS10">
        <v>9</v>
      </c>
      <c r="GT10">
        <v>9</v>
      </c>
      <c r="GU10">
        <v>9</v>
      </c>
      <c r="GV10">
        <v>9</v>
      </c>
      <c r="GW10">
        <v>9</v>
      </c>
      <c r="GX10">
        <v>9</v>
      </c>
      <c r="GY10">
        <v>9</v>
      </c>
      <c r="GZ10">
        <v>1</v>
      </c>
      <c r="HA10">
        <v>1</v>
      </c>
      <c r="HB10">
        <v>1</v>
      </c>
      <c r="HC10">
        <v>9</v>
      </c>
      <c r="HD10">
        <v>9</v>
      </c>
      <c r="HE10">
        <v>9</v>
      </c>
      <c r="HF10">
        <v>9</v>
      </c>
      <c r="HG10">
        <v>9</v>
      </c>
      <c r="HH10">
        <v>9</v>
      </c>
      <c r="HI10">
        <v>9</v>
      </c>
      <c r="HJ10">
        <v>9</v>
      </c>
      <c r="HK10">
        <v>9</v>
      </c>
      <c r="HL10">
        <v>1</v>
      </c>
      <c r="HM10">
        <v>1</v>
      </c>
      <c r="HN10">
        <v>1</v>
      </c>
      <c r="HO10">
        <v>1</v>
      </c>
      <c r="HP10">
        <v>9</v>
      </c>
      <c r="HQ10">
        <v>9</v>
      </c>
      <c r="HR10">
        <v>9</v>
      </c>
      <c r="HS10">
        <v>9</v>
      </c>
      <c r="HT10">
        <v>9</v>
      </c>
      <c r="HU10">
        <v>9</v>
      </c>
      <c r="HW10">
        <v>1</v>
      </c>
      <c r="HX10">
        <v>1</v>
      </c>
      <c r="HY10">
        <v>1</v>
      </c>
      <c r="HZ10">
        <v>1</v>
      </c>
      <c r="IA10">
        <v>1</v>
      </c>
      <c r="IB10">
        <v>1</v>
      </c>
      <c r="IC10">
        <v>1</v>
      </c>
      <c r="ID10">
        <v>9</v>
      </c>
      <c r="IE10">
        <v>9</v>
      </c>
      <c r="IF10">
        <v>9</v>
      </c>
      <c r="IG10">
        <v>9</v>
      </c>
      <c r="IH10">
        <v>9</v>
      </c>
      <c r="II10">
        <v>1</v>
      </c>
      <c r="IJ10">
        <v>1</v>
      </c>
      <c r="IK10">
        <v>9</v>
      </c>
      <c r="IL10">
        <v>9</v>
      </c>
      <c r="IM10">
        <v>9</v>
      </c>
      <c r="IN10">
        <v>9</v>
      </c>
      <c r="IO10">
        <v>9</v>
      </c>
      <c r="IP10">
        <v>9</v>
      </c>
      <c r="IQ10">
        <v>9</v>
      </c>
      <c r="IR10">
        <v>9</v>
      </c>
      <c r="IS10">
        <v>9</v>
      </c>
      <c r="IT10">
        <v>9</v>
      </c>
      <c r="IU10">
        <v>9</v>
      </c>
      <c r="IV10">
        <v>1</v>
      </c>
      <c r="IW10">
        <v>1</v>
      </c>
      <c r="IX10">
        <v>9</v>
      </c>
      <c r="IY10">
        <v>9</v>
      </c>
      <c r="IZ10">
        <v>9</v>
      </c>
      <c r="JA10">
        <v>9</v>
      </c>
      <c r="JB10">
        <v>9</v>
      </c>
      <c r="JC10">
        <v>9</v>
      </c>
      <c r="JD10">
        <v>9</v>
      </c>
      <c r="JE10">
        <v>9</v>
      </c>
      <c r="JF10">
        <v>9</v>
      </c>
      <c r="JG10">
        <v>9</v>
      </c>
      <c r="JH10">
        <v>1</v>
      </c>
      <c r="JI10">
        <v>1</v>
      </c>
      <c r="JJ10">
        <v>1</v>
      </c>
      <c r="JK10">
        <v>9</v>
      </c>
      <c r="JL10">
        <v>9</v>
      </c>
      <c r="JM10">
        <v>9</v>
      </c>
      <c r="JN10">
        <v>9</v>
      </c>
      <c r="JO10">
        <v>9</v>
      </c>
      <c r="JP10">
        <v>9</v>
      </c>
      <c r="JQ10">
        <v>9</v>
      </c>
      <c r="JR10">
        <v>9</v>
      </c>
      <c r="JS10">
        <v>9</v>
      </c>
      <c r="JT10">
        <v>1</v>
      </c>
      <c r="JU10">
        <v>1</v>
      </c>
      <c r="JV10">
        <v>1</v>
      </c>
      <c r="JW10">
        <v>1</v>
      </c>
      <c r="JX10">
        <v>9</v>
      </c>
      <c r="JY10">
        <v>9</v>
      </c>
      <c r="JZ10">
        <v>9</v>
      </c>
      <c r="KA10">
        <v>9</v>
      </c>
      <c r="KB10">
        <v>9</v>
      </c>
      <c r="KC10">
        <v>9</v>
      </c>
      <c r="KD10">
        <v>9</v>
      </c>
      <c r="KE10">
        <v>9</v>
      </c>
      <c r="KF10">
        <v>9</v>
      </c>
      <c r="KG10">
        <v>9</v>
      </c>
      <c r="KH10">
        <v>1</v>
      </c>
      <c r="KI10">
        <v>1</v>
      </c>
      <c r="KJ10">
        <v>1</v>
      </c>
      <c r="KK10">
        <v>9</v>
      </c>
      <c r="KL10">
        <v>9</v>
      </c>
      <c r="KM10">
        <v>9</v>
      </c>
      <c r="KN10">
        <v>9</v>
      </c>
      <c r="KO10">
        <v>9</v>
      </c>
      <c r="KP10">
        <v>9</v>
      </c>
      <c r="KQ10">
        <v>9</v>
      </c>
      <c r="KR10">
        <v>9</v>
      </c>
      <c r="KS10">
        <v>9</v>
      </c>
      <c r="KT10">
        <v>9</v>
      </c>
      <c r="KU10">
        <v>1</v>
      </c>
      <c r="KV10">
        <v>1</v>
      </c>
      <c r="KW10">
        <v>1</v>
      </c>
      <c r="KX10">
        <v>9</v>
      </c>
      <c r="KY10">
        <v>9</v>
      </c>
      <c r="KZ10">
        <v>9</v>
      </c>
      <c r="LA10">
        <v>9</v>
      </c>
      <c r="LB10">
        <v>9</v>
      </c>
      <c r="LC10">
        <v>9</v>
      </c>
      <c r="LD10">
        <v>9</v>
      </c>
      <c r="LE10">
        <v>9</v>
      </c>
      <c r="LF10">
        <v>9</v>
      </c>
      <c r="LG10">
        <v>1</v>
      </c>
      <c r="LH10">
        <v>1</v>
      </c>
      <c r="LI10">
        <v>1</v>
      </c>
      <c r="LJ10">
        <v>1</v>
      </c>
      <c r="LK10">
        <v>9</v>
      </c>
      <c r="LL10">
        <v>9</v>
      </c>
      <c r="LM10">
        <v>9</v>
      </c>
      <c r="LN10">
        <v>9</v>
      </c>
      <c r="LO10">
        <v>9</v>
      </c>
      <c r="LP10">
        <v>9</v>
      </c>
      <c r="LR10">
        <v>1</v>
      </c>
      <c r="LS10">
        <v>1</v>
      </c>
      <c r="LT10">
        <v>9</v>
      </c>
      <c r="LU10">
        <v>9</v>
      </c>
      <c r="LV10">
        <v>9</v>
      </c>
      <c r="LW10">
        <v>9</v>
      </c>
      <c r="LX10">
        <v>9</v>
      </c>
      <c r="LY10">
        <v>1</v>
      </c>
      <c r="LZ10">
        <v>1</v>
      </c>
      <c r="MA10">
        <v>9</v>
      </c>
      <c r="MB10">
        <v>9</v>
      </c>
      <c r="MC10">
        <v>9</v>
      </c>
      <c r="MD10">
        <v>9</v>
      </c>
      <c r="ME10">
        <v>9</v>
      </c>
      <c r="MF10">
        <v>9</v>
      </c>
      <c r="MG10">
        <v>9</v>
      </c>
      <c r="MH10">
        <v>9</v>
      </c>
      <c r="MI10">
        <v>1</v>
      </c>
      <c r="MJ10">
        <v>1</v>
      </c>
      <c r="MK10">
        <v>1</v>
      </c>
      <c r="ML10">
        <v>1</v>
      </c>
      <c r="MM10">
        <v>1</v>
      </c>
      <c r="MN10">
        <v>9</v>
      </c>
      <c r="MO10">
        <v>9</v>
      </c>
      <c r="MP10">
        <v>9</v>
      </c>
      <c r="MQ10">
        <v>9</v>
      </c>
      <c r="MR10">
        <v>9</v>
      </c>
      <c r="MS10">
        <v>9</v>
      </c>
      <c r="MU10">
        <v>1</v>
      </c>
      <c r="MV10" t="s">
        <v>897</v>
      </c>
      <c r="MX10">
        <v>2011</v>
      </c>
      <c r="MY10" t="s">
        <v>898</v>
      </c>
      <c r="MZ10">
        <v>1</v>
      </c>
      <c r="NA10" t="s">
        <v>899</v>
      </c>
      <c r="NC10" t="s">
        <v>891</v>
      </c>
      <c r="ND10" t="s">
        <v>900</v>
      </c>
      <c r="NE10">
        <v>1</v>
      </c>
      <c r="NF10">
        <v>1</v>
      </c>
      <c r="NG10">
        <v>1</v>
      </c>
      <c r="NH10">
        <v>1</v>
      </c>
      <c r="NI10">
        <v>2</v>
      </c>
      <c r="NJ10" t="s">
        <v>901</v>
      </c>
      <c r="NL10">
        <v>1</v>
      </c>
      <c r="NM10" s="13">
        <v>0.06</v>
      </c>
      <c r="NN10" t="s">
        <v>902</v>
      </c>
      <c r="NO10">
        <v>1</v>
      </c>
      <c r="NP10">
        <v>2</v>
      </c>
      <c r="NQ10">
        <v>2</v>
      </c>
      <c r="NR10">
        <v>2</v>
      </c>
      <c r="NS10">
        <v>2</v>
      </c>
      <c r="NV10">
        <v>1</v>
      </c>
      <c r="NW10" t="s">
        <v>903</v>
      </c>
      <c r="NX10">
        <v>1</v>
      </c>
      <c r="NY10" t="s">
        <v>904</v>
      </c>
      <c r="NZ10">
        <v>1</v>
      </c>
      <c r="OA10">
        <v>1</v>
      </c>
      <c r="OB10">
        <v>1</v>
      </c>
      <c r="OC10">
        <v>3</v>
      </c>
      <c r="OD10">
        <v>1</v>
      </c>
      <c r="OE10">
        <v>1</v>
      </c>
      <c r="OF10">
        <v>1</v>
      </c>
      <c r="OG10">
        <v>9</v>
      </c>
      <c r="OH10">
        <v>1</v>
      </c>
      <c r="OI10">
        <v>1</v>
      </c>
      <c r="OJ10">
        <v>9</v>
      </c>
      <c r="OK10">
        <v>9</v>
      </c>
      <c r="OL10">
        <v>1</v>
      </c>
      <c r="OM10">
        <v>9</v>
      </c>
      <c r="ON10">
        <v>9</v>
      </c>
      <c r="OO10">
        <v>9</v>
      </c>
      <c r="OP10">
        <v>9</v>
      </c>
      <c r="OQ10">
        <v>9</v>
      </c>
      <c r="OR10">
        <v>9</v>
      </c>
      <c r="OS10">
        <v>9</v>
      </c>
      <c r="OT10">
        <v>9</v>
      </c>
      <c r="OU10">
        <v>9</v>
      </c>
      <c r="OV10">
        <v>9</v>
      </c>
      <c r="OW10">
        <v>1</v>
      </c>
      <c r="OX10">
        <v>9</v>
      </c>
      <c r="OY10">
        <v>9</v>
      </c>
      <c r="OZ10">
        <v>1</v>
      </c>
      <c r="PA10">
        <v>9</v>
      </c>
      <c r="PB10">
        <v>9</v>
      </c>
      <c r="PC10">
        <v>9</v>
      </c>
      <c r="PD10">
        <v>9</v>
      </c>
      <c r="PE10">
        <v>9</v>
      </c>
      <c r="PF10">
        <v>9</v>
      </c>
      <c r="PG10">
        <v>9</v>
      </c>
      <c r="PH10">
        <v>9</v>
      </c>
      <c r="PI10">
        <v>1</v>
      </c>
      <c r="PJ10">
        <v>1</v>
      </c>
      <c r="PK10">
        <v>9</v>
      </c>
      <c r="PL10">
        <v>9</v>
      </c>
      <c r="PM10">
        <v>9</v>
      </c>
      <c r="PN10">
        <v>9</v>
      </c>
      <c r="PO10">
        <v>9</v>
      </c>
      <c r="PP10">
        <v>9</v>
      </c>
      <c r="PQ10">
        <v>9</v>
      </c>
      <c r="PR10">
        <v>9</v>
      </c>
      <c r="PS10">
        <v>9</v>
      </c>
      <c r="PT10">
        <v>9</v>
      </c>
      <c r="PU10">
        <v>9</v>
      </c>
      <c r="PV10">
        <v>9</v>
      </c>
      <c r="PW10">
        <v>9</v>
      </c>
      <c r="PX10">
        <v>9</v>
      </c>
      <c r="PY10">
        <v>1</v>
      </c>
      <c r="PZ10">
        <v>9</v>
      </c>
      <c r="QA10">
        <v>9</v>
      </c>
      <c r="QB10">
        <v>9</v>
      </c>
      <c r="QC10">
        <v>9</v>
      </c>
      <c r="QD10">
        <v>9</v>
      </c>
      <c r="QE10">
        <v>9</v>
      </c>
      <c r="QF10">
        <v>9</v>
      </c>
      <c r="QG10">
        <v>9</v>
      </c>
      <c r="QH10">
        <v>1</v>
      </c>
      <c r="QI10">
        <v>9</v>
      </c>
      <c r="QJ10">
        <v>9</v>
      </c>
      <c r="QK10">
        <v>1</v>
      </c>
      <c r="QL10">
        <v>1</v>
      </c>
      <c r="QM10">
        <v>9</v>
      </c>
      <c r="QN10">
        <v>9</v>
      </c>
      <c r="QO10">
        <v>9</v>
      </c>
      <c r="QP10">
        <v>9</v>
      </c>
      <c r="QQ10">
        <v>9</v>
      </c>
      <c r="QR10">
        <v>9</v>
      </c>
      <c r="QS10">
        <v>9</v>
      </c>
      <c r="QT10">
        <v>9</v>
      </c>
      <c r="QU10">
        <v>9</v>
      </c>
      <c r="QV10">
        <v>1</v>
      </c>
      <c r="QW10">
        <v>1</v>
      </c>
      <c r="QX10">
        <v>9</v>
      </c>
      <c r="QY10">
        <v>9</v>
      </c>
      <c r="QZ10">
        <v>9</v>
      </c>
      <c r="RA10">
        <v>9</v>
      </c>
      <c r="RB10">
        <v>9</v>
      </c>
      <c r="RC10">
        <v>9</v>
      </c>
      <c r="RD10">
        <v>9</v>
      </c>
      <c r="RE10">
        <v>9</v>
      </c>
      <c r="RF10">
        <v>9</v>
      </c>
      <c r="RG10">
        <v>9</v>
      </c>
      <c r="RH10">
        <v>9</v>
      </c>
      <c r="RI10">
        <v>1</v>
      </c>
      <c r="RJ10">
        <v>1</v>
      </c>
      <c r="RK10">
        <v>9</v>
      </c>
      <c r="RL10">
        <v>1</v>
      </c>
      <c r="RM10">
        <v>1</v>
      </c>
      <c r="RN10">
        <v>9</v>
      </c>
      <c r="RO10">
        <v>9</v>
      </c>
      <c r="RP10">
        <v>9</v>
      </c>
      <c r="RQ10">
        <v>9</v>
      </c>
      <c r="RR10">
        <v>9</v>
      </c>
      <c r="RS10">
        <v>9</v>
      </c>
      <c r="RU10">
        <v>1</v>
      </c>
      <c r="RV10">
        <v>3</v>
      </c>
      <c r="RW10">
        <v>1</v>
      </c>
      <c r="RX10">
        <v>3</v>
      </c>
      <c r="RY10">
        <v>1</v>
      </c>
      <c r="RZ10">
        <v>1</v>
      </c>
      <c r="SA10">
        <v>1</v>
      </c>
      <c r="SB10">
        <v>1</v>
      </c>
      <c r="SC10">
        <v>1</v>
      </c>
      <c r="SD10">
        <v>9</v>
      </c>
      <c r="SE10">
        <v>9</v>
      </c>
      <c r="SF10">
        <v>1</v>
      </c>
      <c r="SG10">
        <v>1</v>
      </c>
      <c r="SH10">
        <v>9</v>
      </c>
      <c r="SI10">
        <v>9</v>
      </c>
      <c r="SJ10">
        <v>9</v>
      </c>
      <c r="SK10">
        <v>9</v>
      </c>
      <c r="SL10">
        <v>9</v>
      </c>
      <c r="SM10">
        <v>9</v>
      </c>
      <c r="SN10">
        <v>9</v>
      </c>
      <c r="SO10">
        <v>9</v>
      </c>
      <c r="SP10">
        <v>9</v>
      </c>
      <c r="SQ10">
        <v>9</v>
      </c>
      <c r="SR10">
        <v>9</v>
      </c>
      <c r="SS10">
        <v>9</v>
      </c>
      <c r="ST10">
        <v>9</v>
      </c>
      <c r="SU10">
        <v>9</v>
      </c>
      <c r="SV10">
        <v>9</v>
      </c>
      <c r="SW10">
        <v>1</v>
      </c>
      <c r="SX10">
        <v>9</v>
      </c>
      <c r="SY10">
        <v>9</v>
      </c>
      <c r="SZ10">
        <v>9</v>
      </c>
      <c r="TA10">
        <v>9</v>
      </c>
      <c r="TB10">
        <v>9</v>
      </c>
      <c r="TC10">
        <v>9</v>
      </c>
      <c r="TD10">
        <v>9</v>
      </c>
      <c r="TE10">
        <v>9</v>
      </c>
      <c r="TF10">
        <v>1</v>
      </c>
      <c r="TG10">
        <v>1</v>
      </c>
      <c r="TH10">
        <v>9</v>
      </c>
      <c r="TI10">
        <v>1</v>
      </c>
      <c r="TJ10">
        <v>9</v>
      </c>
      <c r="TK10">
        <v>9</v>
      </c>
      <c r="TL10">
        <v>9</v>
      </c>
      <c r="TM10">
        <v>9</v>
      </c>
      <c r="TN10">
        <v>9</v>
      </c>
      <c r="TO10">
        <v>9</v>
      </c>
      <c r="TP10">
        <v>9</v>
      </c>
      <c r="TQ10">
        <v>9</v>
      </c>
      <c r="TR10">
        <v>9</v>
      </c>
      <c r="TS10">
        <v>9</v>
      </c>
      <c r="TT10">
        <v>9</v>
      </c>
      <c r="TU10">
        <v>9</v>
      </c>
      <c r="TV10">
        <v>1</v>
      </c>
      <c r="TW10">
        <v>9</v>
      </c>
      <c r="TX10">
        <v>9</v>
      </c>
      <c r="TY10">
        <v>9</v>
      </c>
      <c r="TZ10">
        <v>9</v>
      </c>
      <c r="UA10">
        <v>9</v>
      </c>
      <c r="UB10">
        <v>9</v>
      </c>
      <c r="UC10">
        <v>9</v>
      </c>
      <c r="UD10">
        <v>9</v>
      </c>
      <c r="UE10">
        <v>9</v>
      </c>
      <c r="UF10">
        <v>9</v>
      </c>
      <c r="UG10">
        <v>1</v>
      </c>
      <c r="UH10">
        <v>1</v>
      </c>
      <c r="UI10">
        <v>9</v>
      </c>
      <c r="UJ10">
        <v>9</v>
      </c>
      <c r="UK10">
        <v>9</v>
      </c>
      <c r="UL10">
        <v>9</v>
      </c>
      <c r="UM10">
        <v>9</v>
      </c>
      <c r="UN10">
        <v>9</v>
      </c>
      <c r="UO10">
        <v>9</v>
      </c>
      <c r="UP10">
        <v>9</v>
      </c>
      <c r="UQ10">
        <v>9</v>
      </c>
      <c r="UR10">
        <v>9</v>
      </c>
      <c r="US10">
        <v>1</v>
      </c>
      <c r="UT10">
        <v>1</v>
      </c>
      <c r="UU10">
        <v>1</v>
      </c>
      <c r="UV10">
        <v>1</v>
      </c>
      <c r="UW10">
        <v>9</v>
      </c>
      <c r="UX10">
        <v>9</v>
      </c>
      <c r="UY10">
        <v>9</v>
      </c>
      <c r="UZ10">
        <v>9</v>
      </c>
      <c r="VA10">
        <v>9</v>
      </c>
      <c r="VB10">
        <v>9</v>
      </c>
      <c r="VC10">
        <v>9</v>
      </c>
      <c r="VD10">
        <v>9</v>
      </c>
      <c r="VE10">
        <v>9</v>
      </c>
      <c r="VF10">
        <v>9</v>
      </c>
      <c r="VG10">
        <v>9</v>
      </c>
      <c r="VH10">
        <v>1</v>
      </c>
      <c r="VI10">
        <v>9</v>
      </c>
      <c r="VJ10">
        <v>1</v>
      </c>
      <c r="VK10">
        <v>9</v>
      </c>
      <c r="VL10">
        <v>9</v>
      </c>
      <c r="VM10">
        <v>9</v>
      </c>
      <c r="VN10">
        <v>9</v>
      </c>
      <c r="VO10">
        <v>9</v>
      </c>
      <c r="VP10">
        <v>9</v>
      </c>
      <c r="VQ10">
        <v>9</v>
      </c>
      <c r="VR10">
        <v>9</v>
      </c>
      <c r="VS10">
        <v>9</v>
      </c>
      <c r="VT10">
        <v>1</v>
      </c>
      <c r="VU10">
        <v>9</v>
      </c>
      <c r="VV10">
        <v>9</v>
      </c>
      <c r="VW10">
        <v>9</v>
      </c>
      <c r="VX10">
        <v>9</v>
      </c>
      <c r="VY10">
        <v>9</v>
      </c>
      <c r="VZ10">
        <v>9</v>
      </c>
      <c r="WA10">
        <v>9</v>
      </c>
      <c r="WB10">
        <v>9</v>
      </c>
      <c r="WC10">
        <v>9</v>
      </c>
      <c r="WD10">
        <v>9</v>
      </c>
      <c r="WE10">
        <v>9</v>
      </c>
      <c r="WF10">
        <v>9</v>
      </c>
      <c r="WG10">
        <v>1</v>
      </c>
      <c r="WH10">
        <v>9</v>
      </c>
      <c r="WI10">
        <v>9</v>
      </c>
      <c r="WJ10">
        <v>1</v>
      </c>
      <c r="WK10">
        <v>9</v>
      </c>
      <c r="WL10">
        <v>9</v>
      </c>
      <c r="WM10">
        <v>9</v>
      </c>
      <c r="WN10">
        <v>9</v>
      </c>
      <c r="WO10">
        <v>9</v>
      </c>
      <c r="WP10">
        <v>9</v>
      </c>
      <c r="WQ10" t="s">
        <v>905</v>
      </c>
      <c r="WR10">
        <v>1</v>
      </c>
      <c r="WS10">
        <v>1</v>
      </c>
      <c r="WT10">
        <v>1</v>
      </c>
      <c r="WU10">
        <v>3</v>
      </c>
      <c r="WV10">
        <v>1</v>
      </c>
      <c r="WW10">
        <v>1</v>
      </c>
      <c r="WX10">
        <v>1</v>
      </c>
      <c r="WY10">
        <v>9</v>
      </c>
      <c r="WZ10">
        <v>9</v>
      </c>
      <c r="XA10">
        <v>1</v>
      </c>
      <c r="XB10">
        <v>9</v>
      </c>
      <c r="XC10">
        <v>1</v>
      </c>
      <c r="XD10">
        <v>9</v>
      </c>
      <c r="XE10">
        <v>9</v>
      </c>
      <c r="XF10">
        <v>9</v>
      </c>
      <c r="XG10">
        <v>9</v>
      </c>
      <c r="XH10">
        <v>9</v>
      </c>
      <c r="XI10">
        <v>9</v>
      </c>
      <c r="XJ10">
        <v>9</v>
      </c>
      <c r="XK10">
        <v>9</v>
      </c>
      <c r="XL10">
        <v>9</v>
      </c>
      <c r="XM10">
        <v>9</v>
      </c>
      <c r="XN10">
        <v>9</v>
      </c>
      <c r="XO10">
        <v>1</v>
      </c>
      <c r="XP10">
        <v>9</v>
      </c>
      <c r="XQ10">
        <v>9</v>
      </c>
      <c r="XR10">
        <v>9</v>
      </c>
      <c r="XS10">
        <v>9</v>
      </c>
      <c r="XT10">
        <v>9</v>
      </c>
      <c r="XU10">
        <v>9</v>
      </c>
      <c r="XV10">
        <v>9</v>
      </c>
      <c r="XW10">
        <v>9</v>
      </c>
      <c r="XX10">
        <v>9</v>
      </c>
      <c r="XY10">
        <v>9</v>
      </c>
      <c r="XZ10">
        <v>1</v>
      </c>
      <c r="YA10">
        <v>9</v>
      </c>
      <c r="YB10">
        <v>1</v>
      </c>
      <c r="YC10">
        <v>9</v>
      </c>
      <c r="YD10">
        <v>9</v>
      </c>
      <c r="YE10">
        <v>1</v>
      </c>
      <c r="YF10">
        <v>9</v>
      </c>
      <c r="YG10">
        <v>9</v>
      </c>
      <c r="YH10">
        <v>9</v>
      </c>
      <c r="YI10">
        <v>9</v>
      </c>
      <c r="YJ10">
        <v>9</v>
      </c>
      <c r="YK10">
        <v>9</v>
      </c>
      <c r="YL10">
        <v>9</v>
      </c>
      <c r="YM10">
        <v>9</v>
      </c>
      <c r="YN10">
        <v>9</v>
      </c>
      <c r="YO10">
        <v>9</v>
      </c>
      <c r="YP10">
        <v>9</v>
      </c>
      <c r="YQ10">
        <v>9</v>
      </c>
      <c r="YR10">
        <v>9</v>
      </c>
      <c r="YS10">
        <v>9</v>
      </c>
      <c r="YT10">
        <v>9</v>
      </c>
      <c r="YU10">
        <v>9</v>
      </c>
      <c r="YV10">
        <v>9</v>
      </c>
      <c r="YW10">
        <v>9</v>
      </c>
      <c r="YX10">
        <v>9</v>
      </c>
      <c r="YY10">
        <v>9</v>
      </c>
      <c r="YZ10">
        <v>9</v>
      </c>
      <c r="ZA10">
        <v>9</v>
      </c>
      <c r="ZB10">
        <v>9</v>
      </c>
      <c r="ZC10">
        <v>1</v>
      </c>
      <c r="ZD10">
        <v>9</v>
      </c>
      <c r="ZE10">
        <v>1</v>
      </c>
      <c r="ZF10">
        <v>9</v>
      </c>
      <c r="ZG10">
        <v>9</v>
      </c>
      <c r="ZH10">
        <v>9</v>
      </c>
      <c r="ZI10">
        <v>9</v>
      </c>
      <c r="ZJ10">
        <v>9</v>
      </c>
      <c r="ZK10">
        <v>9</v>
      </c>
      <c r="ZL10">
        <v>9</v>
      </c>
      <c r="ZM10">
        <v>1</v>
      </c>
      <c r="ZN10">
        <v>9</v>
      </c>
      <c r="ZO10">
        <v>1</v>
      </c>
      <c r="ZP10">
        <v>1</v>
      </c>
      <c r="ZQ10">
        <v>9</v>
      </c>
      <c r="ZR10">
        <v>9</v>
      </c>
      <c r="ZS10">
        <v>9</v>
      </c>
      <c r="ZT10">
        <v>9</v>
      </c>
      <c r="ZU10">
        <v>9</v>
      </c>
      <c r="ZV10">
        <v>9</v>
      </c>
      <c r="ZW10">
        <v>9</v>
      </c>
      <c r="ZX10">
        <v>9</v>
      </c>
      <c r="ZY10">
        <v>9</v>
      </c>
      <c r="ZZ10">
        <v>9</v>
      </c>
      <c r="AAA10">
        <v>9</v>
      </c>
      <c r="AAB10">
        <v>1</v>
      </c>
      <c r="AAC10">
        <v>9</v>
      </c>
      <c r="AAD10">
        <v>9</v>
      </c>
      <c r="AAE10">
        <v>9</v>
      </c>
      <c r="AAF10">
        <v>9</v>
      </c>
      <c r="AAG10">
        <v>9</v>
      </c>
      <c r="AAH10">
        <v>9</v>
      </c>
      <c r="AAI10">
        <v>9</v>
      </c>
      <c r="AAJ10">
        <v>9</v>
      </c>
      <c r="AAK10">
        <v>9</v>
      </c>
    </row>
    <row r="11" spans="1:714" x14ac:dyDescent="0.25">
      <c r="A11" s="15">
        <v>203</v>
      </c>
      <c r="B11" s="2" t="e">
        <f>VLOOKUP(A11,#REF!,2,FALSE)</f>
        <v>#REF!</v>
      </c>
      <c r="C11" s="2" t="e">
        <f>VLOOKUP(A11,#REF!,3,FALSE)</f>
        <v>#REF!</v>
      </c>
      <c r="D11" t="s">
        <v>3543</v>
      </c>
      <c r="E11">
        <v>11</v>
      </c>
      <c r="F11" s="11" t="s">
        <v>4613</v>
      </c>
      <c r="G11" t="s">
        <v>843</v>
      </c>
      <c r="H11" t="s">
        <v>906</v>
      </c>
      <c r="I11" t="s">
        <v>907</v>
      </c>
      <c r="J11">
        <v>1</v>
      </c>
      <c r="K11" t="s">
        <v>908</v>
      </c>
      <c r="L11" t="s">
        <v>909</v>
      </c>
      <c r="M11" t="s">
        <v>910</v>
      </c>
      <c r="N11">
        <v>1</v>
      </c>
      <c r="O11" t="s">
        <v>911</v>
      </c>
      <c r="P11">
        <v>2</v>
      </c>
      <c r="Q11" t="s">
        <v>912</v>
      </c>
      <c r="R11">
        <v>1</v>
      </c>
      <c r="S11">
        <v>2</v>
      </c>
      <c r="T11">
        <v>4</v>
      </c>
      <c r="U11" t="s">
        <v>913</v>
      </c>
      <c r="V11">
        <v>1</v>
      </c>
      <c r="W11" t="s">
        <v>914</v>
      </c>
      <c r="Y11">
        <v>1</v>
      </c>
      <c r="Z11">
        <v>2</v>
      </c>
      <c r="AA11">
        <v>2</v>
      </c>
      <c r="AB11">
        <v>2</v>
      </c>
      <c r="AC11">
        <v>2</v>
      </c>
      <c r="AD11">
        <v>2</v>
      </c>
      <c r="AE11">
        <v>2</v>
      </c>
      <c r="AF11">
        <v>2</v>
      </c>
      <c r="AG11">
        <v>1</v>
      </c>
      <c r="AH11">
        <v>1</v>
      </c>
      <c r="AI11">
        <v>1</v>
      </c>
      <c r="AJ11">
        <v>2</v>
      </c>
      <c r="AK11">
        <v>2</v>
      </c>
      <c r="AL11">
        <v>1</v>
      </c>
      <c r="AM11">
        <v>2</v>
      </c>
      <c r="AO11" t="s">
        <v>915</v>
      </c>
      <c r="AP11">
        <v>1</v>
      </c>
      <c r="AQ11" t="s">
        <v>916</v>
      </c>
      <c r="AR11">
        <v>2</v>
      </c>
      <c r="AT11" t="s">
        <v>917</v>
      </c>
      <c r="AU11">
        <v>1</v>
      </c>
      <c r="AV11" t="s">
        <v>918</v>
      </c>
      <c r="AW11">
        <v>1</v>
      </c>
      <c r="AX11">
        <v>2</v>
      </c>
      <c r="AZ11">
        <v>2</v>
      </c>
      <c r="BA11">
        <v>2</v>
      </c>
      <c r="BC11">
        <v>2</v>
      </c>
      <c r="BE11">
        <v>1</v>
      </c>
      <c r="BF11" t="s">
        <v>919</v>
      </c>
      <c r="BG11">
        <v>1</v>
      </c>
      <c r="BH11" t="s">
        <v>918</v>
      </c>
      <c r="BI11">
        <v>1</v>
      </c>
      <c r="BJ11">
        <v>2</v>
      </c>
      <c r="BL11">
        <v>2</v>
      </c>
      <c r="BM11">
        <v>2</v>
      </c>
      <c r="BO11">
        <v>2</v>
      </c>
      <c r="BQ11" t="s">
        <v>920</v>
      </c>
      <c r="BR11">
        <v>1</v>
      </c>
      <c r="BS11">
        <v>1</v>
      </c>
      <c r="BT11">
        <v>2</v>
      </c>
      <c r="BV11">
        <v>2</v>
      </c>
      <c r="BX11">
        <v>2</v>
      </c>
      <c r="BZ11">
        <v>1</v>
      </c>
      <c r="CA11">
        <v>1</v>
      </c>
      <c r="CB11">
        <v>2</v>
      </c>
      <c r="CD11">
        <v>2</v>
      </c>
      <c r="CF11">
        <v>1</v>
      </c>
      <c r="CG11" t="s">
        <v>921</v>
      </c>
      <c r="CI11">
        <v>2007</v>
      </c>
      <c r="CK11">
        <v>1</v>
      </c>
      <c r="CL11" t="s">
        <v>922</v>
      </c>
      <c r="CN11" t="s">
        <v>923</v>
      </c>
      <c r="CO11" t="s">
        <v>924</v>
      </c>
      <c r="CP11">
        <v>1</v>
      </c>
      <c r="CQ11">
        <v>2</v>
      </c>
      <c r="CR11">
        <v>2</v>
      </c>
      <c r="CS11">
        <v>2</v>
      </c>
      <c r="CT11">
        <v>2</v>
      </c>
      <c r="CW11">
        <v>2</v>
      </c>
      <c r="CY11" t="s">
        <v>925</v>
      </c>
      <c r="CZ11">
        <v>1</v>
      </c>
      <c r="DA11">
        <v>2</v>
      </c>
      <c r="DB11">
        <v>1</v>
      </c>
      <c r="DC11">
        <v>2</v>
      </c>
      <c r="DD11">
        <v>2</v>
      </c>
      <c r="DG11">
        <v>2</v>
      </c>
      <c r="DI11">
        <v>2</v>
      </c>
      <c r="DK11">
        <v>2</v>
      </c>
      <c r="DN11">
        <v>1</v>
      </c>
      <c r="DO11">
        <v>1</v>
      </c>
      <c r="DP11">
        <v>1</v>
      </c>
      <c r="DQ11">
        <v>1</v>
      </c>
      <c r="DR11">
        <v>3</v>
      </c>
      <c r="DS11">
        <v>3</v>
      </c>
      <c r="DT11">
        <v>1</v>
      </c>
      <c r="DU11">
        <v>3</v>
      </c>
      <c r="DV11">
        <v>9</v>
      </c>
      <c r="DW11">
        <v>1</v>
      </c>
      <c r="DX11">
        <v>1</v>
      </c>
      <c r="DY11">
        <v>1</v>
      </c>
      <c r="DZ11">
        <v>1</v>
      </c>
      <c r="EA11">
        <v>1</v>
      </c>
      <c r="EB11">
        <v>9</v>
      </c>
      <c r="EC11">
        <v>9</v>
      </c>
      <c r="ED11">
        <v>9</v>
      </c>
      <c r="EE11">
        <v>9</v>
      </c>
      <c r="EF11">
        <v>9</v>
      </c>
      <c r="EG11">
        <v>9</v>
      </c>
      <c r="EH11">
        <v>9</v>
      </c>
      <c r="EI11">
        <v>9</v>
      </c>
      <c r="EJ11">
        <v>1</v>
      </c>
      <c r="EK11">
        <v>1</v>
      </c>
      <c r="EL11">
        <v>1</v>
      </c>
      <c r="EM11">
        <v>1</v>
      </c>
      <c r="EN11">
        <v>1</v>
      </c>
      <c r="EO11">
        <v>1</v>
      </c>
      <c r="EP11">
        <v>9</v>
      </c>
      <c r="EQ11">
        <v>9</v>
      </c>
      <c r="ER11">
        <v>9</v>
      </c>
      <c r="ES11">
        <v>9</v>
      </c>
      <c r="ET11">
        <v>9</v>
      </c>
      <c r="EU11">
        <v>9</v>
      </c>
      <c r="EV11">
        <v>9</v>
      </c>
      <c r="EW11">
        <v>9</v>
      </c>
      <c r="EX11">
        <v>1</v>
      </c>
      <c r="EY11">
        <v>1</v>
      </c>
      <c r="EZ11">
        <v>9</v>
      </c>
      <c r="FA11">
        <v>9</v>
      </c>
      <c r="FB11">
        <v>1</v>
      </c>
      <c r="FC11">
        <v>1</v>
      </c>
      <c r="FD11">
        <v>9</v>
      </c>
      <c r="FE11">
        <v>9</v>
      </c>
      <c r="FF11">
        <v>9</v>
      </c>
      <c r="FG11">
        <v>9</v>
      </c>
      <c r="FH11">
        <v>9</v>
      </c>
      <c r="FI11">
        <v>9</v>
      </c>
      <c r="FJ11">
        <v>9</v>
      </c>
      <c r="FK11">
        <v>9</v>
      </c>
      <c r="FL11">
        <v>9</v>
      </c>
      <c r="FM11">
        <v>1</v>
      </c>
      <c r="FN11">
        <v>1</v>
      </c>
      <c r="FO11">
        <v>9</v>
      </c>
      <c r="FP11">
        <v>1</v>
      </c>
      <c r="FQ11">
        <v>9</v>
      </c>
      <c r="FR11">
        <v>9</v>
      </c>
      <c r="FS11">
        <v>9</v>
      </c>
      <c r="FT11">
        <v>9</v>
      </c>
      <c r="FU11">
        <v>9</v>
      </c>
      <c r="FV11">
        <v>9</v>
      </c>
      <c r="FW11">
        <v>9</v>
      </c>
      <c r="FX11">
        <v>9</v>
      </c>
      <c r="FY11">
        <v>9</v>
      </c>
      <c r="FZ11">
        <v>9</v>
      </c>
      <c r="GA11">
        <v>9</v>
      </c>
      <c r="GB11">
        <v>1</v>
      </c>
      <c r="GC11">
        <v>1</v>
      </c>
      <c r="GD11">
        <v>1</v>
      </c>
      <c r="GE11">
        <v>9</v>
      </c>
      <c r="GF11">
        <v>9</v>
      </c>
      <c r="GG11">
        <v>9</v>
      </c>
      <c r="GH11">
        <v>9</v>
      </c>
      <c r="GI11">
        <v>9</v>
      </c>
      <c r="GJ11">
        <v>9</v>
      </c>
      <c r="GK11">
        <v>9</v>
      </c>
      <c r="GL11">
        <v>9</v>
      </c>
      <c r="GM11">
        <v>9</v>
      </c>
      <c r="GN11">
        <v>1</v>
      </c>
      <c r="GO11">
        <v>1</v>
      </c>
      <c r="GP11">
        <v>1</v>
      </c>
      <c r="GQ11">
        <v>9</v>
      </c>
      <c r="GR11">
        <v>9</v>
      </c>
      <c r="GS11">
        <v>9</v>
      </c>
      <c r="GT11">
        <v>9</v>
      </c>
      <c r="GU11">
        <v>9</v>
      </c>
      <c r="GV11">
        <v>9</v>
      </c>
      <c r="GW11">
        <v>9</v>
      </c>
      <c r="GX11">
        <v>9</v>
      </c>
      <c r="GY11">
        <v>1</v>
      </c>
      <c r="GZ11">
        <v>1</v>
      </c>
      <c r="HA11">
        <v>1</v>
      </c>
      <c r="HB11">
        <v>1</v>
      </c>
      <c r="HC11">
        <v>1</v>
      </c>
      <c r="HD11">
        <v>1</v>
      </c>
      <c r="HE11">
        <v>1</v>
      </c>
      <c r="HF11">
        <v>9</v>
      </c>
      <c r="HG11">
        <v>9</v>
      </c>
      <c r="HH11">
        <v>9</v>
      </c>
      <c r="HI11">
        <v>9</v>
      </c>
      <c r="HJ11">
        <v>9</v>
      </c>
      <c r="HK11">
        <v>9</v>
      </c>
      <c r="HL11">
        <v>1</v>
      </c>
      <c r="HM11">
        <v>1</v>
      </c>
      <c r="HN11">
        <v>1</v>
      </c>
      <c r="HO11">
        <v>9</v>
      </c>
      <c r="HP11">
        <v>9</v>
      </c>
      <c r="HQ11">
        <v>9</v>
      </c>
      <c r="HR11">
        <v>9</v>
      </c>
      <c r="HS11">
        <v>9</v>
      </c>
      <c r="HT11">
        <v>9</v>
      </c>
      <c r="HU11">
        <v>9</v>
      </c>
      <c r="HV11" t="s">
        <v>926</v>
      </c>
      <c r="HW11">
        <v>1</v>
      </c>
      <c r="HX11">
        <v>3</v>
      </c>
      <c r="HY11">
        <v>3</v>
      </c>
      <c r="HZ11">
        <v>1</v>
      </c>
      <c r="IA11">
        <v>1</v>
      </c>
      <c r="IB11">
        <v>2</v>
      </c>
      <c r="IC11">
        <v>2</v>
      </c>
      <c r="ID11">
        <v>9</v>
      </c>
      <c r="IE11">
        <v>9</v>
      </c>
      <c r="IF11">
        <v>9</v>
      </c>
      <c r="IG11">
        <v>1</v>
      </c>
      <c r="IH11">
        <v>1</v>
      </c>
      <c r="II11">
        <v>1</v>
      </c>
      <c r="IJ11">
        <v>9</v>
      </c>
      <c r="IK11">
        <v>9</v>
      </c>
      <c r="IL11">
        <v>9</v>
      </c>
      <c r="IM11">
        <v>9</v>
      </c>
      <c r="IN11">
        <v>9</v>
      </c>
      <c r="IO11">
        <v>9</v>
      </c>
      <c r="IP11">
        <v>9</v>
      </c>
      <c r="IQ11">
        <v>9</v>
      </c>
      <c r="IR11">
        <v>9</v>
      </c>
      <c r="IS11">
        <v>9</v>
      </c>
      <c r="IT11">
        <v>9</v>
      </c>
      <c r="IU11">
        <v>9</v>
      </c>
      <c r="IV11">
        <v>9</v>
      </c>
      <c r="IW11">
        <v>1</v>
      </c>
      <c r="IX11">
        <v>1</v>
      </c>
      <c r="IY11">
        <v>9</v>
      </c>
      <c r="IZ11">
        <v>9</v>
      </c>
      <c r="JA11">
        <v>9</v>
      </c>
      <c r="JB11">
        <v>9</v>
      </c>
      <c r="JC11">
        <v>9</v>
      </c>
      <c r="JD11">
        <v>9</v>
      </c>
      <c r="JE11">
        <v>9</v>
      </c>
      <c r="JF11">
        <v>9</v>
      </c>
      <c r="JG11">
        <v>1</v>
      </c>
      <c r="JH11">
        <v>1</v>
      </c>
      <c r="JI11">
        <v>1</v>
      </c>
      <c r="JJ11">
        <v>9</v>
      </c>
      <c r="JK11">
        <v>9</v>
      </c>
      <c r="JL11">
        <v>9</v>
      </c>
      <c r="JM11">
        <v>9</v>
      </c>
      <c r="JN11">
        <v>9</v>
      </c>
      <c r="JO11">
        <v>9</v>
      </c>
      <c r="JP11">
        <v>9</v>
      </c>
      <c r="JQ11">
        <v>9</v>
      </c>
      <c r="JR11">
        <v>9</v>
      </c>
      <c r="JS11">
        <v>9</v>
      </c>
      <c r="JT11">
        <v>1</v>
      </c>
      <c r="JU11">
        <v>1</v>
      </c>
      <c r="JV11">
        <v>1</v>
      </c>
      <c r="JW11">
        <v>1</v>
      </c>
      <c r="JX11">
        <v>9</v>
      </c>
      <c r="JY11">
        <v>9</v>
      </c>
      <c r="JZ11">
        <v>9</v>
      </c>
      <c r="KA11">
        <v>9</v>
      </c>
      <c r="KB11">
        <v>9</v>
      </c>
      <c r="KC11">
        <v>9</v>
      </c>
      <c r="KD11">
        <v>9</v>
      </c>
      <c r="KE11">
        <v>9</v>
      </c>
      <c r="KF11">
        <v>9</v>
      </c>
      <c r="KG11">
        <v>1</v>
      </c>
      <c r="KH11">
        <v>1</v>
      </c>
      <c r="KI11">
        <v>1</v>
      </c>
      <c r="KJ11">
        <v>1</v>
      </c>
      <c r="KK11">
        <v>1</v>
      </c>
      <c r="KL11">
        <v>9</v>
      </c>
      <c r="KM11">
        <v>9</v>
      </c>
      <c r="KN11">
        <v>9</v>
      </c>
      <c r="KO11">
        <v>9</v>
      </c>
      <c r="KP11">
        <v>9</v>
      </c>
      <c r="KQ11">
        <v>9</v>
      </c>
      <c r="KR11">
        <v>9</v>
      </c>
      <c r="KS11">
        <v>9</v>
      </c>
      <c r="KT11">
        <v>9</v>
      </c>
      <c r="KU11">
        <v>1</v>
      </c>
      <c r="KV11">
        <v>1</v>
      </c>
      <c r="KW11">
        <v>1</v>
      </c>
      <c r="KX11">
        <v>1</v>
      </c>
      <c r="KY11">
        <v>1</v>
      </c>
      <c r="KZ11">
        <v>9</v>
      </c>
      <c r="LA11">
        <v>9</v>
      </c>
      <c r="LB11">
        <v>9</v>
      </c>
      <c r="LC11">
        <v>9</v>
      </c>
      <c r="LD11">
        <v>9</v>
      </c>
      <c r="LE11">
        <v>9</v>
      </c>
      <c r="LF11">
        <v>9</v>
      </c>
      <c r="LG11">
        <v>9</v>
      </c>
      <c r="LH11">
        <v>1</v>
      </c>
      <c r="LI11">
        <v>1</v>
      </c>
      <c r="LJ11">
        <v>1</v>
      </c>
      <c r="LK11">
        <v>1</v>
      </c>
      <c r="LL11">
        <v>1</v>
      </c>
      <c r="LM11">
        <v>9</v>
      </c>
      <c r="LN11">
        <v>9</v>
      </c>
      <c r="LO11">
        <v>9</v>
      </c>
      <c r="LP11">
        <v>9</v>
      </c>
      <c r="LQ11" t="s">
        <v>927</v>
      </c>
      <c r="LR11">
        <v>1</v>
      </c>
      <c r="LS11">
        <v>2</v>
      </c>
      <c r="LT11">
        <v>9</v>
      </c>
      <c r="LU11">
        <v>9</v>
      </c>
      <c r="LV11">
        <v>9</v>
      </c>
      <c r="LW11">
        <v>1</v>
      </c>
      <c r="LX11">
        <v>1</v>
      </c>
      <c r="LY11">
        <v>1</v>
      </c>
      <c r="LZ11">
        <v>1</v>
      </c>
      <c r="MA11">
        <v>1</v>
      </c>
      <c r="MB11">
        <v>1</v>
      </c>
      <c r="MC11">
        <v>1</v>
      </c>
      <c r="MD11">
        <v>9</v>
      </c>
      <c r="ME11">
        <v>9</v>
      </c>
      <c r="MF11">
        <v>9</v>
      </c>
      <c r="MG11">
        <v>9</v>
      </c>
      <c r="MH11">
        <v>9</v>
      </c>
      <c r="MI11">
        <v>9</v>
      </c>
      <c r="MJ11">
        <v>9</v>
      </c>
      <c r="MK11">
        <v>1</v>
      </c>
      <c r="ML11">
        <v>1</v>
      </c>
      <c r="MM11">
        <v>1</v>
      </c>
      <c r="MN11">
        <v>1</v>
      </c>
      <c r="MO11">
        <v>1</v>
      </c>
      <c r="MP11">
        <v>1</v>
      </c>
      <c r="MQ11">
        <v>9</v>
      </c>
      <c r="MR11">
        <v>9</v>
      </c>
      <c r="MS11">
        <v>9</v>
      </c>
      <c r="MT11" t="s">
        <v>926</v>
      </c>
      <c r="MU11">
        <v>1</v>
      </c>
      <c r="MV11" t="s">
        <v>928</v>
      </c>
      <c r="MX11">
        <v>2007</v>
      </c>
      <c r="MY11" t="s">
        <v>929</v>
      </c>
      <c r="MZ11">
        <v>1</v>
      </c>
      <c r="NA11" t="s">
        <v>930</v>
      </c>
      <c r="NC11" t="s">
        <v>923</v>
      </c>
      <c r="ND11" t="s">
        <v>931</v>
      </c>
      <c r="NE11">
        <v>1</v>
      </c>
      <c r="NF11">
        <v>1</v>
      </c>
      <c r="NG11">
        <v>2</v>
      </c>
      <c r="NH11">
        <v>2</v>
      </c>
      <c r="NI11">
        <v>1</v>
      </c>
      <c r="NK11" t="s">
        <v>932</v>
      </c>
      <c r="NL11">
        <v>2</v>
      </c>
      <c r="NN11" t="s">
        <v>933</v>
      </c>
      <c r="NO11">
        <v>1</v>
      </c>
      <c r="NP11">
        <v>2</v>
      </c>
      <c r="NQ11">
        <v>1</v>
      </c>
      <c r="NR11">
        <v>2</v>
      </c>
      <c r="NS11">
        <v>2</v>
      </c>
      <c r="NU11" t="s">
        <v>934</v>
      </c>
      <c r="NV11">
        <v>2</v>
      </c>
      <c r="NW11" t="s">
        <v>935</v>
      </c>
      <c r="NX11">
        <v>2</v>
      </c>
      <c r="NZ11">
        <v>1</v>
      </c>
      <c r="OA11">
        <v>1</v>
      </c>
      <c r="OB11">
        <v>1</v>
      </c>
      <c r="OC11">
        <v>1</v>
      </c>
      <c r="OD11">
        <v>1</v>
      </c>
      <c r="OE11">
        <v>1</v>
      </c>
      <c r="OF11">
        <v>1</v>
      </c>
      <c r="OG11">
        <v>9</v>
      </c>
      <c r="OH11">
        <v>1</v>
      </c>
      <c r="OI11">
        <v>1</v>
      </c>
      <c r="OJ11">
        <v>1</v>
      </c>
      <c r="OK11">
        <v>1</v>
      </c>
      <c r="OL11">
        <v>1</v>
      </c>
      <c r="OM11">
        <v>9</v>
      </c>
      <c r="ON11">
        <v>9</v>
      </c>
      <c r="OO11">
        <v>9</v>
      </c>
      <c r="OP11">
        <v>9</v>
      </c>
      <c r="OQ11">
        <v>9</v>
      </c>
      <c r="OR11">
        <v>9</v>
      </c>
      <c r="OS11">
        <v>9</v>
      </c>
      <c r="OT11">
        <v>9</v>
      </c>
      <c r="OU11">
        <v>1</v>
      </c>
      <c r="OV11">
        <v>1</v>
      </c>
      <c r="OW11">
        <v>1</v>
      </c>
      <c r="OX11">
        <v>1</v>
      </c>
      <c r="OY11">
        <v>1</v>
      </c>
      <c r="OZ11">
        <v>9</v>
      </c>
      <c r="PA11">
        <v>9</v>
      </c>
      <c r="PB11">
        <v>9</v>
      </c>
      <c r="PC11">
        <v>9</v>
      </c>
      <c r="PD11">
        <v>9</v>
      </c>
      <c r="PE11">
        <v>9</v>
      </c>
      <c r="PF11">
        <v>9</v>
      </c>
      <c r="PG11">
        <v>9</v>
      </c>
      <c r="PH11">
        <v>9</v>
      </c>
      <c r="PI11">
        <v>9</v>
      </c>
      <c r="PJ11">
        <v>9</v>
      </c>
      <c r="PK11">
        <v>1</v>
      </c>
      <c r="PL11">
        <v>1</v>
      </c>
      <c r="PM11">
        <v>9</v>
      </c>
      <c r="PN11">
        <v>9</v>
      </c>
      <c r="PO11">
        <v>9</v>
      </c>
      <c r="PP11">
        <v>9</v>
      </c>
      <c r="PQ11">
        <v>9</v>
      </c>
      <c r="PR11">
        <v>9</v>
      </c>
      <c r="PS11">
        <v>9</v>
      </c>
      <c r="PT11">
        <v>9</v>
      </c>
      <c r="PU11">
        <v>9</v>
      </c>
      <c r="PV11">
        <v>9</v>
      </c>
      <c r="PW11">
        <v>9</v>
      </c>
      <c r="PX11">
        <v>1</v>
      </c>
      <c r="PY11">
        <v>1</v>
      </c>
      <c r="PZ11">
        <v>9</v>
      </c>
      <c r="QA11">
        <v>9</v>
      </c>
      <c r="QB11">
        <v>9</v>
      </c>
      <c r="QC11">
        <v>9</v>
      </c>
      <c r="QD11">
        <v>9</v>
      </c>
      <c r="QE11">
        <v>9</v>
      </c>
      <c r="QF11">
        <v>9</v>
      </c>
      <c r="QG11">
        <v>9</v>
      </c>
      <c r="QH11">
        <v>9</v>
      </c>
      <c r="QI11">
        <v>9</v>
      </c>
      <c r="QJ11">
        <v>9</v>
      </c>
      <c r="QK11">
        <v>1</v>
      </c>
      <c r="QL11">
        <v>1</v>
      </c>
      <c r="QM11">
        <v>9</v>
      </c>
      <c r="QN11">
        <v>9</v>
      </c>
      <c r="QO11">
        <v>9</v>
      </c>
      <c r="QP11">
        <v>9</v>
      </c>
      <c r="QQ11">
        <v>9</v>
      </c>
      <c r="QR11">
        <v>9</v>
      </c>
      <c r="QS11">
        <v>9</v>
      </c>
      <c r="QT11">
        <v>9</v>
      </c>
      <c r="QU11">
        <v>1</v>
      </c>
      <c r="QV11">
        <v>1</v>
      </c>
      <c r="QW11">
        <v>1</v>
      </c>
      <c r="QX11">
        <v>1</v>
      </c>
      <c r="QY11">
        <v>1</v>
      </c>
      <c r="QZ11">
        <v>9</v>
      </c>
      <c r="RA11">
        <v>9</v>
      </c>
      <c r="RB11">
        <v>9</v>
      </c>
      <c r="RC11">
        <v>9</v>
      </c>
      <c r="RD11">
        <v>9</v>
      </c>
      <c r="RE11">
        <v>9</v>
      </c>
      <c r="RF11">
        <v>9</v>
      </c>
      <c r="RG11">
        <v>9</v>
      </c>
      <c r="RH11">
        <v>1</v>
      </c>
      <c r="RI11">
        <v>1</v>
      </c>
      <c r="RJ11">
        <v>1</v>
      </c>
      <c r="RK11">
        <v>1</v>
      </c>
      <c r="RL11">
        <v>1</v>
      </c>
      <c r="RM11">
        <v>9</v>
      </c>
      <c r="RN11">
        <v>9</v>
      </c>
      <c r="RO11">
        <v>9</v>
      </c>
      <c r="RP11">
        <v>9</v>
      </c>
      <c r="RQ11">
        <v>9</v>
      </c>
      <c r="RR11">
        <v>9</v>
      </c>
      <c r="RS11">
        <v>9</v>
      </c>
      <c r="RT11" t="s">
        <v>936</v>
      </c>
      <c r="RU11">
        <v>1</v>
      </c>
      <c r="RV11">
        <v>3</v>
      </c>
      <c r="RW11">
        <v>3</v>
      </c>
      <c r="RX11">
        <v>3</v>
      </c>
      <c r="RY11">
        <v>1</v>
      </c>
      <c r="RZ11">
        <v>3</v>
      </c>
      <c r="SA11">
        <v>3</v>
      </c>
      <c r="SB11">
        <v>3</v>
      </c>
      <c r="SC11">
        <v>3</v>
      </c>
      <c r="SD11">
        <v>9</v>
      </c>
      <c r="SE11">
        <v>9</v>
      </c>
      <c r="SF11">
        <v>9</v>
      </c>
      <c r="SG11">
        <v>1</v>
      </c>
      <c r="SH11">
        <v>1</v>
      </c>
      <c r="SI11">
        <v>1</v>
      </c>
      <c r="SJ11">
        <v>9</v>
      </c>
      <c r="SK11">
        <v>9</v>
      </c>
      <c r="SL11">
        <v>9</v>
      </c>
      <c r="SM11">
        <v>9</v>
      </c>
      <c r="SN11">
        <v>9</v>
      </c>
      <c r="SO11">
        <v>9</v>
      </c>
      <c r="SP11">
        <v>9</v>
      </c>
      <c r="SQ11">
        <v>9</v>
      </c>
      <c r="SR11">
        <v>9</v>
      </c>
      <c r="SS11">
        <v>9</v>
      </c>
      <c r="ST11">
        <v>9</v>
      </c>
      <c r="SU11">
        <v>9</v>
      </c>
      <c r="SV11">
        <v>9</v>
      </c>
      <c r="SW11">
        <v>1</v>
      </c>
      <c r="SX11">
        <v>1</v>
      </c>
      <c r="SY11">
        <v>1</v>
      </c>
      <c r="SZ11">
        <v>1</v>
      </c>
      <c r="TA11">
        <v>9</v>
      </c>
      <c r="TB11">
        <v>9</v>
      </c>
      <c r="TC11">
        <v>9</v>
      </c>
      <c r="TD11">
        <v>9</v>
      </c>
      <c r="TE11">
        <v>9</v>
      </c>
      <c r="TF11">
        <v>9</v>
      </c>
      <c r="TG11">
        <v>9</v>
      </c>
      <c r="TH11">
        <v>9</v>
      </c>
      <c r="TI11">
        <v>9</v>
      </c>
      <c r="TJ11">
        <v>9</v>
      </c>
      <c r="TK11">
        <v>1</v>
      </c>
      <c r="TL11">
        <v>1</v>
      </c>
      <c r="TM11">
        <v>1</v>
      </c>
      <c r="TN11">
        <v>9</v>
      </c>
      <c r="TO11">
        <v>9</v>
      </c>
      <c r="TP11">
        <v>9</v>
      </c>
      <c r="TQ11">
        <v>9</v>
      </c>
      <c r="TR11">
        <v>9</v>
      </c>
      <c r="TS11">
        <v>9</v>
      </c>
      <c r="TT11">
        <v>9</v>
      </c>
      <c r="TU11">
        <v>9</v>
      </c>
      <c r="TV11">
        <v>9</v>
      </c>
      <c r="TW11">
        <v>9</v>
      </c>
      <c r="TX11">
        <v>1</v>
      </c>
      <c r="TY11">
        <v>1</v>
      </c>
      <c r="TZ11">
        <v>1</v>
      </c>
      <c r="UA11">
        <v>9</v>
      </c>
      <c r="UB11">
        <v>9</v>
      </c>
      <c r="UC11">
        <v>9</v>
      </c>
      <c r="UD11">
        <v>9</v>
      </c>
      <c r="UE11">
        <v>9</v>
      </c>
      <c r="UF11">
        <v>9</v>
      </c>
      <c r="UG11">
        <v>9</v>
      </c>
      <c r="UH11">
        <v>9</v>
      </c>
      <c r="UI11">
        <v>1</v>
      </c>
      <c r="UJ11">
        <v>9</v>
      </c>
      <c r="UK11">
        <v>9</v>
      </c>
      <c r="UL11">
        <v>9</v>
      </c>
      <c r="UM11">
        <v>9</v>
      </c>
      <c r="UN11">
        <v>9</v>
      </c>
      <c r="UO11">
        <v>9</v>
      </c>
      <c r="UP11">
        <v>9</v>
      </c>
      <c r="UQ11">
        <v>9</v>
      </c>
      <c r="UR11">
        <v>9</v>
      </c>
      <c r="US11">
        <v>9</v>
      </c>
      <c r="UT11">
        <v>9</v>
      </c>
      <c r="UU11">
        <v>9</v>
      </c>
      <c r="UV11">
        <v>9</v>
      </c>
      <c r="UW11">
        <v>1</v>
      </c>
      <c r="UX11">
        <v>1</v>
      </c>
      <c r="UY11">
        <v>1</v>
      </c>
      <c r="UZ11">
        <v>1</v>
      </c>
      <c r="VA11">
        <v>9</v>
      </c>
      <c r="VB11">
        <v>9</v>
      </c>
      <c r="VC11">
        <v>9</v>
      </c>
      <c r="VD11">
        <v>9</v>
      </c>
      <c r="VE11">
        <v>9</v>
      </c>
      <c r="VF11">
        <v>9</v>
      </c>
      <c r="VG11">
        <v>9</v>
      </c>
      <c r="VH11">
        <v>9</v>
      </c>
      <c r="VI11">
        <v>9</v>
      </c>
      <c r="VJ11">
        <v>1</v>
      </c>
      <c r="VK11">
        <v>1</v>
      </c>
      <c r="VL11">
        <v>1</v>
      </c>
      <c r="VM11">
        <v>1</v>
      </c>
      <c r="VN11">
        <v>9</v>
      </c>
      <c r="VO11">
        <v>9</v>
      </c>
      <c r="VP11">
        <v>9</v>
      </c>
      <c r="VQ11">
        <v>9</v>
      </c>
      <c r="VR11">
        <v>9</v>
      </c>
      <c r="VS11">
        <v>9</v>
      </c>
      <c r="VT11">
        <v>9</v>
      </c>
      <c r="VU11">
        <v>9</v>
      </c>
      <c r="VV11">
        <v>9</v>
      </c>
      <c r="VW11">
        <v>1</v>
      </c>
      <c r="VX11">
        <v>1</v>
      </c>
      <c r="VY11">
        <v>1</v>
      </c>
      <c r="VZ11">
        <v>1</v>
      </c>
      <c r="WA11">
        <v>9</v>
      </c>
      <c r="WB11">
        <v>9</v>
      </c>
      <c r="WC11">
        <v>9</v>
      </c>
      <c r="WD11">
        <v>9</v>
      </c>
      <c r="WE11">
        <v>9</v>
      </c>
      <c r="WF11">
        <v>9</v>
      </c>
      <c r="WG11">
        <v>9</v>
      </c>
      <c r="WH11">
        <v>9</v>
      </c>
      <c r="WI11">
        <v>9</v>
      </c>
      <c r="WJ11">
        <v>1</v>
      </c>
      <c r="WK11">
        <v>1</v>
      </c>
      <c r="WL11">
        <v>1</v>
      </c>
      <c r="WM11">
        <v>1</v>
      </c>
      <c r="WN11">
        <v>9</v>
      </c>
      <c r="WO11">
        <v>9</v>
      </c>
      <c r="WP11">
        <v>9</v>
      </c>
      <c r="WQ11" t="s">
        <v>937</v>
      </c>
      <c r="WR11">
        <v>1</v>
      </c>
      <c r="WS11">
        <v>1</v>
      </c>
      <c r="WT11">
        <v>1</v>
      </c>
      <c r="WU11">
        <v>3</v>
      </c>
      <c r="WV11">
        <v>2</v>
      </c>
      <c r="WW11">
        <v>2</v>
      </c>
      <c r="WX11">
        <v>2</v>
      </c>
      <c r="WY11">
        <v>9</v>
      </c>
      <c r="WZ11">
        <v>9</v>
      </c>
      <c r="XA11">
        <v>9</v>
      </c>
      <c r="XB11">
        <v>9</v>
      </c>
      <c r="XC11">
        <v>1</v>
      </c>
      <c r="XD11">
        <v>1</v>
      </c>
      <c r="XE11">
        <v>9</v>
      </c>
      <c r="XF11">
        <v>9</v>
      </c>
      <c r="XG11">
        <v>9</v>
      </c>
      <c r="XH11">
        <v>9</v>
      </c>
      <c r="XI11">
        <v>9</v>
      </c>
      <c r="XJ11">
        <v>9</v>
      </c>
      <c r="XK11">
        <v>9</v>
      </c>
      <c r="XL11">
        <v>9</v>
      </c>
      <c r="XM11">
        <v>9</v>
      </c>
      <c r="XN11">
        <v>9</v>
      </c>
      <c r="XO11">
        <v>1</v>
      </c>
      <c r="XP11">
        <v>1</v>
      </c>
      <c r="XQ11">
        <v>9</v>
      </c>
      <c r="XR11">
        <v>9</v>
      </c>
      <c r="XS11">
        <v>9</v>
      </c>
      <c r="XT11">
        <v>9</v>
      </c>
      <c r="XU11">
        <v>9</v>
      </c>
      <c r="XV11">
        <v>9</v>
      </c>
      <c r="XW11">
        <v>9</v>
      </c>
      <c r="XX11">
        <v>9</v>
      </c>
      <c r="XY11">
        <v>9</v>
      </c>
      <c r="XZ11">
        <v>1</v>
      </c>
      <c r="YA11">
        <v>1</v>
      </c>
      <c r="YB11">
        <v>1</v>
      </c>
      <c r="YC11">
        <v>1</v>
      </c>
      <c r="YD11">
        <v>1</v>
      </c>
      <c r="YE11">
        <v>9</v>
      </c>
      <c r="YF11">
        <v>9</v>
      </c>
      <c r="YG11">
        <v>9</v>
      </c>
      <c r="YH11">
        <v>9</v>
      </c>
      <c r="YI11">
        <v>9</v>
      </c>
      <c r="YJ11">
        <v>9</v>
      </c>
      <c r="YK11">
        <v>9</v>
      </c>
      <c r="YL11">
        <v>9</v>
      </c>
      <c r="YM11">
        <v>9</v>
      </c>
      <c r="YN11">
        <v>9</v>
      </c>
      <c r="YO11">
        <v>9</v>
      </c>
      <c r="YP11">
        <v>9</v>
      </c>
      <c r="YQ11">
        <v>9</v>
      </c>
      <c r="YR11">
        <v>1</v>
      </c>
      <c r="YS11">
        <v>1</v>
      </c>
      <c r="YT11">
        <v>1</v>
      </c>
      <c r="YU11">
        <v>1</v>
      </c>
      <c r="YV11">
        <v>1</v>
      </c>
      <c r="YW11">
        <v>1</v>
      </c>
      <c r="YX11">
        <v>1</v>
      </c>
      <c r="YY11">
        <v>9</v>
      </c>
      <c r="YZ11">
        <v>9</v>
      </c>
      <c r="ZA11">
        <v>9</v>
      </c>
      <c r="ZB11">
        <v>9</v>
      </c>
      <c r="ZC11">
        <v>1</v>
      </c>
      <c r="ZD11">
        <v>1</v>
      </c>
      <c r="ZE11">
        <v>9</v>
      </c>
      <c r="ZF11">
        <v>9</v>
      </c>
      <c r="ZG11">
        <v>9</v>
      </c>
      <c r="ZH11">
        <v>9</v>
      </c>
      <c r="ZI11">
        <v>9</v>
      </c>
      <c r="ZJ11">
        <v>9</v>
      </c>
      <c r="ZK11">
        <v>9</v>
      </c>
      <c r="ZL11">
        <v>9</v>
      </c>
      <c r="ZM11">
        <v>9</v>
      </c>
      <c r="ZN11">
        <v>9</v>
      </c>
      <c r="ZO11">
        <v>9</v>
      </c>
      <c r="ZP11">
        <v>1</v>
      </c>
      <c r="ZQ11">
        <v>1</v>
      </c>
      <c r="ZR11">
        <v>9</v>
      </c>
      <c r="ZS11">
        <v>9</v>
      </c>
      <c r="ZT11">
        <v>9</v>
      </c>
      <c r="ZU11">
        <v>9</v>
      </c>
      <c r="ZV11">
        <v>9</v>
      </c>
      <c r="ZW11">
        <v>9</v>
      </c>
      <c r="ZX11">
        <v>9</v>
      </c>
      <c r="ZY11">
        <v>9</v>
      </c>
      <c r="ZZ11">
        <v>9</v>
      </c>
      <c r="AAA11">
        <v>9</v>
      </c>
      <c r="AAB11">
        <v>9</v>
      </c>
      <c r="AAC11">
        <v>1</v>
      </c>
      <c r="AAD11">
        <v>1</v>
      </c>
      <c r="AAE11">
        <v>9</v>
      </c>
      <c r="AAF11">
        <v>9</v>
      </c>
      <c r="AAG11">
        <v>9</v>
      </c>
      <c r="AAH11">
        <v>9</v>
      </c>
      <c r="AAI11">
        <v>9</v>
      </c>
      <c r="AAJ11">
        <v>9</v>
      </c>
      <c r="AAK11">
        <v>9</v>
      </c>
      <c r="AAL11" t="s">
        <v>938</v>
      </c>
    </row>
    <row r="12" spans="1:714" x14ac:dyDescent="0.25">
      <c r="A12" s="15">
        <v>208</v>
      </c>
      <c r="B12" s="2" t="e">
        <f>VLOOKUP(A12,#REF!,2,FALSE)</f>
        <v>#REF!</v>
      </c>
      <c r="C12" s="2" t="e">
        <f>VLOOKUP(A12,#REF!,3,FALSE)</f>
        <v>#REF!</v>
      </c>
      <c r="D12" t="s">
        <v>4424</v>
      </c>
      <c r="E12">
        <v>8</v>
      </c>
      <c r="F12" s="11" t="s">
        <v>4613</v>
      </c>
      <c r="G12" t="s">
        <v>748</v>
      </c>
      <c r="H12" t="s">
        <v>3858</v>
      </c>
      <c r="I12" t="s">
        <v>3859</v>
      </c>
      <c r="J12">
        <v>2</v>
      </c>
      <c r="L12" t="s">
        <v>3860</v>
      </c>
      <c r="M12" t="s">
        <v>3861</v>
      </c>
      <c r="N12">
        <v>2</v>
      </c>
      <c r="O12" t="s">
        <v>3862</v>
      </c>
      <c r="P12">
        <v>1</v>
      </c>
      <c r="Q12" t="s">
        <v>3863</v>
      </c>
      <c r="R12">
        <v>1</v>
      </c>
      <c r="S12">
        <v>1</v>
      </c>
      <c r="T12">
        <v>4</v>
      </c>
      <c r="U12" t="s">
        <v>3864</v>
      </c>
      <c r="V12">
        <v>1</v>
      </c>
      <c r="W12" t="s">
        <v>3865</v>
      </c>
      <c r="Y12">
        <v>1</v>
      </c>
      <c r="Z12">
        <v>1</v>
      </c>
      <c r="AA12">
        <v>1</v>
      </c>
      <c r="AB12">
        <v>1</v>
      </c>
      <c r="AC12">
        <v>2</v>
      </c>
      <c r="AD12">
        <v>2</v>
      </c>
      <c r="AE12">
        <v>1</v>
      </c>
      <c r="AF12">
        <v>1</v>
      </c>
      <c r="AG12">
        <v>1</v>
      </c>
      <c r="AH12">
        <v>1</v>
      </c>
      <c r="AI12">
        <v>1</v>
      </c>
      <c r="AJ12">
        <v>2</v>
      </c>
      <c r="AK12">
        <v>2</v>
      </c>
      <c r="AL12">
        <v>1</v>
      </c>
      <c r="AM12">
        <v>1</v>
      </c>
      <c r="AN12" t="s">
        <v>3866</v>
      </c>
      <c r="AP12">
        <v>1</v>
      </c>
      <c r="AQ12" t="s">
        <v>3867</v>
      </c>
      <c r="AR12">
        <v>2</v>
      </c>
      <c r="AT12" t="s">
        <v>3868</v>
      </c>
      <c r="AU12">
        <v>1</v>
      </c>
      <c r="AV12" t="s">
        <v>3869</v>
      </c>
      <c r="AW12">
        <v>1</v>
      </c>
      <c r="AX12">
        <v>2</v>
      </c>
      <c r="AZ12">
        <v>2</v>
      </c>
      <c r="BA12">
        <v>2</v>
      </c>
      <c r="BC12">
        <v>1</v>
      </c>
      <c r="BD12" t="s">
        <v>3870</v>
      </c>
      <c r="BE12">
        <v>2</v>
      </c>
      <c r="BG12">
        <v>9</v>
      </c>
      <c r="BI12">
        <v>9</v>
      </c>
      <c r="BJ12">
        <v>9</v>
      </c>
      <c r="BL12">
        <v>9</v>
      </c>
      <c r="BM12">
        <v>9</v>
      </c>
      <c r="BO12">
        <v>9</v>
      </c>
      <c r="BQ12" t="s">
        <v>3871</v>
      </c>
      <c r="BR12">
        <v>2</v>
      </c>
      <c r="BS12">
        <v>2</v>
      </c>
      <c r="BT12">
        <v>2</v>
      </c>
      <c r="BV12">
        <v>2</v>
      </c>
      <c r="BX12">
        <v>2</v>
      </c>
      <c r="BZ12">
        <v>2</v>
      </c>
      <c r="CA12">
        <v>2</v>
      </c>
      <c r="CB12">
        <v>2</v>
      </c>
      <c r="CD12">
        <v>2</v>
      </c>
      <c r="CF12">
        <v>1</v>
      </c>
      <c r="CG12" t="s">
        <v>3872</v>
      </c>
      <c r="CI12">
        <v>2013</v>
      </c>
      <c r="CK12">
        <v>2</v>
      </c>
      <c r="CN12" t="s">
        <v>3873</v>
      </c>
      <c r="CP12">
        <v>1</v>
      </c>
      <c r="CQ12">
        <v>1</v>
      </c>
      <c r="CR12">
        <v>2</v>
      </c>
      <c r="CS12">
        <v>1</v>
      </c>
      <c r="CT12">
        <v>1</v>
      </c>
      <c r="CU12" t="s">
        <v>3874</v>
      </c>
      <c r="CW12">
        <v>1</v>
      </c>
      <c r="CX12" t="s">
        <v>3875</v>
      </c>
      <c r="CZ12">
        <v>2</v>
      </c>
      <c r="DA12">
        <v>2</v>
      </c>
      <c r="DB12">
        <v>1</v>
      </c>
      <c r="DC12">
        <v>2</v>
      </c>
      <c r="DD12">
        <v>1</v>
      </c>
      <c r="DE12" t="s">
        <v>3876</v>
      </c>
      <c r="DG12">
        <v>2</v>
      </c>
      <c r="DI12">
        <v>1</v>
      </c>
      <c r="DJ12" t="s">
        <v>3877</v>
      </c>
      <c r="DK12">
        <v>2</v>
      </c>
      <c r="DL12" t="s">
        <v>1597</v>
      </c>
      <c r="DN12">
        <v>1</v>
      </c>
      <c r="DO12">
        <v>1</v>
      </c>
      <c r="DP12">
        <v>1</v>
      </c>
      <c r="DQ12">
        <v>1</v>
      </c>
      <c r="DR12">
        <v>1</v>
      </c>
      <c r="DS12">
        <v>1</v>
      </c>
      <c r="DT12">
        <v>1</v>
      </c>
      <c r="DU12">
        <v>1</v>
      </c>
      <c r="DV12">
        <v>9</v>
      </c>
      <c r="DW12">
        <v>1</v>
      </c>
      <c r="DX12">
        <v>1</v>
      </c>
      <c r="DY12">
        <v>9</v>
      </c>
      <c r="DZ12">
        <v>9</v>
      </c>
      <c r="EA12">
        <v>9</v>
      </c>
      <c r="EB12">
        <v>9</v>
      </c>
      <c r="EC12">
        <v>9</v>
      </c>
      <c r="ED12">
        <v>9</v>
      </c>
      <c r="EE12">
        <v>9</v>
      </c>
      <c r="EF12">
        <v>9</v>
      </c>
      <c r="EG12">
        <v>9</v>
      </c>
      <c r="EH12">
        <v>9</v>
      </c>
      <c r="EI12">
        <v>9</v>
      </c>
      <c r="EJ12">
        <v>1</v>
      </c>
      <c r="EK12">
        <v>1</v>
      </c>
      <c r="EL12">
        <v>1</v>
      </c>
      <c r="EM12">
        <v>9</v>
      </c>
      <c r="EN12">
        <v>9</v>
      </c>
      <c r="EO12">
        <v>9</v>
      </c>
      <c r="EP12">
        <v>9</v>
      </c>
      <c r="EQ12">
        <v>9</v>
      </c>
      <c r="ER12">
        <v>9</v>
      </c>
      <c r="ES12">
        <v>9</v>
      </c>
      <c r="ET12">
        <v>9</v>
      </c>
      <c r="EU12">
        <v>9</v>
      </c>
      <c r="EV12">
        <v>9</v>
      </c>
      <c r="EW12">
        <v>9</v>
      </c>
      <c r="EX12">
        <v>9</v>
      </c>
      <c r="EY12">
        <v>1</v>
      </c>
      <c r="EZ12">
        <v>1</v>
      </c>
      <c r="FA12">
        <v>1</v>
      </c>
      <c r="FB12">
        <v>9</v>
      </c>
      <c r="FC12">
        <v>9</v>
      </c>
      <c r="FD12">
        <v>9</v>
      </c>
      <c r="FE12">
        <v>9</v>
      </c>
      <c r="FF12">
        <v>9</v>
      </c>
      <c r="FG12">
        <v>9</v>
      </c>
      <c r="FH12">
        <v>9</v>
      </c>
      <c r="FI12">
        <v>9</v>
      </c>
      <c r="FJ12">
        <v>9</v>
      </c>
      <c r="FK12">
        <v>9</v>
      </c>
      <c r="FL12">
        <v>1</v>
      </c>
      <c r="FM12">
        <v>1</v>
      </c>
      <c r="FN12">
        <v>9</v>
      </c>
      <c r="FO12">
        <v>9</v>
      </c>
      <c r="FP12">
        <v>9</v>
      </c>
      <c r="FQ12">
        <v>9</v>
      </c>
      <c r="FR12">
        <v>9</v>
      </c>
      <c r="FS12">
        <v>9</v>
      </c>
      <c r="FT12">
        <v>9</v>
      </c>
      <c r="FU12">
        <v>9</v>
      </c>
      <c r="FV12">
        <v>9</v>
      </c>
      <c r="FW12">
        <v>9</v>
      </c>
      <c r="FX12">
        <v>9</v>
      </c>
      <c r="FY12">
        <v>9</v>
      </c>
      <c r="FZ12">
        <v>1</v>
      </c>
      <c r="GA12">
        <v>1</v>
      </c>
      <c r="GB12">
        <v>9</v>
      </c>
      <c r="GC12">
        <v>9</v>
      </c>
      <c r="GD12">
        <v>9</v>
      </c>
      <c r="GE12">
        <v>9</v>
      </c>
      <c r="GF12">
        <v>9</v>
      </c>
      <c r="GG12">
        <v>9</v>
      </c>
      <c r="GH12">
        <v>9</v>
      </c>
      <c r="GI12">
        <v>9</v>
      </c>
      <c r="GJ12">
        <v>9</v>
      </c>
      <c r="GK12">
        <v>9</v>
      </c>
      <c r="GL12">
        <v>1</v>
      </c>
      <c r="GM12">
        <v>1</v>
      </c>
      <c r="GN12">
        <v>1</v>
      </c>
      <c r="GO12">
        <v>9</v>
      </c>
      <c r="GP12">
        <v>9</v>
      </c>
      <c r="GQ12">
        <v>9</v>
      </c>
      <c r="GR12">
        <v>9</v>
      </c>
      <c r="GS12">
        <v>9</v>
      </c>
      <c r="GT12">
        <v>9</v>
      </c>
      <c r="GU12">
        <v>9</v>
      </c>
      <c r="GV12">
        <v>9</v>
      </c>
      <c r="GW12">
        <v>9</v>
      </c>
      <c r="GX12">
        <v>1</v>
      </c>
      <c r="GY12">
        <v>1</v>
      </c>
      <c r="GZ12">
        <v>1</v>
      </c>
      <c r="HA12">
        <v>9</v>
      </c>
      <c r="HB12">
        <v>9</v>
      </c>
      <c r="HC12">
        <v>9</v>
      </c>
      <c r="HD12">
        <v>9</v>
      </c>
      <c r="HE12">
        <v>9</v>
      </c>
      <c r="HF12">
        <v>9</v>
      </c>
      <c r="HG12">
        <v>9</v>
      </c>
      <c r="HH12">
        <v>9</v>
      </c>
      <c r="HI12">
        <v>9</v>
      </c>
      <c r="HJ12">
        <v>9</v>
      </c>
      <c r="HK12">
        <v>1</v>
      </c>
      <c r="HL12">
        <v>1</v>
      </c>
      <c r="HM12">
        <v>1</v>
      </c>
      <c r="HN12">
        <v>9</v>
      </c>
      <c r="HO12">
        <v>9</v>
      </c>
      <c r="HP12">
        <v>9</v>
      </c>
      <c r="HQ12">
        <v>9</v>
      </c>
      <c r="HR12">
        <v>9</v>
      </c>
      <c r="HS12">
        <v>9</v>
      </c>
      <c r="HT12">
        <v>9</v>
      </c>
      <c r="HU12">
        <v>9</v>
      </c>
      <c r="HV12" t="s">
        <v>3878</v>
      </c>
      <c r="HW12">
        <v>1</v>
      </c>
      <c r="HX12">
        <v>1</v>
      </c>
      <c r="HY12">
        <v>1</v>
      </c>
      <c r="HZ12">
        <v>1</v>
      </c>
      <c r="IA12">
        <v>2</v>
      </c>
      <c r="IB12">
        <v>1</v>
      </c>
      <c r="IC12">
        <v>1</v>
      </c>
      <c r="ID12">
        <v>9</v>
      </c>
      <c r="IE12">
        <v>1</v>
      </c>
      <c r="IF12">
        <v>1</v>
      </c>
      <c r="IG12">
        <v>1</v>
      </c>
      <c r="IH12">
        <v>1</v>
      </c>
      <c r="II12">
        <v>1</v>
      </c>
      <c r="IJ12">
        <v>9</v>
      </c>
      <c r="IK12">
        <v>9</v>
      </c>
      <c r="IL12">
        <v>9</v>
      </c>
      <c r="IM12">
        <v>9</v>
      </c>
      <c r="IN12">
        <v>9</v>
      </c>
      <c r="IO12">
        <v>9</v>
      </c>
      <c r="IP12">
        <v>9</v>
      </c>
      <c r="IQ12">
        <v>9</v>
      </c>
      <c r="IR12">
        <v>9</v>
      </c>
      <c r="IS12">
        <v>9</v>
      </c>
      <c r="IT12">
        <v>9</v>
      </c>
      <c r="IU12">
        <v>1</v>
      </c>
      <c r="IV12">
        <v>1</v>
      </c>
      <c r="IW12">
        <v>9</v>
      </c>
      <c r="IX12">
        <v>9</v>
      </c>
      <c r="IY12">
        <v>9</v>
      </c>
      <c r="IZ12">
        <v>9</v>
      </c>
      <c r="JA12">
        <v>9</v>
      </c>
      <c r="JB12">
        <v>9</v>
      </c>
      <c r="JC12">
        <v>9</v>
      </c>
      <c r="JD12">
        <v>9</v>
      </c>
      <c r="JE12">
        <v>9</v>
      </c>
      <c r="JF12">
        <v>9</v>
      </c>
      <c r="JG12">
        <v>1</v>
      </c>
      <c r="JH12">
        <v>1</v>
      </c>
      <c r="JI12">
        <v>9</v>
      </c>
      <c r="JJ12">
        <v>9</v>
      </c>
      <c r="JK12">
        <v>9</v>
      </c>
      <c r="JL12">
        <v>9</v>
      </c>
      <c r="JM12">
        <v>9</v>
      </c>
      <c r="JN12">
        <v>9</v>
      </c>
      <c r="JO12">
        <v>9</v>
      </c>
      <c r="JP12">
        <v>9</v>
      </c>
      <c r="JQ12">
        <v>9</v>
      </c>
      <c r="JR12">
        <v>1</v>
      </c>
      <c r="JS12">
        <v>1</v>
      </c>
      <c r="JT12">
        <v>1</v>
      </c>
      <c r="JU12">
        <v>1</v>
      </c>
      <c r="JV12">
        <v>9</v>
      </c>
      <c r="JW12">
        <v>9</v>
      </c>
      <c r="JX12">
        <v>9</v>
      </c>
      <c r="JY12">
        <v>9</v>
      </c>
      <c r="JZ12">
        <v>9</v>
      </c>
      <c r="KA12">
        <v>9</v>
      </c>
      <c r="KB12">
        <v>9</v>
      </c>
      <c r="KC12">
        <v>9</v>
      </c>
      <c r="KD12">
        <v>9</v>
      </c>
      <c r="KE12">
        <v>9</v>
      </c>
      <c r="KF12">
        <v>9</v>
      </c>
      <c r="KG12">
        <v>9</v>
      </c>
      <c r="KH12">
        <v>9</v>
      </c>
      <c r="KI12">
        <v>1</v>
      </c>
      <c r="KJ12">
        <v>1</v>
      </c>
      <c r="KK12">
        <v>9</v>
      </c>
      <c r="KL12">
        <v>9</v>
      </c>
      <c r="KM12">
        <v>9</v>
      </c>
      <c r="KN12">
        <v>9</v>
      </c>
      <c r="KO12">
        <v>9</v>
      </c>
      <c r="KP12">
        <v>9</v>
      </c>
      <c r="KQ12">
        <v>9</v>
      </c>
      <c r="KR12">
        <v>9</v>
      </c>
      <c r="KS12">
        <v>1</v>
      </c>
      <c r="KT12">
        <v>1</v>
      </c>
      <c r="KU12">
        <v>1</v>
      </c>
      <c r="KV12">
        <v>9</v>
      </c>
      <c r="KW12">
        <v>9</v>
      </c>
      <c r="KX12">
        <v>9</v>
      </c>
      <c r="KY12">
        <v>9</v>
      </c>
      <c r="KZ12">
        <v>9</v>
      </c>
      <c r="LA12">
        <v>9</v>
      </c>
      <c r="LB12">
        <v>9</v>
      </c>
      <c r="LC12">
        <v>9</v>
      </c>
      <c r="LD12">
        <v>9</v>
      </c>
      <c r="LE12">
        <v>9</v>
      </c>
      <c r="LF12">
        <v>9</v>
      </c>
      <c r="LG12">
        <v>1</v>
      </c>
      <c r="LH12">
        <v>1</v>
      </c>
      <c r="LI12">
        <v>1</v>
      </c>
      <c r="LJ12">
        <v>9</v>
      </c>
      <c r="LK12">
        <v>9</v>
      </c>
      <c r="LL12">
        <v>9</v>
      </c>
      <c r="LM12">
        <v>9</v>
      </c>
      <c r="LN12">
        <v>9</v>
      </c>
      <c r="LO12">
        <v>9</v>
      </c>
      <c r="LP12">
        <v>9</v>
      </c>
      <c r="LQ12" t="s">
        <v>3879</v>
      </c>
      <c r="LR12">
        <v>1</v>
      </c>
      <c r="LS12">
        <v>1</v>
      </c>
      <c r="LT12">
        <v>9</v>
      </c>
      <c r="LU12">
        <v>1</v>
      </c>
      <c r="LV12">
        <v>1</v>
      </c>
      <c r="LW12">
        <v>1</v>
      </c>
      <c r="LX12">
        <v>1</v>
      </c>
      <c r="LY12">
        <v>1</v>
      </c>
      <c r="LZ12">
        <v>9</v>
      </c>
      <c r="MA12">
        <v>9</v>
      </c>
      <c r="MB12">
        <v>9</v>
      </c>
      <c r="MC12">
        <v>9</v>
      </c>
      <c r="MD12">
        <v>9</v>
      </c>
      <c r="ME12">
        <v>9</v>
      </c>
      <c r="MF12">
        <v>9</v>
      </c>
      <c r="MG12">
        <v>9</v>
      </c>
      <c r="MH12">
        <v>9</v>
      </c>
      <c r="MI12">
        <v>9</v>
      </c>
      <c r="MJ12">
        <v>9</v>
      </c>
      <c r="MK12">
        <v>1</v>
      </c>
      <c r="ML12">
        <v>9</v>
      </c>
      <c r="MM12">
        <v>9</v>
      </c>
      <c r="MN12">
        <v>9</v>
      </c>
      <c r="MO12">
        <v>9</v>
      </c>
      <c r="MP12">
        <v>9</v>
      </c>
      <c r="MQ12">
        <v>9</v>
      </c>
      <c r="MR12">
        <v>9</v>
      </c>
      <c r="MS12">
        <v>9</v>
      </c>
      <c r="MU12">
        <v>1</v>
      </c>
      <c r="MV12" t="s">
        <v>3872</v>
      </c>
      <c r="MX12">
        <v>2013</v>
      </c>
      <c r="MZ12">
        <v>2</v>
      </c>
      <c r="NC12" t="s">
        <v>3880</v>
      </c>
      <c r="NE12">
        <v>1</v>
      </c>
      <c r="NF12">
        <v>1</v>
      </c>
      <c r="NG12">
        <v>2</v>
      </c>
      <c r="NH12">
        <v>1</v>
      </c>
      <c r="NI12">
        <v>1</v>
      </c>
      <c r="NJ12" t="s">
        <v>3881</v>
      </c>
      <c r="NL12">
        <v>1</v>
      </c>
      <c r="NM12" t="s">
        <v>3882</v>
      </c>
      <c r="NO12">
        <v>2</v>
      </c>
      <c r="NP12">
        <v>2</v>
      </c>
      <c r="NQ12">
        <v>1</v>
      </c>
      <c r="NR12">
        <v>2</v>
      </c>
      <c r="NS12">
        <v>1</v>
      </c>
      <c r="NT12" t="s">
        <v>3883</v>
      </c>
      <c r="NV12">
        <v>2</v>
      </c>
      <c r="NX12">
        <v>1</v>
      </c>
      <c r="NY12" t="s">
        <v>3884</v>
      </c>
      <c r="NZ12">
        <v>1</v>
      </c>
      <c r="OA12">
        <v>1</v>
      </c>
      <c r="OB12">
        <v>1</v>
      </c>
      <c r="OC12">
        <v>3</v>
      </c>
      <c r="OD12">
        <v>1</v>
      </c>
      <c r="OE12">
        <v>1</v>
      </c>
      <c r="OF12">
        <v>1</v>
      </c>
      <c r="OG12">
        <v>9</v>
      </c>
      <c r="OH12">
        <v>1</v>
      </c>
      <c r="OI12">
        <v>1</v>
      </c>
      <c r="OJ12">
        <v>1</v>
      </c>
      <c r="OK12">
        <v>1</v>
      </c>
      <c r="OL12">
        <v>9</v>
      </c>
      <c r="OM12">
        <v>9</v>
      </c>
      <c r="ON12">
        <v>9</v>
      </c>
      <c r="OO12">
        <v>9</v>
      </c>
      <c r="OP12">
        <v>9</v>
      </c>
      <c r="OQ12">
        <v>9</v>
      </c>
      <c r="OR12">
        <v>9</v>
      </c>
      <c r="OS12">
        <v>9</v>
      </c>
      <c r="OT12">
        <v>9</v>
      </c>
      <c r="OU12">
        <v>9</v>
      </c>
      <c r="OV12">
        <v>1</v>
      </c>
      <c r="OW12">
        <v>1</v>
      </c>
      <c r="OX12">
        <v>1</v>
      </c>
      <c r="OY12">
        <v>9</v>
      </c>
      <c r="OZ12">
        <v>9</v>
      </c>
      <c r="PA12">
        <v>9</v>
      </c>
      <c r="PB12">
        <v>9</v>
      </c>
      <c r="PC12">
        <v>9</v>
      </c>
      <c r="PD12">
        <v>9</v>
      </c>
      <c r="PE12">
        <v>9</v>
      </c>
      <c r="PF12">
        <v>9</v>
      </c>
      <c r="PG12">
        <v>9</v>
      </c>
      <c r="PH12">
        <v>9</v>
      </c>
      <c r="PI12">
        <v>9</v>
      </c>
      <c r="PJ12">
        <v>9</v>
      </c>
      <c r="PK12">
        <v>1</v>
      </c>
      <c r="PL12">
        <v>9</v>
      </c>
      <c r="PM12">
        <v>9</v>
      </c>
      <c r="PN12">
        <v>9</v>
      </c>
      <c r="PO12">
        <v>9</v>
      </c>
      <c r="PP12">
        <v>9</v>
      </c>
      <c r="PQ12">
        <v>9</v>
      </c>
      <c r="PR12">
        <v>9</v>
      </c>
      <c r="PS12">
        <v>9</v>
      </c>
      <c r="PT12">
        <v>9</v>
      </c>
      <c r="PU12">
        <v>9</v>
      </c>
      <c r="PV12">
        <v>9</v>
      </c>
      <c r="PW12">
        <v>9</v>
      </c>
      <c r="PX12">
        <v>9</v>
      </c>
      <c r="PY12">
        <v>9</v>
      </c>
      <c r="PZ12">
        <v>9</v>
      </c>
      <c r="QA12">
        <v>9</v>
      </c>
      <c r="QB12">
        <v>9</v>
      </c>
      <c r="QC12">
        <v>9</v>
      </c>
      <c r="QD12">
        <v>9</v>
      </c>
      <c r="QE12">
        <v>9</v>
      </c>
      <c r="QF12">
        <v>9</v>
      </c>
      <c r="QG12">
        <v>9</v>
      </c>
      <c r="QH12">
        <v>9</v>
      </c>
      <c r="QI12">
        <v>9</v>
      </c>
      <c r="QJ12">
        <v>9</v>
      </c>
      <c r="QK12">
        <v>1</v>
      </c>
      <c r="QL12">
        <v>9</v>
      </c>
      <c r="QM12">
        <v>9</v>
      </c>
      <c r="QN12">
        <v>9</v>
      </c>
      <c r="QO12">
        <v>9</v>
      </c>
      <c r="QP12">
        <v>9</v>
      </c>
      <c r="QQ12">
        <v>9</v>
      </c>
      <c r="QR12">
        <v>9</v>
      </c>
      <c r="QS12">
        <v>9</v>
      </c>
      <c r="QT12">
        <v>9</v>
      </c>
      <c r="QU12">
        <v>9</v>
      </c>
      <c r="QV12">
        <v>9</v>
      </c>
      <c r="QW12">
        <v>1</v>
      </c>
      <c r="QX12">
        <v>1</v>
      </c>
      <c r="QY12">
        <v>1</v>
      </c>
      <c r="QZ12">
        <v>9</v>
      </c>
      <c r="RA12">
        <v>9</v>
      </c>
      <c r="RB12">
        <v>9</v>
      </c>
      <c r="RC12">
        <v>9</v>
      </c>
      <c r="RD12">
        <v>9</v>
      </c>
      <c r="RE12">
        <v>9</v>
      </c>
      <c r="RF12">
        <v>9</v>
      </c>
      <c r="RG12">
        <v>9</v>
      </c>
      <c r="RH12">
        <v>9</v>
      </c>
      <c r="RI12">
        <v>1</v>
      </c>
      <c r="RJ12">
        <v>1</v>
      </c>
      <c r="RK12">
        <v>1</v>
      </c>
      <c r="RL12">
        <v>1</v>
      </c>
      <c r="RM12">
        <v>1</v>
      </c>
      <c r="RN12">
        <v>9</v>
      </c>
      <c r="RO12">
        <v>9</v>
      </c>
      <c r="RP12">
        <v>9</v>
      </c>
      <c r="RQ12">
        <v>9</v>
      </c>
      <c r="RR12">
        <v>9</v>
      </c>
      <c r="RS12">
        <v>9</v>
      </c>
      <c r="RT12" t="s">
        <v>3885</v>
      </c>
      <c r="RU12">
        <v>1</v>
      </c>
      <c r="RV12">
        <v>1</v>
      </c>
      <c r="RW12">
        <v>1</v>
      </c>
      <c r="RX12">
        <v>1</v>
      </c>
      <c r="RY12">
        <v>2</v>
      </c>
      <c r="RZ12">
        <v>1</v>
      </c>
      <c r="SA12">
        <v>1</v>
      </c>
      <c r="SB12">
        <v>1</v>
      </c>
      <c r="SC12">
        <v>1</v>
      </c>
      <c r="SD12">
        <v>9</v>
      </c>
      <c r="SE12">
        <v>1</v>
      </c>
      <c r="SF12">
        <v>1</v>
      </c>
      <c r="SG12">
        <v>1</v>
      </c>
      <c r="SH12">
        <v>1</v>
      </c>
      <c r="SI12">
        <v>1</v>
      </c>
      <c r="SJ12">
        <v>1</v>
      </c>
      <c r="SK12">
        <v>9</v>
      </c>
      <c r="SL12">
        <v>9</v>
      </c>
      <c r="SM12">
        <v>9</v>
      </c>
      <c r="SN12">
        <v>9</v>
      </c>
      <c r="SO12">
        <v>9</v>
      </c>
      <c r="SP12">
        <v>9</v>
      </c>
      <c r="SQ12">
        <v>9</v>
      </c>
      <c r="SR12">
        <v>9</v>
      </c>
      <c r="SS12">
        <v>9</v>
      </c>
      <c r="ST12">
        <v>1</v>
      </c>
      <c r="SU12">
        <v>1</v>
      </c>
      <c r="SV12">
        <v>1</v>
      </c>
      <c r="SW12">
        <v>1</v>
      </c>
      <c r="SX12">
        <v>9</v>
      </c>
      <c r="SY12">
        <v>9</v>
      </c>
      <c r="SZ12">
        <v>9</v>
      </c>
      <c r="TA12">
        <v>9</v>
      </c>
      <c r="TB12">
        <v>9</v>
      </c>
      <c r="TC12">
        <v>9</v>
      </c>
      <c r="TD12">
        <v>9</v>
      </c>
      <c r="TE12">
        <v>9</v>
      </c>
      <c r="TF12">
        <v>9</v>
      </c>
      <c r="TG12">
        <v>1</v>
      </c>
      <c r="TH12">
        <v>1</v>
      </c>
      <c r="TI12">
        <v>1</v>
      </c>
      <c r="TJ12">
        <v>9</v>
      </c>
      <c r="TK12">
        <v>9</v>
      </c>
      <c r="TL12">
        <v>9</v>
      </c>
      <c r="TM12">
        <v>9</v>
      </c>
      <c r="TN12">
        <v>9</v>
      </c>
      <c r="TO12">
        <v>9</v>
      </c>
      <c r="TP12">
        <v>9</v>
      </c>
      <c r="TQ12">
        <v>9</v>
      </c>
      <c r="TR12">
        <v>9</v>
      </c>
      <c r="TS12">
        <v>9</v>
      </c>
      <c r="TT12">
        <v>1</v>
      </c>
      <c r="TU12">
        <v>1</v>
      </c>
      <c r="TV12">
        <v>9</v>
      </c>
      <c r="TW12">
        <v>9</v>
      </c>
      <c r="TX12">
        <v>9</v>
      </c>
      <c r="TY12">
        <v>9</v>
      </c>
      <c r="TZ12">
        <v>9</v>
      </c>
      <c r="UA12">
        <v>9</v>
      </c>
      <c r="UB12">
        <v>9</v>
      </c>
      <c r="UC12">
        <v>9</v>
      </c>
      <c r="UD12">
        <v>9</v>
      </c>
      <c r="UE12">
        <v>9</v>
      </c>
      <c r="UF12">
        <v>9</v>
      </c>
      <c r="UG12">
        <v>9</v>
      </c>
      <c r="UH12">
        <v>1</v>
      </c>
      <c r="UI12">
        <v>1</v>
      </c>
      <c r="UJ12">
        <v>1</v>
      </c>
      <c r="UK12">
        <v>9</v>
      </c>
      <c r="UL12">
        <v>9</v>
      </c>
      <c r="UM12">
        <v>9</v>
      </c>
      <c r="UN12">
        <v>9</v>
      </c>
      <c r="UO12">
        <v>9</v>
      </c>
      <c r="UP12">
        <v>9</v>
      </c>
      <c r="UQ12">
        <v>9</v>
      </c>
      <c r="UR12">
        <v>9</v>
      </c>
      <c r="US12">
        <v>9</v>
      </c>
      <c r="UT12">
        <v>1</v>
      </c>
      <c r="UU12">
        <v>1</v>
      </c>
      <c r="UV12">
        <v>9</v>
      </c>
      <c r="UW12">
        <v>9</v>
      </c>
      <c r="UX12">
        <v>9</v>
      </c>
      <c r="UY12">
        <v>9</v>
      </c>
      <c r="UZ12">
        <v>9</v>
      </c>
      <c r="VA12">
        <v>9</v>
      </c>
      <c r="VB12">
        <v>9</v>
      </c>
      <c r="VC12">
        <v>9</v>
      </c>
      <c r="VD12">
        <v>9</v>
      </c>
      <c r="VE12">
        <v>9</v>
      </c>
      <c r="VF12">
        <v>9</v>
      </c>
      <c r="VG12">
        <v>1</v>
      </c>
      <c r="VH12">
        <v>1</v>
      </c>
      <c r="VI12">
        <v>1</v>
      </c>
      <c r="VJ12">
        <v>1</v>
      </c>
      <c r="VK12">
        <v>9</v>
      </c>
      <c r="VL12">
        <v>9</v>
      </c>
      <c r="VM12">
        <v>9</v>
      </c>
      <c r="VN12">
        <v>9</v>
      </c>
      <c r="VO12">
        <v>9</v>
      </c>
      <c r="VP12">
        <v>9</v>
      </c>
      <c r="VQ12">
        <v>9</v>
      </c>
      <c r="VR12">
        <v>9</v>
      </c>
      <c r="VS12">
        <v>9</v>
      </c>
      <c r="VT12">
        <v>1</v>
      </c>
      <c r="VU12">
        <v>1</v>
      </c>
      <c r="VV12">
        <v>1</v>
      </c>
      <c r="VW12">
        <v>9</v>
      </c>
      <c r="VX12">
        <v>9</v>
      </c>
      <c r="VY12">
        <v>9</v>
      </c>
      <c r="VZ12">
        <v>9</v>
      </c>
      <c r="WA12">
        <v>9</v>
      </c>
      <c r="WB12">
        <v>9</v>
      </c>
      <c r="WC12">
        <v>9</v>
      </c>
      <c r="WD12">
        <v>9</v>
      </c>
      <c r="WE12">
        <v>9</v>
      </c>
      <c r="WF12">
        <v>9</v>
      </c>
      <c r="WG12">
        <v>9</v>
      </c>
      <c r="WH12">
        <v>1</v>
      </c>
      <c r="WI12">
        <v>1</v>
      </c>
      <c r="WJ12">
        <v>9</v>
      </c>
      <c r="WK12">
        <v>9</v>
      </c>
      <c r="WL12">
        <v>9</v>
      </c>
      <c r="WM12">
        <v>9</v>
      </c>
      <c r="WN12">
        <v>9</v>
      </c>
      <c r="WO12">
        <v>9</v>
      </c>
      <c r="WP12">
        <v>9</v>
      </c>
      <c r="WQ12" t="s">
        <v>3886</v>
      </c>
      <c r="WR12">
        <v>1</v>
      </c>
      <c r="WS12">
        <v>1</v>
      </c>
      <c r="WT12">
        <v>1</v>
      </c>
      <c r="WU12">
        <v>2</v>
      </c>
      <c r="WV12">
        <v>1</v>
      </c>
      <c r="WW12">
        <v>1</v>
      </c>
      <c r="WX12">
        <v>1</v>
      </c>
      <c r="WY12">
        <v>9</v>
      </c>
      <c r="WZ12">
        <v>9</v>
      </c>
      <c r="XA12">
        <v>9</v>
      </c>
      <c r="XB12">
        <v>1</v>
      </c>
      <c r="XC12">
        <v>1</v>
      </c>
      <c r="XD12">
        <v>1</v>
      </c>
      <c r="XE12">
        <v>9</v>
      </c>
      <c r="XF12">
        <v>9</v>
      </c>
      <c r="XG12">
        <v>9</v>
      </c>
      <c r="XH12">
        <v>9</v>
      </c>
      <c r="XI12">
        <v>9</v>
      </c>
      <c r="XJ12">
        <v>9</v>
      </c>
      <c r="XK12">
        <v>9</v>
      </c>
      <c r="XL12">
        <v>9</v>
      </c>
      <c r="XM12">
        <v>9</v>
      </c>
      <c r="XN12">
        <v>9</v>
      </c>
      <c r="XO12">
        <v>1</v>
      </c>
      <c r="XP12">
        <v>1</v>
      </c>
      <c r="XQ12">
        <v>9</v>
      </c>
      <c r="XR12">
        <v>9</v>
      </c>
      <c r="XS12">
        <v>9</v>
      </c>
      <c r="XT12">
        <v>9</v>
      </c>
      <c r="XU12">
        <v>9</v>
      </c>
      <c r="XV12">
        <v>9</v>
      </c>
      <c r="XW12">
        <v>9</v>
      </c>
      <c r="XX12">
        <v>9</v>
      </c>
      <c r="XY12">
        <v>9</v>
      </c>
      <c r="XZ12">
        <v>1</v>
      </c>
      <c r="YA12">
        <v>1</v>
      </c>
      <c r="YB12">
        <v>1</v>
      </c>
      <c r="YC12">
        <v>1</v>
      </c>
      <c r="YD12">
        <v>9</v>
      </c>
      <c r="YE12">
        <v>9</v>
      </c>
      <c r="YF12">
        <v>9</v>
      </c>
      <c r="YG12">
        <v>9</v>
      </c>
      <c r="YH12">
        <v>9</v>
      </c>
      <c r="YI12">
        <v>9</v>
      </c>
      <c r="YJ12">
        <v>9</v>
      </c>
      <c r="YK12">
        <v>9</v>
      </c>
      <c r="YL12">
        <v>9</v>
      </c>
      <c r="YM12">
        <v>9</v>
      </c>
      <c r="YN12">
        <v>9</v>
      </c>
      <c r="YO12">
        <v>9</v>
      </c>
      <c r="YP12">
        <v>9</v>
      </c>
      <c r="YQ12">
        <v>1</v>
      </c>
      <c r="YR12">
        <v>9</v>
      </c>
      <c r="YS12">
        <v>9</v>
      </c>
      <c r="YT12">
        <v>9</v>
      </c>
      <c r="YU12">
        <v>9</v>
      </c>
      <c r="YV12">
        <v>9</v>
      </c>
      <c r="YW12">
        <v>9</v>
      </c>
      <c r="YX12">
        <v>9</v>
      </c>
      <c r="YY12">
        <v>9</v>
      </c>
      <c r="YZ12">
        <v>9</v>
      </c>
      <c r="ZA12">
        <v>9</v>
      </c>
      <c r="ZB12">
        <v>1</v>
      </c>
      <c r="ZC12">
        <v>1</v>
      </c>
      <c r="ZD12">
        <v>9</v>
      </c>
      <c r="ZE12">
        <v>9</v>
      </c>
      <c r="ZF12">
        <v>9</v>
      </c>
      <c r="ZG12">
        <v>9</v>
      </c>
      <c r="ZH12">
        <v>9</v>
      </c>
      <c r="ZI12">
        <v>9</v>
      </c>
      <c r="ZJ12">
        <v>9</v>
      </c>
      <c r="ZK12">
        <v>9</v>
      </c>
      <c r="ZL12">
        <v>9</v>
      </c>
      <c r="ZM12">
        <v>9</v>
      </c>
      <c r="ZN12">
        <v>9</v>
      </c>
      <c r="ZO12">
        <v>1</v>
      </c>
      <c r="ZP12">
        <v>1</v>
      </c>
      <c r="ZQ12">
        <v>9</v>
      </c>
      <c r="ZR12">
        <v>9</v>
      </c>
      <c r="ZS12">
        <v>9</v>
      </c>
      <c r="ZT12">
        <v>9</v>
      </c>
      <c r="ZU12">
        <v>9</v>
      </c>
      <c r="ZV12">
        <v>9</v>
      </c>
      <c r="ZW12">
        <v>9</v>
      </c>
      <c r="ZX12">
        <v>9</v>
      </c>
      <c r="ZY12">
        <v>9</v>
      </c>
      <c r="ZZ12">
        <v>9</v>
      </c>
      <c r="AAA12">
        <v>9</v>
      </c>
      <c r="AAB12">
        <v>1</v>
      </c>
      <c r="AAC12">
        <v>1</v>
      </c>
      <c r="AAD12">
        <v>9</v>
      </c>
      <c r="AAE12">
        <v>9</v>
      </c>
      <c r="AAF12">
        <v>9</v>
      </c>
      <c r="AAG12">
        <v>9</v>
      </c>
      <c r="AAH12">
        <v>9</v>
      </c>
      <c r="AAI12">
        <v>9</v>
      </c>
      <c r="AAJ12">
        <v>9</v>
      </c>
      <c r="AAK12">
        <v>9</v>
      </c>
    </row>
    <row r="13" spans="1:714" x14ac:dyDescent="0.25">
      <c r="A13" s="15">
        <v>246</v>
      </c>
      <c r="B13" s="2" t="e">
        <f>VLOOKUP(A13,#REF!,2,FALSE)</f>
        <v>#REF!</v>
      </c>
      <c r="C13" s="2" t="e">
        <f>VLOOKUP(A13,#REF!,3,FALSE)</f>
        <v>#REF!</v>
      </c>
      <c r="D13" t="s">
        <v>3887</v>
      </c>
      <c r="E13">
        <v>25</v>
      </c>
      <c r="F13" s="11" t="s">
        <v>4613</v>
      </c>
      <c r="G13" t="s">
        <v>748</v>
      </c>
      <c r="H13" t="s">
        <v>939</v>
      </c>
      <c r="I13" t="s">
        <v>940</v>
      </c>
      <c r="J13">
        <v>2</v>
      </c>
      <c r="L13" t="s">
        <v>941</v>
      </c>
      <c r="M13" t="s">
        <v>942</v>
      </c>
      <c r="N13">
        <v>1</v>
      </c>
      <c r="O13" t="s">
        <v>943</v>
      </c>
      <c r="P13">
        <v>1</v>
      </c>
      <c r="Q13" t="s">
        <v>944</v>
      </c>
      <c r="R13">
        <v>2</v>
      </c>
      <c r="S13">
        <v>1</v>
      </c>
      <c r="T13">
        <v>1</v>
      </c>
      <c r="U13" t="s">
        <v>945</v>
      </c>
      <c r="V13">
        <v>2</v>
      </c>
      <c r="W13" t="s">
        <v>946</v>
      </c>
      <c r="Y13">
        <v>1</v>
      </c>
      <c r="Z13">
        <v>2</v>
      </c>
      <c r="AA13">
        <v>2</v>
      </c>
      <c r="AB13">
        <v>2</v>
      </c>
      <c r="AC13">
        <v>2</v>
      </c>
      <c r="AD13">
        <v>2</v>
      </c>
      <c r="AE13">
        <v>2</v>
      </c>
      <c r="AF13">
        <v>2</v>
      </c>
      <c r="AG13">
        <v>1</v>
      </c>
      <c r="AH13">
        <v>1</v>
      </c>
      <c r="AI13">
        <v>1</v>
      </c>
      <c r="AJ13">
        <v>1</v>
      </c>
      <c r="AK13">
        <v>1</v>
      </c>
      <c r="AL13">
        <v>1</v>
      </c>
      <c r="AM13">
        <v>1</v>
      </c>
      <c r="AN13" t="s">
        <v>947</v>
      </c>
      <c r="AO13" t="s">
        <v>948</v>
      </c>
      <c r="AP13">
        <v>2</v>
      </c>
      <c r="AR13">
        <v>2</v>
      </c>
      <c r="AT13" t="s">
        <v>949</v>
      </c>
      <c r="AU13">
        <v>1</v>
      </c>
      <c r="AV13" t="s">
        <v>950</v>
      </c>
      <c r="AW13">
        <v>2</v>
      </c>
      <c r="AX13">
        <v>2</v>
      </c>
      <c r="AZ13">
        <v>2</v>
      </c>
      <c r="BA13">
        <v>2</v>
      </c>
      <c r="BC13">
        <v>2</v>
      </c>
      <c r="BE13">
        <v>1</v>
      </c>
      <c r="BF13" t="s">
        <v>951</v>
      </c>
      <c r="BG13">
        <v>1</v>
      </c>
      <c r="BH13" t="s">
        <v>952</v>
      </c>
      <c r="BI13">
        <v>2</v>
      </c>
      <c r="BJ13">
        <v>2</v>
      </c>
      <c r="BL13">
        <v>2</v>
      </c>
      <c r="BM13">
        <v>2</v>
      </c>
      <c r="BO13">
        <v>2</v>
      </c>
      <c r="BQ13" t="s">
        <v>953</v>
      </c>
      <c r="BR13">
        <v>1</v>
      </c>
      <c r="BS13">
        <v>2</v>
      </c>
      <c r="BT13">
        <v>1</v>
      </c>
      <c r="BU13" t="s">
        <v>954</v>
      </c>
      <c r="BV13">
        <v>2</v>
      </c>
      <c r="BX13">
        <v>2</v>
      </c>
      <c r="BZ13">
        <v>1</v>
      </c>
      <c r="CA13">
        <v>2</v>
      </c>
      <c r="CB13">
        <v>1</v>
      </c>
      <c r="CC13" t="s">
        <v>955</v>
      </c>
      <c r="CD13">
        <v>2</v>
      </c>
      <c r="CF13">
        <v>1</v>
      </c>
      <c r="CG13" t="s">
        <v>956</v>
      </c>
      <c r="CI13">
        <v>2004</v>
      </c>
      <c r="CK13">
        <v>2</v>
      </c>
      <c r="CM13" t="s">
        <v>957</v>
      </c>
      <c r="CN13" t="s">
        <v>958</v>
      </c>
      <c r="CP13">
        <v>1</v>
      </c>
      <c r="CQ13">
        <v>2</v>
      </c>
      <c r="CR13">
        <v>2</v>
      </c>
      <c r="CS13">
        <v>1</v>
      </c>
      <c r="CT13">
        <v>2</v>
      </c>
      <c r="CV13" t="s">
        <v>959</v>
      </c>
      <c r="CW13">
        <v>2</v>
      </c>
      <c r="CY13" t="s">
        <v>960</v>
      </c>
      <c r="CZ13">
        <v>2</v>
      </c>
      <c r="DA13">
        <v>1</v>
      </c>
      <c r="DB13">
        <v>1</v>
      </c>
      <c r="DC13">
        <v>1</v>
      </c>
      <c r="DD13">
        <v>2</v>
      </c>
      <c r="DF13" t="s">
        <v>961</v>
      </c>
      <c r="DG13">
        <v>2</v>
      </c>
      <c r="DI13">
        <v>1</v>
      </c>
      <c r="DJ13" t="s">
        <v>962</v>
      </c>
      <c r="DK13">
        <v>2</v>
      </c>
      <c r="DN13">
        <v>1</v>
      </c>
      <c r="DO13">
        <v>1</v>
      </c>
      <c r="DP13">
        <v>1</v>
      </c>
      <c r="DQ13">
        <v>1</v>
      </c>
      <c r="DR13">
        <v>1</v>
      </c>
      <c r="DS13">
        <v>1</v>
      </c>
      <c r="DT13">
        <v>1</v>
      </c>
      <c r="DU13">
        <v>1</v>
      </c>
      <c r="DV13">
        <v>9</v>
      </c>
      <c r="DW13">
        <v>1</v>
      </c>
      <c r="DX13">
        <v>1</v>
      </c>
      <c r="DY13">
        <v>1</v>
      </c>
      <c r="DZ13">
        <v>1</v>
      </c>
      <c r="EA13">
        <v>1</v>
      </c>
      <c r="EB13">
        <v>9</v>
      </c>
      <c r="EC13">
        <v>9</v>
      </c>
      <c r="ED13">
        <v>9</v>
      </c>
      <c r="EE13">
        <v>9</v>
      </c>
      <c r="EF13">
        <v>9</v>
      </c>
      <c r="EG13">
        <v>9</v>
      </c>
      <c r="EH13">
        <v>9</v>
      </c>
      <c r="EI13">
        <v>9</v>
      </c>
      <c r="EJ13">
        <v>1</v>
      </c>
      <c r="EK13">
        <v>1</v>
      </c>
      <c r="EL13">
        <v>1</v>
      </c>
      <c r="EM13">
        <v>1</v>
      </c>
      <c r="EN13">
        <v>1</v>
      </c>
      <c r="EO13">
        <v>9</v>
      </c>
      <c r="EP13">
        <v>9</v>
      </c>
      <c r="EQ13">
        <v>9</v>
      </c>
      <c r="ER13">
        <v>9</v>
      </c>
      <c r="ES13">
        <v>9</v>
      </c>
      <c r="ET13">
        <v>9</v>
      </c>
      <c r="EU13">
        <v>9</v>
      </c>
      <c r="EV13">
        <v>9</v>
      </c>
      <c r="EW13">
        <v>9</v>
      </c>
      <c r="EX13">
        <v>1</v>
      </c>
      <c r="EY13">
        <v>1</v>
      </c>
      <c r="EZ13">
        <v>1</v>
      </c>
      <c r="FA13">
        <v>1</v>
      </c>
      <c r="FB13">
        <v>9</v>
      </c>
      <c r="FC13">
        <v>9</v>
      </c>
      <c r="FD13">
        <v>9</v>
      </c>
      <c r="FE13">
        <v>9</v>
      </c>
      <c r="FF13">
        <v>9</v>
      </c>
      <c r="FG13">
        <v>9</v>
      </c>
      <c r="FH13">
        <v>9</v>
      </c>
      <c r="FI13">
        <v>9</v>
      </c>
      <c r="FJ13">
        <v>9</v>
      </c>
      <c r="FK13">
        <v>9</v>
      </c>
      <c r="FL13">
        <v>9</v>
      </c>
      <c r="FM13">
        <v>1</v>
      </c>
      <c r="FN13">
        <v>1</v>
      </c>
      <c r="FO13">
        <v>9</v>
      </c>
      <c r="FP13">
        <v>9</v>
      </c>
      <c r="FQ13">
        <v>9</v>
      </c>
      <c r="FR13">
        <v>9</v>
      </c>
      <c r="FS13">
        <v>9</v>
      </c>
      <c r="FT13">
        <v>9</v>
      </c>
      <c r="FU13">
        <v>9</v>
      </c>
      <c r="FV13">
        <v>9</v>
      </c>
      <c r="FW13">
        <v>9</v>
      </c>
      <c r="FX13">
        <v>9</v>
      </c>
      <c r="FY13">
        <v>9</v>
      </c>
      <c r="FZ13">
        <v>1</v>
      </c>
      <c r="GA13">
        <v>1</v>
      </c>
      <c r="GB13">
        <v>1</v>
      </c>
      <c r="GC13">
        <v>9</v>
      </c>
      <c r="GD13">
        <v>9</v>
      </c>
      <c r="GE13">
        <v>9</v>
      </c>
      <c r="GF13">
        <v>9</v>
      </c>
      <c r="GG13">
        <v>9</v>
      </c>
      <c r="GH13">
        <v>9</v>
      </c>
      <c r="GI13">
        <v>9</v>
      </c>
      <c r="GJ13">
        <v>9</v>
      </c>
      <c r="GK13">
        <v>9</v>
      </c>
      <c r="GL13">
        <v>1</v>
      </c>
      <c r="GM13">
        <v>1</v>
      </c>
      <c r="GN13">
        <v>1</v>
      </c>
      <c r="GO13">
        <v>1</v>
      </c>
      <c r="GP13">
        <v>9</v>
      </c>
      <c r="GQ13">
        <v>9</v>
      </c>
      <c r="GR13">
        <v>9</v>
      </c>
      <c r="GS13">
        <v>9</v>
      </c>
      <c r="GT13">
        <v>9</v>
      </c>
      <c r="GU13">
        <v>9</v>
      </c>
      <c r="GV13">
        <v>9</v>
      </c>
      <c r="GW13">
        <v>9</v>
      </c>
      <c r="GX13">
        <v>9</v>
      </c>
      <c r="GY13">
        <v>1</v>
      </c>
      <c r="GZ13">
        <v>1</v>
      </c>
      <c r="HA13">
        <v>1</v>
      </c>
      <c r="HB13">
        <v>1</v>
      </c>
      <c r="HC13">
        <v>9</v>
      </c>
      <c r="HD13">
        <v>9</v>
      </c>
      <c r="HE13">
        <v>9</v>
      </c>
      <c r="HF13">
        <v>9</v>
      </c>
      <c r="HG13">
        <v>9</v>
      </c>
      <c r="HH13">
        <v>9</v>
      </c>
      <c r="HI13">
        <v>9</v>
      </c>
      <c r="HJ13">
        <v>9</v>
      </c>
      <c r="HK13">
        <v>9</v>
      </c>
      <c r="HL13">
        <v>1</v>
      </c>
      <c r="HM13">
        <v>1</v>
      </c>
      <c r="HN13">
        <v>1</v>
      </c>
      <c r="HO13">
        <v>1</v>
      </c>
      <c r="HP13">
        <v>9</v>
      </c>
      <c r="HQ13">
        <v>9</v>
      </c>
      <c r="HR13">
        <v>9</v>
      </c>
      <c r="HS13">
        <v>9</v>
      </c>
      <c r="HT13">
        <v>9</v>
      </c>
      <c r="HU13">
        <v>9</v>
      </c>
      <c r="HV13" t="s">
        <v>963</v>
      </c>
      <c r="HW13">
        <v>1</v>
      </c>
      <c r="HX13">
        <v>1</v>
      </c>
      <c r="HY13">
        <v>1</v>
      </c>
      <c r="HZ13">
        <v>1</v>
      </c>
      <c r="IA13">
        <v>1</v>
      </c>
      <c r="IB13">
        <v>3</v>
      </c>
      <c r="IC13">
        <v>1</v>
      </c>
      <c r="ID13">
        <v>9</v>
      </c>
      <c r="IE13">
        <v>1</v>
      </c>
      <c r="IF13">
        <v>1</v>
      </c>
      <c r="IG13">
        <v>1</v>
      </c>
      <c r="IH13">
        <v>1</v>
      </c>
      <c r="II13">
        <v>1</v>
      </c>
      <c r="IJ13">
        <v>1</v>
      </c>
      <c r="IK13">
        <v>9</v>
      </c>
      <c r="IL13">
        <v>9</v>
      </c>
      <c r="IM13">
        <v>9</v>
      </c>
      <c r="IN13">
        <v>9</v>
      </c>
      <c r="IO13">
        <v>9</v>
      </c>
      <c r="IP13">
        <v>9</v>
      </c>
      <c r="IQ13">
        <v>9</v>
      </c>
      <c r="IR13">
        <v>9</v>
      </c>
      <c r="IS13">
        <v>9</v>
      </c>
      <c r="IT13">
        <v>9</v>
      </c>
      <c r="IU13">
        <v>1</v>
      </c>
      <c r="IV13">
        <v>1</v>
      </c>
      <c r="IW13">
        <v>1</v>
      </c>
      <c r="IX13">
        <v>1</v>
      </c>
      <c r="IY13">
        <v>1</v>
      </c>
      <c r="IZ13">
        <v>9</v>
      </c>
      <c r="JA13">
        <v>9</v>
      </c>
      <c r="JB13">
        <v>9</v>
      </c>
      <c r="JC13">
        <v>9</v>
      </c>
      <c r="JD13">
        <v>9</v>
      </c>
      <c r="JE13">
        <v>9</v>
      </c>
      <c r="JF13">
        <v>9</v>
      </c>
      <c r="JG13">
        <v>9</v>
      </c>
      <c r="JH13">
        <v>1</v>
      </c>
      <c r="JI13">
        <v>1</v>
      </c>
      <c r="JJ13">
        <v>1</v>
      </c>
      <c r="JK13">
        <v>9</v>
      </c>
      <c r="JL13">
        <v>9</v>
      </c>
      <c r="JM13">
        <v>9</v>
      </c>
      <c r="JN13">
        <v>9</v>
      </c>
      <c r="JO13">
        <v>9</v>
      </c>
      <c r="JP13">
        <v>9</v>
      </c>
      <c r="JQ13">
        <v>9</v>
      </c>
      <c r="JR13">
        <v>1</v>
      </c>
      <c r="JS13">
        <v>1</v>
      </c>
      <c r="JT13">
        <v>1</v>
      </c>
      <c r="JU13">
        <v>1</v>
      </c>
      <c r="JV13">
        <v>9</v>
      </c>
      <c r="JW13">
        <v>9</v>
      </c>
      <c r="JX13">
        <v>9</v>
      </c>
      <c r="JY13">
        <v>9</v>
      </c>
      <c r="JZ13">
        <v>9</v>
      </c>
      <c r="KA13">
        <v>9</v>
      </c>
      <c r="KB13">
        <v>9</v>
      </c>
      <c r="KC13">
        <v>9</v>
      </c>
      <c r="KD13">
        <v>9</v>
      </c>
      <c r="KE13">
        <v>1</v>
      </c>
      <c r="KF13">
        <v>1</v>
      </c>
      <c r="KG13">
        <v>1</v>
      </c>
      <c r="KH13">
        <v>1</v>
      </c>
      <c r="KI13">
        <v>1</v>
      </c>
      <c r="KJ13">
        <v>1</v>
      </c>
      <c r="KK13">
        <v>1</v>
      </c>
      <c r="KL13">
        <v>1</v>
      </c>
      <c r="KM13">
        <v>1</v>
      </c>
      <c r="KN13">
        <v>9</v>
      </c>
      <c r="KO13">
        <v>9</v>
      </c>
      <c r="KP13">
        <v>9</v>
      </c>
      <c r="KQ13">
        <v>9</v>
      </c>
      <c r="KR13">
        <v>9</v>
      </c>
      <c r="KS13">
        <v>9</v>
      </c>
      <c r="KT13">
        <v>9</v>
      </c>
      <c r="KU13">
        <v>9</v>
      </c>
      <c r="KV13">
        <v>9</v>
      </c>
      <c r="KW13">
        <v>1</v>
      </c>
      <c r="KX13">
        <v>1</v>
      </c>
      <c r="KY13">
        <v>1</v>
      </c>
      <c r="KZ13">
        <v>1</v>
      </c>
      <c r="LA13">
        <v>9</v>
      </c>
      <c r="LB13">
        <v>9</v>
      </c>
      <c r="LC13">
        <v>9</v>
      </c>
      <c r="LD13">
        <v>9</v>
      </c>
      <c r="LE13">
        <v>9</v>
      </c>
      <c r="LF13">
        <v>1</v>
      </c>
      <c r="LG13">
        <v>1</v>
      </c>
      <c r="LH13">
        <v>1</v>
      </c>
      <c r="LI13">
        <v>1</v>
      </c>
      <c r="LJ13">
        <v>1</v>
      </c>
      <c r="LK13">
        <v>1</v>
      </c>
      <c r="LL13">
        <v>1</v>
      </c>
      <c r="LM13">
        <v>1</v>
      </c>
      <c r="LN13">
        <v>9</v>
      </c>
      <c r="LO13">
        <v>9</v>
      </c>
      <c r="LP13">
        <v>9</v>
      </c>
      <c r="LQ13" t="s">
        <v>964</v>
      </c>
      <c r="LR13">
        <v>1</v>
      </c>
      <c r="LS13">
        <v>1</v>
      </c>
      <c r="LT13">
        <v>9</v>
      </c>
      <c r="LU13">
        <v>9</v>
      </c>
      <c r="LV13">
        <v>1</v>
      </c>
      <c r="LW13">
        <v>1</v>
      </c>
      <c r="LX13">
        <v>1</v>
      </c>
      <c r="LY13">
        <v>1</v>
      </c>
      <c r="LZ13">
        <v>1</v>
      </c>
      <c r="MA13">
        <v>9</v>
      </c>
      <c r="MB13">
        <v>9</v>
      </c>
      <c r="MC13">
        <v>9</v>
      </c>
      <c r="MD13">
        <v>9</v>
      </c>
      <c r="ME13">
        <v>9</v>
      </c>
      <c r="MF13">
        <v>9</v>
      </c>
      <c r="MG13">
        <v>9</v>
      </c>
      <c r="MH13">
        <v>9</v>
      </c>
      <c r="MI13">
        <v>1</v>
      </c>
      <c r="MJ13">
        <v>1</v>
      </c>
      <c r="MK13">
        <v>1</v>
      </c>
      <c r="ML13">
        <v>1</v>
      </c>
      <c r="MM13">
        <v>9</v>
      </c>
      <c r="MN13">
        <v>9</v>
      </c>
      <c r="MO13">
        <v>9</v>
      </c>
      <c r="MP13">
        <v>9</v>
      </c>
      <c r="MQ13">
        <v>9</v>
      </c>
      <c r="MR13">
        <v>9</v>
      </c>
      <c r="MS13">
        <v>9</v>
      </c>
      <c r="MU13">
        <v>1</v>
      </c>
      <c r="MV13" t="s">
        <v>965</v>
      </c>
      <c r="MX13">
        <v>2004</v>
      </c>
      <c r="MZ13">
        <v>1</v>
      </c>
      <c r="NA13" t="s">
        <v>966</v>
      </c>
      <c r="NC13" t="s">
        <v>967</v>
      </c>
      <c r="ND13" t="s">
        <v>968</v>
      </c>
      <c r="NE13">
        <v>1</v>
      </c>
      <c r="NF13">
        <v>2</v>
      </c>
      <c r="NG13">
        <v>2</v>
      </c>
      <c r="NH13">
        <v>1</v>
      </c>
      <c r="NI13">
        <v>2</v>
      </c>
      <c r="NK13" t="s">
        <v>969</v>
      </c>
      <c r="NL13">
        <v>2</v>
      </c>
      <c r="NM13" t="s">
        <v>970</v>
      </c>
      <c r="NO13">
        <v>2</v>
      </c>
      <c r="NP13">
        <v>1</v>
      </c>
      <c r="NQ13">
        <v>1</v>
      </c>
      <c r="NR13">
        <v>1</v>
      </c>
      <c r="NS13">
        <v>2</v>
      </c>
      <c r="NV13">
        <v>2</v>
      </c>
      <c r="NW13" t="s">
        <v>971</v>
      </c>
      <c r="NX13">
        <v>2</v>
      </c>
      <c r="NY13" t="s">
        <v>972</v>
      </c>
      <c r="NZ13">
        <v>1</v>
      </c>
      <c r="OA13">
        <v>1</v>
      </c>
      <c r="OB13">
        <v>3</v>
      </c>
      <c r="OC13">
        <v>3</v>
      </c>
      <c r="OD13">
        <v>1</v>
      </c>
      <c r="OE13">
        <v>3</v>
      </c>
      <c r="OF13">
        <v>1</v>
      </c>
      <c r="OG13">
        <v>9</v>
      </c>
      <c r="OH13">
        <v>1</v>
      </c>
      <c r="OI13">
        <v>1</v>
      </c>
      <c r="OJ13">
        <v>1</v>
      </c>
      <c r="OK13">
        <v>1</v>
      </c>
      <c r="OL13">
        <v>9</v>
      </c>
      <c r="OM13">
        <v>9</v>
      </c>
      <c r="ON13">
        <v>9</v>
      </c>
      <c r="OO13">
        <v>9</v>
      </c>
      <c r="OP13">
        <v>9</v>
      </c>
      <c r="OQ13">
        <v>9</v>
      </c>
      <c r="OR13">
        <v>9</v>
      </c>
      <c r="OS13">
        <v>9</v>
      </c>
      <c r="OT13">
        <v>9</v>
      </c>
      <c r="OU13">
        <v>1</v>
      </c>
      <c r="OV13">
        <v>1</v>
      </c>
      <c r="OW13">
        <v>1</v>
      </c>
      <c r="OX13">
        <v>1</v>
      </c>
      <c r="OY13">
        <v>9</v>
      </c>
      <c r="OZ13">
        <v>9</v>
      </c>
      <c r="PA13">
        <v>9</v>
      </c>
      <c r="PB13">
        <v>9</v>
      </c>
      <c r="PC13">
        <v>9</v>
      </c>
      <c r="PD13">
        <v>9</v>
      </c>
      <c r="PE13">
        <v>9</v>
      </c>
      <c r="PF13">
        <v>9</v>
      </c>
      <c r="PG13">
        <v>9</v>
      </c>
      <c r="PH13">
        <v>9</v>
      </c>
      <c r="PI13">
        <v>9</v>
      </c>
      <c r="PJ13">
        <v>9</v>
      </c>
      <c r="PK13">
        <v>9</v>
      </c>
      <c r="PL13">
        <v>1</v>
      </c>
      <c r="PM13">
        <v>1</v>
      </c>
      <c r="PN13">
        <v>9</v>
      </c>
      <c r="PO13">
        <v>9</v>
      </c>
      <c r="PP13">
        <v>9</v>
      </c>
      <c r="PQ13">
        <v>9</v>
      </c>
      <c r="PR13">
        <v>9</v>
      </c>
      <c r="PS13">
        <v>9</v>
      </c>
      <c r="PT13">
        <v>9</v>
      </c>
      <c r="PU13">
        <v>9</v>
      </c>
      <c r="PV13">
        <v>9</v>
      </c>
      <c r="PW13">
        <v>9</v>
      </c>
      <c r="PX13">
        <v>9</v>
      </c>
      <c r="PY13">
        <v>9</v>
      </c>
      <c r="PZ13">
        <v>9</v>
      </c>
      <c r="QA13">
        <v>1</v>
      </c>
      <c r="QB13">
        <v>1</v>
      </c>
      <c r="QC13">
        <v>1</v>
      </c>
      <c r="QD13">
        <v>9</v>
      </c>
      <c r="QE13">
        <v>9</v>
      </c>
      <c r="QF13">
        <v>9</v>
      </c>
      <c r="QG13">
        <v>9</v>
      </c>
      <c r="QH13">
        <v>1</v>
      </c>
      <c r="QI13">
        <v>1</v>
      </c>
      <c r="QJ13">
        <v>1</v>
      </c>
      <c r="QK13">
        <v>1</v>
      </c>
      <c r="QL13">
        <v>9</v>
      </c>
      <c r="QM13">
        <v>9</v>
      </c>
      <c r="QN13">
        <v>9</v>
      </c>
      <c r="QO13">
        <v>9</v>
      </c>
      <c r="QP13">
        <v>9</v>
      </c>
      <c r="QQ13">
        <v>9</v>
      </c>
      <c r="QR13">
        <v>9</v>
      </c>
      <c r="QS13">
        <v>9</v>
      </c>
      <c r="QT13">
        <v>9</v>
      </c>
      <c r="QU13">
        <v>9</v>
      </c>
      <c r="QV13">
        <v>9</v>
      </c>
      <c r="QW13">
        <v>9</v>
      </c>
      <c r="QX13">
        <v>9</v>
      </c>
      <c r="QY13">
        <v>1</v>
      </c>
      <c r="QZ13">
        <v>1</v>
      </c>
      <c r="RA13">
        <v>9</v>
      </c>
      <c r="RB13">
        <v>9</v>
      </c>
      <c r="RC13">
        <v>9</v>
      </c>
      <c r="RD13">
        <v>9</v>
      </c>
      <c r="RE13">
        <v>9</v>
      </c>
      <c r="RF13">
        <v>9</v>
      </c>
      <c r="RG13">
        <v>9</v>
      </c>
      <c r="RH13">
        <v>1</v>
      </c>
      <c r="RI13">
        <v>1</v>
      </c>
      <c r="RJ13">
        <v>1</v>
      </c>
      <c r="RK13">
        <v>1</v>
      </c>
      <c r="RL13">
        <v>9</v>
      </c>
      <c r="RM13">
        <v>9</v>
      </c>
      <c r="RN13">
        <v>9</v>
      </c>
      <c r="RO13">
        <v>9</v>
      </c>
      <c r="RP13">
        <v>9</v>
      </c>
      <c r="RQ13">
        <v>9</v>
      </c>
      <c r="RR13">
        <v>9</v>
      </c>
      <c r="RS13">
        <v>9</v>
      </c>
      <c r="RU13">
        <v>1</v>
      </c>
      <c r="RV13">
        <v>3</v>
      </c>
      <c r="RW13">
        <v>3</v>
      </c>
      <c r="RX13">
        <v>1</v>
      </c>
      <c r="RY13">
        <v>3</v>
      </c>
      <c r="RZ13">
        <v>1</v>
      </c>
      <c r="SA13">
        <v>1</v>
      </c>
      <c r="SB13">
        <v>1</v>
      </c>
      <c r="SC13">
        <v>3</v>
      </c>
      <c r="SD13">
        <v>9</v>
      </c>
      <c r="SE13">
        <v>1</v>
      </c>
      <c r="SF13">
        <v>1</v>
      </c>
      <c r="SG13">
        <v>1</v>
      </c>
      <c r="SH13">
        <v>1</v>
      </c>
      <c r="SI13">
        <v>9</v>
      </c>
      <c r="SJ13">
        <v>9</v>
      </c>
      <c r="SK13">
        <v>9</v>
      </c>
      <c r="SL13">
        <v>9</v>
      </c>
      <c r="SM13">
        <v>9</v>
      </c>
      <c r="SN13">
        <v>9</v>
      </c>
      <c r="SO13">
        <v>9</v>
      </c>
      <c r="SP13">
        <v>9</v>
      </c>
      <c r="SQ13">
        <v>9</v>
      </c>
      <c r="SR13">
        <v>9</v>
      </c>
      <c r="SS13">
        <v>9</v>
      </c>
      <c r="ST13">
        <v>9</v>
      </c>
      <c r="SU13">
        <v>9</v>
      </c>
      <c r="SV13">
        <v>9</v>
      </c>
      <c r="SW13">
        <v>9</v>
      </c>
      <c r="SX13">
        <v>1</v>
      </c>
      <c r="SY13">
        <v>1</v>
      </c>
      <c r="SZ13">
        <v>1</v>
      </c>
      <c r="TA13">
        <v>9</v>
      </c>
      <c r="TB13">
        <v>9</v>
      </c>
      <c r="TC13">
        <v>9</v>
      </c>
      <c r="TD13">
        <v>9</v>
      </c>
      <c r="TE13">
        <v>9</v>
      </c>
      <c r="TF13">
        <v>9</v>
      </c>
      <c r="TG13">
        <v>9</v>
      </c>
      <c r="TH13">
        <v>9</v>
      </c>
      <c r="TI13">
        <v>1</v>
      </c>
      <c r="TJ13">
        <v>1</v>
      </c>
      <c r="TK13">
        <v>9</v>
      </c>
      <c r="TL13">
        <v>9</v>
      </c>
      <c r="TM13">
        <v>9</v>
      </c>
      <c r="TN13">
        <v>9</v>
      </c>
      <c r="TO13">
        <v>9</v>
      </c>
      <c r="TP13">
        <v>9</v>
      </c>
      <c r="TQ13">
        <v>9</v>
      </c>
      <c r="TR13">
        <v>1</v>
      </c>
      <c r="TS13">
        <v>1</v>
      </c>
      <c r="TT13">
        <v>1</v>
      </c>
      <c r="TU13">
        <v>1</v>
      </c>
      <c r="TV13">
        <v>9</v>
      </c>
      <c r="TW13">
        <v>9</v>
      </c>
      <c r="TX13">
        <v>9</v>
      </c>
      <c r="TY13">
        <v>9</v>
      </c>
      <c r="TZ13">
        <v>9</v>
      </c>
      <c r="UA13">
        <v>9</v>
      </c>
      <c r="UB13">
        <v>9</v>
      </c>
      <c r="UC13">
        <v>9</v>
      </c>
      <c r="UD13">
        <v>9</v>
      </c>
      <c r="UE13">
        <v>9</v>
      </c>
      <c r="UF13">
        <v>9</v>
      </c>
      <c r="UG13">
        <v>9</v>
      </c>
      <c r="UH13">
        <v>9</v>
      </c>
      <c r="UI13">
        <v>1</v>
      </c>
      <c r="UJ13">
        <v>1</v>
      </c>
      <c r="UK13">
        <v>9</v>
      </c>
      <c r="UL13">
        <v>9</v>
      </c>
      <c r="UM13">
        <v>9</v>
      </c>
      <c r="UN13">
        <v>9</v>
      </c>
      <c r="UO13">
        <v>9</v>
      </c>
      <c r="UP13">
        <v>9</v>
      </c>
      <c r="UQ13">
        <v>9</v>
      </c>
      <c r="UR13">
        <v>1</v>
      </c>
      <c r="US13">
        <v>1</v>
      </c>
      <c r="UT13">
        <v>1</v>
      </c>
      <c r="UU13">
        <v>1</v>
      </c>
      <c r="UV13">
        <v>9</v>
      </c>
      <c r="UW13">
        <v>9</v>
      </c>
      <c r="UX13">
        <v>9</v>
      </c>
      <c r="UY13">
        <v>9</v>
      </c>
      <c r="UZ13">
        <v>9</v>
      </c>
      <c r="VA13">
        <v>9</v>
      </c>
      <c r="VB13">
        <v>9</v>
      </c>
      <c r="VC13">
        <v>9</v>
      </c>
      <c r="VD13">
        <v>9</v>
      </c>
      <c r="VE13">
        <v>1</v>
      </c>
      <c r="VF13">
        <v>1</v>
      </c>
      <c r="VG13">
        <v>1</v>
      </c>
      <c r="VH13">
        <v>1</v>
      </c>
      <c r="VI13">
        <v>9</v>
      </c>
      <c r="VJ13">
        <v>9</v>
      </c>
      <c r="VK13">
        <v>9</v>
      </c>
      <c r="VL13">
        <v>9</v>
      </c>
      <c r="VM13">
        <v>9</v>
      </c>
      <c r="VN13">
        <v>9</v>
      </c>
      <c r="VO13">
        <v>9</v>
      </c>
      <c r="VP13">
        <v>9</v>
      </c>
      <c r="VQ13">
        <v>9</v>
      </c>
      <c r="VR13">
        <v>1</v>
      </c>
      <c r="VS13">
        <v>1</v>
      </c>
      <c r="VT13">
        <v>1</v>
      </c>
      <c r="VU13">
        <v>1</v>
      </c>
      <c r="VV13">
        <v>9</v>
      </c>
      <c r="VW13">
        <v>9</v>
      </c>
      <c r="VX13">
        <v>9</v>
      </c>
      <c r="VY13">
        <v>9</v>
      </c>
      <c r="VZ13">
        <v>9</v>
      </c>
      <c r="WA13">
        <v>9</v>
      </c>
      <c r="WB13">
        <v>9</v>
      </c>
      <c r="WC13">
        <v>9</v>
      </c>
      <c r="WD13">
        <v>9</v>
      </c>
      <c r="WE13">
        <v>9</v>
      </c>
      <c r="WF13">
        <v>9</v>
      </c>
      <c r="WG13">
        <v>9</v>
      </c>
      <c r="WH13">
        <v>9</v>
      </c>
      <c r="WI13">
        <v>1</v>
      </c>
      <c r="WJ13">
        <v>1</v>
      </c>
      <c r="WK13">
        <v>1</v>
      </c>
      <c r="WL13">
        <v>1</v>
      </c>
      <c r="WM13">
        <v>1</v>
      </c>
      <c r="WN13">
        <v>9</v>
      </c>
      <c r="WO13">
        <v>9</v>
      </c>
      <c r="WP13">
        <v>9</v>
      </c>
      <c r="WR13">
        <v>3</v>
      </c>
      <c r="WS13">
        <v>1</v>
      </c>
      <c r="WT13">
        <v>1</v>
      </c>
      <c r="WU13">
        <v>3</v>
      </c>
      <c r="WV13">
        <v>1</v>
      </c>
      <c r="WW13">
        <v>1</v>
      </c>
      <c r="WX13">
        <v>3</v>
      </c>
      <c r="WY13">
        <v>9</v>
      </c>
      <c r="WZ13">
        <v>9</v>
      </c>
      <c r="XA13">
        <v>9</v>
      </c>
      <c r="XB13">
        <v>9</v>
      </c>
      <c r="XC13">
        <v>9</v>
      </c>
      <c r="XD13">
        <v>1</v>
      </c>
      <c r="XE13">
        <v>1</v>
      </c>
      <c r="XF13">
        <v>9</v>
      </c>
      <c r="XG13">
        <v>9</v>
      </c>
      <c r="XH13">
        <v>9</v>
      </c>
      <c r="XI13">
        <v>9</v>
      </c>
      <c r="XJ13">
        <v>9</v>
      </c>
      <c r="XK13">
        <v>9</v>
      </c>
      <c r="XL13">
        <v>9</v>
      </c>
      <c r="XM13">
        <v>1</v>
      </c>
      <c r="XN13">
        <v>1</v>
      </c>
      <c r="XO13">
        <v>1</v>
      </c>
      <c r="XP13">
        <v>1</v>
      </c>
      <c r="XQ13">
        <v>9</v>
      </c>
      <c r="XR13">
        <v>9</v>
      </c>
      <c r="XS13">
        <v>9</v>
      </c>
      <c r="XT13">
        <v>9</v>
      </c>
      <c r="XU13">
        <v>9</v>
      </c>
      <c r="XV13">
        <v>9</v>
      </c>
      <c r="XW13">
        <v>9</v>
      </c>
      <c r="XX13">
        <v>9</v>
      </c>
      <c r="XY13">
        <v>9</v>
      </c>
      <c r="XZ13">
        <v>1</v>
      </c>
      <c r="YA13">
        <v>1</v>
      </c>
      <c r="YB13">
        <v>1</v>
      </c>
      <c r="YC13">
        <v>1</v>
      </c>
      <c r="YD13">
        <v>9</v>
      </c>
      <c r="YE13">
        <v>9</v>
      </c>
      <c r="YF13">
        <v>9</v>
      </c>
      <c r="YG13">
        <v>9</v>
      </c>
      <c r="YH13">
        <v>9</v>
      </c>
      <c r="YI13">
        <v>9</v>
      </c>
      <c r="YJ13">
        <v>9</v>
      </c>
      <c r="YK13">
        <v>9</v>
      </c>
      <c r="YL13">
        <v>9</v>
      </c>
      <c r="YM13">
        <v>9</v>
      </c>
      <c r="YN13">
        <v>9</v>
      </c>
      <c r="YO13">
        <v>9</v>
      </c>
      <c r="YP13">
        <v>9</v>
      </c>
      <c r="YQ13">
        <v>9</v>
      </c>
      <c r="YR13">
        <v>9</v>
      </c>
      <c r="YS13">
        <v>1</v>
      </c>
      <c r="YT13">
        <v>1</v>
      </c>
      <c r="YU13">
        <v>1</v>
      </c>
      <c r="YV13">
        <v>9</v>
      </c>
      <c r="YW13">
        <v>9</v>
      </c>
      <c r="YX13">
        <v>9</v>
      </c>
      <c r="YY13">
        <v>9</v>
      </c>
      <c r="YZ13">
        <v>1</v>
      </c>
      <c r="ZA13">
        <v>1</v>
      </c>
      <c r="ZB13">
        <v>1</v>
      </c>
      <c r="ZC13">
        <v>1</v>
      </c>
      <c r="ZD13">
        <v>9</v>
      </c>
      <c r="ZE13">
        <v>9</v>
      </c>
      <c r="ZF13">
        <v>9</v>
      </c>
      <c r="ZG13">
        <v>9</v>
      </c>
      <c r="ZH13">
        <v>9</v>
      </c>
      <c r="ZI13">
        <v>9</v>
      </c>
      <c r="ZJ13">
        <v>9</v>
      </c>
      <c r="ZK13">
        <v>9</v>
      </c>
      <c r="ZL13">
        <v>9</v>
      </c>
      <c r="ZM13">
        <v>1</v>
      </c>
      <c r="ZN13">
        <v>1</v>
      </c>
      <c r="ZO13">
        <v>1</v>
      </c>
      <c r="ZP13">
        <v>1</v>
      </c>
      <c r="ZQ13">
        <v>9</v>
      </c>
      <c r="ZR13">
        <v>9</v>
      </c>
      <c r="ZS13">
        <v>9</v>
      </c>
      <c r="ZT13">
        <v>9</v>
      </c>
      <c r="ZU13">
        <v>9</v>
      </c>
      <c r="ZV13">
        <v>9</v>
      </c>
      <c r="ZW13">
        <v>9</v>
      </c>
      <c r="ZX13">
        <v>9</v>
      </c>
      <c r="ZY13">
        <v>9</v>
      </c>
      <c r="ZZ13">
        <v>9</v>
      </c>
      <c r="AAA13">
        <v>9</v>
      </c>
      <c r="AAB13">
        <v>9</v>
      </c>
      <c r="AAC13">
        <v>9</v>
      </c>
      <c r="AAD13">
        <v>9</v>
      </c>
      <c r="AAE13">
        <v>9</v>
      </c>
      <c r="AAF13">
        <v>1</v>
      </c>
      <c r="AAG13">
        <v>1</v>
      </c>
      <c r="AAH13">
        <v>1</v>
      </c>
      <c r="AAI13">
        <v>9</v>
      </c>
      <c r="AAJ13">
        <v>9</v>
      </c>
      <c r="AAK13">
        <v>9</v>
      </c>
    </row>
    <row r="14" spans="1:714" x14ac:dyDescent="0.25">
      <c r="A14" s="15">
        <v>250</v>
      </c>
      <c r="B14" s="2" t="e">
        <f>VLOOKUP(A14,#REF!,2,FALSE)</f>
        <v>#REF!</v>
      </c>
      <c r="C14" s="2" t="e">
        <f>VLOOKUP(A14,#REF!,3,FALSE)</f>
        <v>#REF!</v>
      </c>
      <c r="D14" t="s">
        <v>3544</v>
      </c>
      <c r="E14">
        <v>55</v>
      </c>
      <c r="F14" s="11" t="s">
        <v>4613</v>
      </c>
      <c r="G14" t="s">
        <v>973</v>
      </c>
      <c r="H14" t="s">
        <v>3545</v>
      </c>
      <c r="I14" t="s">
        <v>3546</v>
      </c>
      <c r="J14">
        <v>2</v>
      </c>
      <c r="L14" t="s">
        <v>974</v>
      </c>
      <c r="M14" t="s">
        <v>975</v>
      </c>
      <c r="N14">
        <v>1</v>
      </c>
      <c r="O14" t="s">
        <v>3547</v>
      </c>
      <c r="P14">
        <v>1</v>
      </c>
      <c r="Q14" t="s">
        <v>976</v>
      </c>
      <c r="R14">
        <v>1</v>
      </c>
      <c r="S14">
        <v>1</v>
      </c>
      <c r="T14">
        <v>4</v>
      </c>
      <c r="U14" t="s">
        <v>3548</v>
      </c>
      <c r="V14">
        <v>2</v>
      </c>
      <c r="W14" t="s">
        <v>3549</v>
      </c>
      <c r="Y14">
        <v>1</v>
      </c>
      <c r="Z14">
        <v>1</v>
      </c>
      <c r="AA14">
        <v>1</v>
      </c>
      <c r="AB14">
        <v>1</v>
      </c>
      <c r="AC14">
        <v>1</v>
      </c>
      <c r="AD14">
        <v>1</v>
      </c>
      <c r="AE14">
        <v>1</v>
      </c>
      <c r="AF14">
        <v>1</v>
      </c>
      <c r="AG14">
        <v>1</v>
      </c>
      <c r="AH14">
        <v>1</v>
      </c>
      <c r="AI14">
        <v>1</v>
      </c>
      <c r="AJ14">
        <v>1</v>
      </c>
      <c r="AK14">
        <v>1</v>
      </c>
      <c r="AL14">
        <v>1</v>
      </c>
      <c r="AM14">
        <v>1</v>
      </c>
      <c r="AN14" t="s">
        <v>977</v>
      </c>
      <c r="AO14" t="s">
        <v>3550</v>
      </c>
      <c r="AP14">
        <v>1</v>
      </c>
      <c r="AQ14" t="s">
        <v>3551</v>
      </c>
      <c r="AR14">
        <v>2</v>
      </c>
      <c r="AT14" t="s">
        <v>3552</v>
      </c>
      <c r="AU14">
        <v>1</v>
      </c>
      <c r="AV14" t="s">
        <v>3294</v>
      </c>
      <c r="AW14">
        <v>1</v>
      </c>
      <c r="AX14">
        <v>1</v>
      </c>
      <c r="AY14" t="s">
        <v>3294</v>
      </c>
      <c r="AZ14">
        <v>1</v>
      </c>
      <c r="BA14">
        <v>2</v>
      </c>
      <c r="BC14">
        <v>1</v>
      </c>
      <c r="BD14" t="s">
        <v>3553</v>
      </c>
      <c r="BE14">
        <v>9</v>
      </c>
      <c r="BG14">
        <v>9</v>
      </c>
      <c r="BI14">
        <v>9</v>
      </c>
      <c r="BJ14">
        <v>9</v>
      </c>
      <c r="BL14">
        <v>9</v>
      </c>
      <c r="BM14">
        <v>9</v>
      </c>
      <c r="BO14">
        <v>9</v>
      </c>
      <c r="BQ14" t="s">
        <v>3554</v>
      </c>
      <c r="BR14">
        <v>1</v>
      </c>
      <c r="BS14">
        <v>2</v>
      </c>
      <c r="BT14">
        <v>1</v>
      </c>
      <c r="BU14" t="s">
        <v>3555</v>
      </c>
      <c r="BV14">
        <v>2</v>
      </c>
      <c r="BX14">
        <v>9</v>
      </c>
      <c r="BZ14">
        <v>9</v>
      </c>
      <c r="CA14">
        <v>9</v>
      </c>
      <c r="CB14">
        <v>9</v>
      </c>
      <c r="CD14">
        <v>9</v>
      </c>
      <c r="CF14">
        <v>1</v>
      </c>
      <c r="CG14" t="s">
        <v>3556</v>
      </c>
      <c r="CI14">
        <v>2008</v>
      </c>
      <c r="CJ14" t="s">
        <v>3557</v>
      </c>
      <c r="CK14">
        <v>1</v>
      </c>
      <c r="CL14" t="s">
        <v>3558</v>
      </c>
      <c r="CN14" t="s">
        <v>3295</v>
      </c>
      <c r="CO14" t="s">
        <v>3559</v>
      </c>
      <c r="CP14">
        <v>1</v>
      </c>
      <c r="CQ14">
        <v>2</v>
      </c>
      <c r="CR14">
        <v>2</v>
      </c>
      <c r="CS14">
        <v>2</v>
      </c>
      <c r="CT14">
        <v>2</v>
      </c>
      <c r="CU14" t="s">
        <v>3560</v>
      </c>
      <c r="CV14" t="s">
        <v>3561</v>
      </c>
      <c r="CW14">
        <v>1</v>
      </c>
      <c r="CX14" t="s">
        <v>3296</v>
      </c>
      <c r="CZ14">
        <v>1</v>
      </c>
      <c r="DA14">
        <v>2</v>
      </c>
      <c r="DB14">
        <v>2</v>
      </c>
      <c r="DC14">
        <v>1</v>
      </c>
      <c r="DD14">
        <v>2</v>
      </c>
      <c r="DE14" t="s">
        <v>3562</v>
      </c>
      <c r="DG14">
        <v>2</v>
      </c>
      <c r="DI14">
        <v>1</v>
      </c>
      <c r="DJ14" t="s">
        <v>3563</v>
      </c>
      <c r="DK14">
        <v>2</v>
      </c>
      <c r="DM14" t="s">
        <v>3564</v>
      </c>
      <c r="DN14">
        <v>1</v>
      </c>
      <c r="DO14">
        <v>2</v>
      </c>
      <c r="DP14">
        <v>2</v>
      </c>
      <c r="DQ14">
        <v>2</v>
      </c>
      <c r="DR14">
        <v>3</v>
      </c>
      <c r="DS14">
        <v>2</v>
      </c>
      <c r="DT14">
        <v>2</v>
      </c>
      <c r="DU14">
        <v>2</v>
      </c>
      <c r="DV14">
        <v>1</v>
      </c>
      <c r="DW14">
        <v>1</v>
      </c>
      <c r="DX14">
        <v>1</v>
      </c>
      <c r="DY14">
        <v>1</v>
      </c>
      <c r="DZ14">
        <v>1</v>
      </c>
      <c r="EA14">
        <v>9</v>
      </c>
      <c r="EB14">
        <v>9</v>
      </c>
      <c r="EC14">
        <v>9</v>
      </c>
      <c r="ED14">
        <v>9</v>
      </c>
      <c r="EE14">
        <v>9</v>
      </c>
      <c r="EF14">
        <v>9</v>
      </c>
      <c r="EG14">
        <v>9</v>
      </c>
      <c r="EH14">
        <v>9</v>
      </c>
      <c r="EI14">
        <v>9</v>
      </c>
      <c r="EJ14">
        <v>1</v>
      </c>
      <c r="EK14">
        <v>1</v>
      </c>
      <c r="EL14">
        <v>1</v>
      </c>
      <c r="EM14">
        <v>1</v>
      </c>
      <c r="EN14">
        <v>1</v>
      </c>
      <c r="EO14">
        <v>9</v>
      </c>
      <c r="EP14">
        <v>9</v>
      </c>
      <c r="EQ14">
        <v>9</v>
      </c>
      <c r="ER14">
        <v>9</v>
      </c>
      <c r="ES14">
        <v>9</v>
      </c>
      <c r="ET14">
        <v>9</v>
      </c>
      <c r="EU14">
        <v>9</v>
      </c>
      <c r="EV14">
        <v>9</v>
      </c>
      <c r="EW14">
        <v>9</v>
      </c>
      <c r="EX14">
        <v>9</v>
      </c>
      <c r="EY14">
        <v>9</v>
      </c>
      <c r="EZ14">
        <v>1</v>
      </c>
      <c r="FA14">
        <v>1</v>
      </c>
      <c r="FB14">
        <v>9</v>
      </c>
      <c r="FC14">
        <v>9</v>
      </c>
      <c r="FD14">
        <v>9</v>
      </c>
      <c r="FE14">
        <v>9</v>
      </c>
      <c r="FF14">
        <v>9</v>
      </c>
      <c r="FG14">
        <v>9</v>
      </c>
      <c r="FH14">
        <v>9</v>
      </c>
      <c r="FI14">
        <v>9</v>
      </c>
      <c r="FJ14">
        <v>9</v>
      </c>
      <c r="FK14">
        <v>9</v>
      </c>
      <c r="FL14">
        <v>9</v>
      </c>
      <c r="FM14">
        <v>1</v>
      </c>
      <c r="FN14">
        <v>1</v>
      </c>
      <c r="FO14">
        <v>9</v>
      </c>
      <c r="FP14">
        <v>9</v>
      </c>
      <c r="FQ14">
        <v>9</v>
      </c>
      <c r="FR14">
        <v>9</v>
      </c>
      <c r="FS14">
        <v>9</v>
      </c>
      <c r="FT14">
        <v>9</v>
      </c>
      <c r="FU14">
        <v>9</v>
      </c>
      <c r="FV14">
        <v>9</v>
      </c>
      <c r="FW14">
        <v>9</v>
      </c>
      <c r="FX14">
        <v>9</v>
      </c>
      <c r="FY14">
        <v>9</v>
      </c>
      <c r="FZ14">
        <v>9</v>
      </c>
      <c r="GA14">
        <v>1</v>
      </c>
      <c r="GB14">
        <v>9</v>
      </c>
      <c r="GC14">
        <v>9</v>
      </c>
      <c r="GD14">
        <v>9</v>
      </c>
      <c r="GE14">
        <v>9</v>
      </c>
      <c r="GF14">
        <v>9</v>
      </c>
      <c r="GG14">
        <v>9</v>
      </c>
      <c r="GH14">
        <v>9</v>
      </c>
      <c r="GI14">
        <v>9</v>
      </c>
      <c r="GJ14">
        <v>9</v>
      </c>
      <c r="GK14">
        <v>9</v>
      </c>
      <c r="GL14">
        <v>9</v>
      </c>
      <c r="GM14">
        <v>1</v>
      </c>
      <c r="GN14">
        <v>1</v>
      </c>
      <c r="GO14">
        <v>9</v>
      </c>
      <c r="GP14">
        <v>9</v>
      </c>
      <c r="GQ14">
        <v>9</v>
      </c>
      <c r="GR14">
        <v>9</v>
      </c>
      <c r="GS14">
        <v>9</v>
      </c>
      <c r="GT14">
        <v>9</v>
      </c>
      <c r="GU14">
        <v>9</v>
      </c>
      <c r="GV14">
        <v>9</v>
      </c>
      <c r="GW14">
        <v>1</v>
      </c>
      <c r="GX14">
        <v>1</v>
      </c>
      <c r="GY14">
        <v>1</v>
      </c>
      <c r="GZ14">
        <v>1</v>
      </c>
      <c r="HA14">
        <v>1</v>
      </c>
      <c r="HB14">
        <v>9</v>
      </c>
      <c r="HC14">
        <v>9</v>
      </c>
      <c r="HD14">
        <v>9</v>
      </c>
      <c r="HE14">
        <v>9</v>
      </c>
      <c r="HF14">
        <v>9</v>
      </c>
      <c r="HG14">
        <v>9</v>
      </c>
      <c r="HH14">
        <v>9</v>
      </c>
      <c r="HI14">
        <v>9</v>
      </c>
      <c r="HJ14">
        <v>1</v>
      </c>
      <c r="HK14">
        <v>1</v>
      </c>
      <c r="HL14">
        <v>1</v>
      </c>
      <c r="HM14">
        <v>1</v>
      </c>
      <c r="HN14">
        <v>1</v>
      </c>
      <c r="HO14">
        <v>9</v>
      </c>
      <c r="HP14">
        <v>9</v>
      </c>
      <c r="HQ14">
        <v>9</v>
      </c>
      <c r="HR14">
        <v>9</v>
      </c>
      <c r="HS14">
        <v>9</v>
      </c>
      <c r="HT14">
        <v>9</v>
      </c>
      <c r="HU14">
        <v>9</v>
      </c>
      <c r="HV14" t="s">
        <v>3565</v>
      </c>
      <c r="HW14">
        <v>1</v>
      </c>
      <c r="HX14">
        <v>2</v>
      </c>
      <c r="HY14">
        <v>2</v>
      </c>
      <c r="HZ14">
        <v>1</v>
      </c>
      <c r="IA14">
        <v>3</v>
      </c>
      <c r="IB14">
        <v>2</v>
      </c>
      <c r="IC14">
        <v>2</v>
      </c>
      <c r="ID14">
        <v>9</v>
      </c>
      <c r="IE14">
        <v>1</v>
      </c>
      <c r="IF14">
        <v>1</v>
      </c>
      <c r="IG14">
        <v>1</v>
      </c>
      <c r="IH14">
        <v>1</v>
      </c>
      <c r="II14">
        <v>1</v>
      </c>
      <c r="IJ14">
        <v>9</v>
      </c>
      <c r="IK14">
        <v>9</v>
      </c>
      <c r="IL14">
        <v>9</v>
      </c>
      <c r="IM14">
        <v>9</v>
      </c>
      <c r="IN14">
        <v>9</v>
      </c>
      <c r="IO14">
        <v>9</v>
      </c>
      <c r="IP14">
        <v>9</v>
      </c>
      <c r="IQ14">
        <v>9</v>
      </c>
      <c r="IR14">
        <v>9</v>
      </c>
      <c r="IS14">
        <v>9</v>
      </c>
      <c r="IT14">
        <v>9</v>
      </c>
      <c r="IU14">
        <v>1</v>
      </c>
      <c r="IV14">
        <v>1</v>
      </c>
      <c r="IW14">
        <v>9</v>
      </c>
      <c r="IX14">
        <v>9</v>
      </c>
      <c r="IY14">
        <v>9</v>
      </c>
      <c r="IZ14">
        <v>9</v>
      </c>
      <c r="JA14">
        <v>9</v>
      </c>
      <c r="JB14">
        <v>9</v>
      </c>
      <c r="JC14">
        <v>9</v>
      </c>
      <c r="JD14">
        <v>9</v>
      </c>
      <c r="JE14">
        <v>9</v>
      </c>
      <c r="JF14">
        <v>9</v>
      </c>
      <c r="JG14">
        <v>9</v>
      </c>
      <c r="JH14">
        <v>1</v>
      </c>
      <c r="JI14">
        <v>9</v>
      </c>
      <c r="JJ14">
        <v>9</v>
      </c>
      <c r="JK14">
        <v>9</v>
      </c>
      <c r="JL14">
        <v>9</v>
      </c>
      <c r="JM14">
        <v>9</v>
      </c>
      <c r="JN14">
        <v>9</v>
      </c>
      <c r="JO14">
        <v>9</v>
      </c>
      <c r="JP14">
        <v>9</v>
      </c>
      <c r="JQ14">
        <v>9</v>
      </c>
      <c r="JR14">
        <v>9</v>
      </c>
      <c r="JS14">
        <v>9</v>
      </c>
      <c r="JT14">
        <v>1</v>
      </c>
      <c r="JU14">
        <v>9</v>
      </c>
      <c r="JV14">
        <v>9</v>
      </c>
      <c r="JW14">
        <v>9</v>
      </c>
      <c r="JX14">
        <v>9</v>
      </c>
      <c r="JY14">
        <v>9</v>
      </c>
      <c r="JZ14">
        <v>9</v>
      </c>
      <c r="KA14">
        <v>9</v>
      </c>
      <c r="KB14">
        <v>9</v>
      </c>
      <c r="KC14">
        <v>9</v>
      </c>
      <c r="KD14">
        <v>9</v>
      </c>
      <c r="KE14">
        <v>9</v>
      </c>
      <c r="KF14">
        <v>9</v>
      </c>
      <c r="KG14">
        <v>9</v>
      </c>
      <c r="KH14">
        <v>9</v>
      </c>
      <c r="KI14">
        <v>9</v>
      </c>
      <c r="KJ14">
        <v>9</v>
      </c>
      <c r="KK14">
        <v>9</v>
      </c>
      <c r="KL14">
        <v>9</v>
      </c>
      <c r="KM14">
        <v>9</v>
      </c>
      <c r="KN14">
        <v>9</v>
      </c>
      <c r="KO14">
        <v>9</v>
      </c>
      <c r="KP14">
        <v>9</v>
      </c>
      <c r="KQ14">
        <v>9</v>
      </c>
      <c r="KR14">
        <v>9</v>
      </c>
      <c r="KS14">
        <v>1</v>
      </c>
      <c r="KT14">
        <v>1</v>
      </c>
      <c r="KU14">
        <v>1</v>
      </c>
      <c r="KV14">
        <v>1</v>
      </c>
      <c r="KW14">
        <v>9</v>
      </c>
      <c r="KX14">
        <v>9</v>
      </c>
      <c r="KY14">
        <v>9</v>
      </c>
      <c r="KZ14">
        <v>9</v>
      </c>
      <c r="LA14">
        <v>9</v>
      </c>
      <c r="LB14">
        <v>9</v>
      </c>
      <c r="LC14">
        <v>9</v>
      </c>
      <c r="LD14">
        <v>9</v>
      </c>
      <c r="LE14">
        <v>9</v>
      </c>
      <c r="LF14">
        <v>9</v>
      </c>
      <c r="LG14">
        <v>1</v>
      </c>
      <c r="LH14">
        <v>1</v>
      </c>
      <c r="LI14">
        <v>1</v>
      </c>
      <c r="LJ14">
        <v>9</v>
      </c>
      <c r="LK14">
        <v>9</v>
      </c>
      <c r="LL14">
        <v>9</v>
      </c>
      <c r="LM14">
        <v>9</v>
      </c>
      <c r="LN14">
        <v>9</v>
      </c>
      <c r="LO14">
        <v>9</v>
      </c>
      <c r="LP14">
        <v>9</v>
      </c>
      <c r="LQ14" t="s">
        <v>3566</v>
      </c>
      <c r="LR14">
        <v>2</v>
      </c>
      <c r="LS14">
        <v>2</v>
      </c>
      <c r="LT14">
        <v>9</v>
      </c>
      <c r="LU14">
        <v>1</v>
      </c>
      <c r="LV14">
        <v>1</v>
      </c>
      <c r="LW14">
        <v>1</v>
      </c>
      <c r="LX14">
        <v>1</v>
      </c>
      <c r="LY14">
        <v>9</v>
      </c>
      <c r="LZ14">
        <v>9</v>
      </c>
      <c r="MA14">
        <v>9</v>
      </c>
      <c r="MB14">
        <v>9</v>
      </c>
      <c r="MC14">
        <v>9</v>
      </c>
      <c r="MD14">
        <v>9</v>
      </c>
      <c r="ME14">
        <v>9</v>
      </c>
      <c r="MF14">
        <v>9</v>
      </c>
      <c r="MG14">
        <v>9</v>
      </c>
      <c r="MH14">
        <v>9</v>
      </c>
      <c r="MI14">
        <v>9</v>
      </c>
      <c r="MJ14">
        <v>1</v>
      </c>
      <c r="MK14">
        <v>1</v>
      </c>
      <c r="ML14">
        <v>1</v>
      </c>
      <c r="MM14">
        <v>9</v>
      </c>
      <c r="MN14">
        <v>9</v>
      </c>
      <c r="MO14">
        <v>9</v>
      </c>
      <c r="MP14">
        <v>9</v>
      </c>
      <c r="MQ14">
        <v>9</v>
      </c>
      <c r="MR14">
        <v>9</v>
      </c>
      <c r="MS14">
        <v>9</v>
      </c>
      <c r="MU14">
        <v>1</v>
      </c>
      <c r="MV14" t="s">
        <v>3297</v>
      </c>
      <c r="MX14">
        <v>2008</v>
      </c>
      <c r="MY14" t="s">
        <v>3567</v>
      </c>
      <c r="MZ14">
        <v>1</v>
      </c>
      <c r="NA14" t="s">
        <v>3558</v>
      </c>
      <c r="NC14" t="s">
        <v>3295</v>
      </c>
      <c r="ND14" t="s">
        <v>3559</v>
      </c>
      <c r="NE14">
        <v>1</v>
      </c>
      <c r="NF14">
        <v>2</v>
      </c>
      <c r="NG14">
        <v>2</v>
      </c>
      <c r="NH14">
        <v>2</v>
      </c>
      <c r="NI14">
        <v>2</v>
      </c>
      <c r="NJ14" t="s">
        <v>3560</v>
      </c>
      <c r="NK14" t="s">
        <v>3561</v>
      </c>
      <c r="NL14">
        <v>1</v>
      </c>
      <c r="NM14" t="s">
        <v>3298</v>
      </c>
      <c r="NO14">
        <v>1</v>
      </c>
      <c r="NP14">
        <v>2</v>
      </c>
      <c r="NQ14">
        <v>2</v>
      </c>
      <c r="NR14">
        <v>2</v>
      </c>
      <c r="NS14">
        <v>2</v>
      </c>
      <c r="NT14" t="s">
        <v>3562</v>
      </c>
      <c r="NV14">
        <v>2</v>
      </c>
      <c r="NX14">
        <v>2</v>
      </c>
      <c r="NY14" t="s">
        <v>3564</v>
      </c>
      <c r="NZ14">
        <v>2</v>
      </c>
      <c r="OA14">
        <v>2</v>
      </c>
      <c r="OB14">
        <v>1</v>
      </c>
      <c r="OC14">
        <v>3</v>
      </c>
      <c r="OD14">
        <v>2</v>
      </c>
      <c r="OE14">
        <v>2</v>
      </c>
      <c r="OF14">
        <v>1</v>
      </c>
      <c r="OG14">
        <v>9</v>
      </c>
      <c r="OH14">
        <v>1</v>
      </c>
      <c r="OI14">
        <v>1</v>
      </c>
      <c r="OJ14">
        <v>1</v>
      </c>
      <c r="OK14">
        <v>1</v>
      </c>
      <c r="OL14">
        <v>1</v>
      </c>
      <c r="OM14">
        <v>9</v>
      </c>
      <c r="ON14">
        <v>9</v>
      </c>
      <c r="OO14">
        <v>9</v>
      </c>
      <c r="OP14">
        <v>9</v>
      </c>
      <c r="OQ14">
        <v>9</v>
      </c>
      <c r="OR14">
        <v>9</v>
      </c>
      <c r="OS14">
        <v>9</v>
      </c>
      <c r="OT14">
        <v>9</v>
      </c>
      <c r="OU14">
        <v>9</v>
      </c>
      <c r="OV14">
        <v>9</v>
      </c>
      <c r="OW14">
        <v>9</v>
      </c>
      <c r="OX14">
        <v>1</v>
      </c>
      <c r="OY14">
        <v>1</v>
      </c>
      <c r="OZ14">
        <v>9</v>
      </c>
      <c r="PA14">
        <v>9</v>
      </c>
      <c r="PB14">
        <v>9</v>
      </c>
      <c r="PC14">
        <v>9</v>
      </c>
      <c r="PD14">
        <v>9</v>
      </c>
      <c r="PE14">
        <v>9</v>
      </c>
      <c r="PF14">
        <v>9</v>
      </c>
      <c r="PG14">
        <v>9</v>
      </c>
      <c r="PH14">
        <v>9</v>
      </c>
      <c r="PI14">
        <v>9</v>
      </c>
      <c r="PJ14">
        <v>1</v>
      </c>
      <c r="PK14">
        <v>9</v>
      </c>
      <c r="PL14">
        <v>9</v>
      </c>
      <c r="PM14">
        <v>9</v>
      </c>
      <c r="PN14">
        <v>9</v>
      </c>
      <c r="PO14">
        <v>9</v>
      </c>
      <c r="PP14">
        <v>9</v>
      </c>
      <c r="PQ14">
        <v>9</v>
      </c>
      <c r="PR14">
        <v>9</v>
      </c>
      <c r="PS14">
        <v>9</v>
      </c>
      <c r="PT14">
        <v>9</v>
      </c>
      <c r="PU14">
        <v>9</v>
      </c>
      <c r="PV14">
        <v>9</v>
      </c>
      <c r="PW14">
        <v>9</v>
      </c>
      <c r="PX14">
        <v>9</v>
      </c>
      <c r="PY14">
        <v>9</v>
      </c>
      <c r="PZ14">
        <v>9</v>
      </c>
      <c r="QA14">
        <v>9</v>
      </c>
      <c r="QB14">
        <v>9</v>
      </c>
      <c r="QC14">
        <v>9</v>
      </c>
      <c r="QD14">
        <v>9</v>
      </c>
      <c r="QE14">
        <v>9</v>
      </c>
      <c r="QF14">
        <v>9</v>
      </c>
      <c r="QG14">
        <v>9</v>
      </c>
      <c r="QH14">
        <v>9</v>
      </c>
      <c r="QI14">
        <v>9</v>
      </c>
      <c r="QJ14">
        <v>9</v>
      </c>
      <c r="QK14">
        <v>1</v>
      </c>
      <c r="QL14">
        <v>9</v>
      </c>
      <c r="QM14">
        <v>9</v>
      </c>
      <c r="QN14">
        <v>9</v>
      </c>
      <c r="QO14">
        <v>9</v>
      </c>
      <c r="QP14">
        <v>9</v>
      </c>
      <c r="QQ14">
        <v>9</v>
      </c>
      <c r="QR14">
        <v>9</v>
      </c>
      <c r="QS14">
        <v>9</v>
      </c>
      <c r="QT14">
        <v>9</v>
      </c>
      <c r="QU14">
        <v>1</v>
      </c>
      <c r="QV14">
        <v>1</v>
      </c>
      <c r="QW14">
        <v>1</v>
      </c>
      <c r="QX14">
        <v>1</v>
      </c>
      <c r="QY14">
        <v>1</v>
      </c>
      <c r="QZ14">
        <v>9</v>
      </c>
      <c r="RA14">
        <v>9</v>
      </c>
      <c r="RB14">
        <v>9</v>
      </c>
      <c r="RC14">
        <v>9</v>
      </c>
      <c r="RD14">
        <v>9</v>
      </c>
      <c r="RE14">
        <v>9</v>
      </c>
      <c r="RF14">
        <v>9</v>
      </c>
      <c r="RG14">
        <v>9</v>
      </c>
      <c r="RH14">
        <v>1</v>
      </c>
      <c r="RI14">
        <v>1</v>
      </c>
      <c r="RJ14">
        <v>1</v>
      </c>
      <c r="RK14">
        <v>9</v>
      </c>
      <c r="RL14">
        <v>9</v>
      </c>
      <c r="RM14">
        <v>9</v>
      </c>
      <c r="RN14">
        <v>9</v>
      </c>
      <c r="RO14">
        <v>9</v>
      </c>
      <c r="RP14">
        <v>9</v>
      </c>
      <c r="RQ14">
        <v>9</v>
      </c>
      <c r="RR14">
        <v>9</v>
      </c>
      <c r="RS14">
        <v>9</v>
      </c>
      <c r="RT14" t="s">
        <v>3568</v>
      </c>
      <c r="RU14">
        <v>1</v>
      </c>
      <c r="RV14">
        <v>3</v>
      </c>
      <c r="RW14">
        <v>2</v>
      </c>
      <c r="RX14">
        <v>3</v>
      </c>
      <c r="RY14">
        <v>2</v>
      </c>
      <c r="RZ14">
        <v>2</v>
      </c>
      <c r="SA14">
        <v>2</v>
      </c>
      <c r="SB14">
        <v>3</v>
      </c>
      <c r="SC14">
        <v>3</v>
      </c>
      <c r="SD14">
        <v>9</v>
      </c>
      <c r="SE14">
        <v>9</v>
      </c>
      <c r="SF14">
        <v>9</v>
      </c>
      <c r="SG14">
        <v>1</v>
      </c>
      <c r="SH14">
        <v>9</v>
      </c>
      <c r="SI14">
        <v>9</v>
      </c>
      <c r="SJ14">
        <v>9</v>
      </c>
      <c r="SK14">
        <v>9</v>
      </c>
      <c r="SL14">
        <v>9</v>
      </c>
      <c r="SM14">
        <v>9</v>
      </c>
      <c r="SN14">
        <v>9</v>
      </c>
      <c r="SO14">
        <v>9</v>
      </c>
      <c r="SP14">
        <v>9</v>
      </c>
      <c r="SQ14">
        <v>9</v>
      </c>
      <c r="SR14">
        <v>9</v>
      </c>
      <c r="SS14">
        <v>9</v>
      </c>
      <c r="ST14">
        <v>9</v>
      </c>
      <c r="SU14">
        <v>9</v>
      </c>
      <c r="SV14">
        <v>1</v>
      </c>
      <c r="SW14">
        <v>9</v>
      </c>
      <c r="SX14">
        <v>9</v>
      </c>
      <c r="SY14">
        <v>9</v>
      </c>
      <c r="SZ14">
        <v>9</v>
      </c>
      <c r="TA14">
        <v>9</v>
      </c>
      <c r="TB14">
        <v>9</v>
      </c>
      <c r="TC14">
        <v>9</v>
      </c>
      <c r="TD14">
        <v>9</v>
      </c>
      <c r="TE14">
        <v>9</v>
      </c>
      <c r="TF14">
        <v>9</v>
      </c>
      <c r="TG14">
        <v>9</v>
      </c>
      <c r="TH14">
        <v>1</v>
      </c>
      <c r="TI14">
        <v>9</v>
      </c>
      <c r="TJ14">
        <v>9</v>
      </c>
      <c r="TK14">
        <v>9</v>
      </c>
      <c r="TL14">
        <v>9</v>
      </c>
      <c r="TM14">
        <v>9</v>
      </c>
      <c r="TN14">
        <v>9</v>
      </c>
      <c r="TO14">
        <v>9</v>
      </c>
      <c r="TP14">
        <v>9</v>
      </c>
      <c r="TQ14">
        <v>9</v>
      </c>
      <c r="TR14">
        <v>9</v>
      </c>
      <c r="TS14">
        <v>9</v>
      </c>
      <c r="TT14">
        <v>9</v>
      </c>
      <c r="TU14">
        <v>9</v>
      </c>
      <c r="TV14">
        <v>9</v>
      </c>
      <c r="TW14">
        <v>9</v>
      </c>
      <c r="TX14">
        <v>9</v>
      </c>
      <c r="TY14">
        <v>9</v>
      </c>
      <c r="TZ14">
        <v>9</v>
      </c>
      <c r="UA14">
        <v>9</v>
      </c>
      <c r="UB14">
        <v>9</v>
      </c>
      <c r="UC14">
        <v>9</v>
      </c>
      <c r="UD14">
        <v>9</v>
      </c>
      <c r="UE14">
        <v>9</v>
      </c>
      <c r="UF14">
        <v>9</v>
      </c>
      <c r="UG14">
        <v>1</v>
      </c>
      <c r="UH14">
        <v>1</v>
      </c>
      <c r="UI14">
        <v>1</v>
      </c>
      <c r="UJ14">
        <v>9</v>
      </c>
      <c r="UK14">
        <v>9</v>
      </c>
      <c r="UL14">
        <v>9</v>
      </c>
      <c r="UM14">
        <v>9</v>
      </c>
      <c r="UN14">
        <v>9</v>
      </c>
      <c r="UO14">
        <v>9</v>
      </c>
      <c r="UP14">
        <v>9</v>
      </c>
      <c r="UQ14">
        <v>9</v>
      </c>
      <c r="UR14">
        <v>9</v>
      </c>
      <c r="US14">
        <v>9</v>
      </c>
      <c r="UT14">
        <v>1</v>
      </c>
      <c r="UU14">
        <v>1</v>
      </c>
      <c r="UV14">
        <v>1</v>
      </c>
      <c r="UW14">
        <v>9</v>
      </c>
      <c r="UX14">
        <v>9</v>
      </c>
      <c r="UY14">
        <v>9</v>
      </c>
      <c r="UZ14">
        <v>9</v>
      </c>
      <c r="VA14">
        <v>9</v>
      </c>
      <c r="VB14">
        <v>9</v>
      </c>
      <c r="VC14">
        <v>9</v>
      </c>
      <c r="VD14">
        <v>9</v>
      </c>
      <c r="VE14">
        <v>1</v>
      </c>
      <c r="VF14">
        <v>1</v>
      </c>
      <c r="VG14">
        <v>1</v>
      </c>
      <c r="VH14">
        <v>1</v>
      </c>
      <c r="VI14">
        <v>9</v>
      </c>
      <c r="VJ14">
        <v>9</v>
      </c>
      <c r="VK14">
        <v>9</v>
      </c>
      <c r="VL14">
        <v>9</v>
      </c>
      <c r="VM14">
        <v>9</v>
      </c>
      <c r="VN14">
        <v>9</v>
      </c>
      <c r="VO14">
        <v>9</v>
      </c>
      <c r="VP14">
        <v>9</v>
      </c>
      <c r="VQ14">
        <v>9</v>
      </c>
      <c r="VR14">
        <v>9</v>
      </c>
      <c r="VS14">
        <v>9</v>
      </c>
      <c r="VT14">
        <v>9</v>
      </c>
      <c r="VU14">
        <v>9</v>
      </c>
      <c r="VV14">
        <v>9</v>
      </c>
      <c r="VW14">
        <v>9</v>
      </c>
      <c r="VX14">
        <v>9</v>
      </c>
      <c r="VY14">
        <v>9</v>
      </c>
      <c r="VZ14">
        <v>9</v>
      </c>
      <c r="WA14">
        <v>9</v>
      </c>
      <c r="WB14">
        <v>9</v>
      </c>
      <c r="WC14">
        <v>9</v>
      </c>
      <c r="WD14">
        <v>9</v>
      </c>
      <c r="WE14">
        <v>9</v>
      </c>
      <c r="WF14">
        <v>9</v>
      </c>
      <c r="WG14">
        <v>9</v>
      </c>
      <c r="WH14">
        <v>9</v>
      </c>
      <c r="WI14">
        <v>9</v>
      </c>
      <c r="WJ14">
        <v>9</v>
      </c>
      <c r="WK14">
        <v>9</v>
      </c>
      <c r="WL14">
        <v>9</v>
      </c>
      <c r="WM14">
        <v>9</v>
      </c>
      <c r="WN14">
        <v>9</v>
      </c>
      <c r="WO14">
        <v>9</v>
      </c>
      <c r="WP14">
        <v>9</v>
      </c>
      <c r="WQ14" t="s">
        <v>3569</v>
      </c>
      <c r="WR14">
        <v>2</v>
      </c>
      <c r="WS14">
        <v>1</v>
      </c>
      <c r="WT14">
        <v>1</v>
      </c>
      <c r="WU14">
        <v>3</v>
      </c>
      <c r="WV14">
        <v>2</v>
      </c>
      <c r="WW14">
        <v>2</v>
      </c>
      <c r="WX14">
        <v>1</v>
      </c>
      <c r="WY14">
        <v>9</v>
      </c>
      <c r="WZ14">
        <v>9</v>
      </c>
      <c r="XA14">
        <v>1</v>
      </c>
      <c r="XB14">
        <v>1</v>
      </c>
      <c r="XC14">
        <v>1</v>
      </c>
      <c r="XD14">
        <v>1</v>
      </c>
      <c r="XE14">
        <v>9</v>
      </c>
      <c r="XF14">
        <v>9</v>
      </c>
      <c r="XG14">
        <v>9</v>
      </c>
      <c r="XH14">
        <v>9</v>
      </c>
      <c r="XI14">
        <v>9</v>
      </c>
      <c r="XJ14">
        <v>9</v>
      </c>
      <c r="XK14">
        <v>9</v>
      </c>
      <c r="XL14">
        <v>9</v>
      </c>
      <c r="XM14">
        <v>9</v>
      </c>
      <c r="XN14">
        <v>1</v>
      </c>
      <c r="XO14">
        <v>9</v>
      </c>
      <c r="XP14">
        <v>9</v>
      </c>
      <c r="XQ14">
        <v>9</v>
      </c>
      <c r="XR14">
        <v>9</v>
      </c>
      <c r="XS14">
        <v>9</v>
      </c>
      <c r="XT14">
        <v>9</v>
      </c>
      <c r="XU14">
        <v>9</v>
      </c>
      <c r="XV14">
        <v>9</v>
      </c>
      <c r="XW14">
        <v>9</v>
      </c>
      <c r="XX14">
        <v>9</v>
      </c>
      <c r="XY14">
        <v>9</v>
      </c>
      <c r="XZ14">
        <v>9</v>
      </c>
      <c r="YA14">
        <v>9</v>
      </c>
      <c r="YB14">
        <v>9</v>
      </c>
      <c r="YC14">
        <v>9</v>
      </c>
      <c r="YD14">
        <v>9</v>
      </c>
      <c r="YE14">
        <v>9</v>
      </c>
      <c r="YF14">
        <v>9</v>
      </c>
      <c r="YG14">
        <v>9</v>
      </c>
      <c r="YH14">
        <v>9</v>
      </c>
      <c r="YI14">
        <v>9</v>
      </c>
      <c r="YJ14">
        <v>9</v>
      </c>
      <c r="YK14">
        <v>9</v>
      </c>
      <c r="YL14">
        <v>9</v>
      </c>
      <c r="YM14">
        <v>9</v>
      </c>
      <c r="YN14">
        <v>9</v>
      </c>
      <c r="YO14">
        <v>9</v>
      </c>
      <c r="YP14">
        <v>9</v>
      </c>
      <c r="YQ14">
        <v>9</v>
      </c>
      <c r="YR14">
        <v>9</v>
      </c>
      <c r="YS14">
        <v>9</v>
      </c>
      <c r="YT14">
        <v>9</v>
      </c>
      <c r="YU14">
        <v>9</v>
      </c>
      <c r="YV14">
        <v>9</v>
      </c>
      <c r="YW14">
        <v>9</v>
      </c>
      <c r="YX14">
        <v>9</v>
      </c>
      <c r="YY14">
        <v>9</v>
      </c>
      <c r="YZ14">
        <v>9</v>
      </c>
      <c r="ZA14">
        <v>9</v>
      </c>
      <c r="ZB14">
        <v>1</v>
      </c>
      <c r="ZC14">
        <v>9</v>
      </c>
      <c r="ZD14">
        <v>1</v>
      </c>
      <c r="ZE14">
        <v>9</v>
      </c>
      <c r="ZF14">
        <v>9</v>
      </c>
      <c r="ZG14">
        <v>9</v>
      </c>
      <c r="ZH14">
        <v>9</v>
      </c>
      <c r="ZI14">
        <v>9</v>
      </c>
      <c r="ZJ14">
        <v>9</v>
      </c>
      <c r="ZK14">
        <v>9</v>
      </c>
      <c r="ZL14">
        <v>9</v>
      </c>
      <c r="ZM14">
        <v>9</v>
      </c>
      <c r="ZN14">
        <v>9</v>
      </c>
      <c r="ZO14">
        <v>9</v>
      </c>
      <c r="ZP14">
        <v>1</v>
      </c>
      <c r="ZQ14">
        <v>9</v>
      </c>
      <c r="ZR14">
        <v>9</v>
      </c>
      <c r="ZS14">
        <v>9</v>
      </c>
      <c r="ZT14">
        <v>9</v>
      </c>
      <c r="ZU14">
        <v>9</v>
      </c>
      <c r="ZV14">
        <v>9</v>
      </c>
      <c r="ZW14">
        <v>9</v>
      </c>
      <c r="ZX14">
        <v>9</v>
      </c>
      <c r="ZY14">
        <v>9</v>
      </c>
      <c r="ZZ14">
        <v>9</v>
      </c>
      <c r="AAA14">
        <v>9</v>
      </c>
      <c r="AAB14">
        <v>1</v>
      </c>
      <c r="AAC14">
        <v>9</v>
      </c>
      <c r="AAD14">
        <v>9</v>
      </c>
      <c r="AAE14">
        <v>9</v>
      </c>
      <c r="AAF14">
        <v>9</v>
      </c>
      <c r="AAG14">
        <v>9</v>
      </c>
      <c r="AAH14">
        <v>9</v>
      </c>
      <c r="AAI14">
        <v>9</v>
      </c>
      <c r="AAJ14">
        <v>9</v>
      </c>
      <c r="AAK14">
        <v>9</v>
      </c>
      <c r="AAL14" t="s">
        <v>3570</v>
      </c>
    </row>
    <row r="15" spans="1:714" x14ac:dyDescent="0.25">
      <c r="A15" s="15">
        <v>268</v>
      </c>
      <c r="B15" s="2" t="e">
        <f>VLOOKUP(A15,#REF!,2,FALSE)</f>
        <v>#REF!</v>
      </c>
      <c r="C15" s="2" t="e">
        <f>VLOOKUP(A15,#REF!,3,FALSE)</f>
        <v>#REF!</v>
      </c>
      <c r="D15" s="10">
        <v>42645.9690162037</v>
      </c>
      <c r="E15">
        <v>17</v>
      </c>
      <c r="F15" s="11" t="s">
        <v>4613</v>
      </c>
      <c r="G15" t="s">
        <v>4247</v>
      </c>
      <c r="H15" t="s">
        <v>4248</v>
      </c>
      <c r="J15">
        <v>1</v>
      </c>
      <c r="K15" t="s">
        <v>4249</v>
      </c>
      <c r="L15" t="s">
        <v>4001</v>
      </c>
      <c r="M15" t="s">
        <v>826</v>
      </c>
      <c r="N15">
        <v>1</v>
      </c>
      <c r="O15" t="s">
        <v>4250</v>
      </c>
      <c r="P15">
        <v>1</v>
      </c>
      <c r="Q15" t="s">
        <v>4251</v>
      </c>
      <c r="R15">
        <v>2</v>
      </c>
      <c r="S15">
        <v>1</v>
      </c>
      <c r="T15">
        <v>3</v>
      </c>
      <c r="V15">
        <v>2</v>
      </c>
      <c r="W15" t="s">
        <v>4425</v>
      </c>
      <c r="Y15">
        <v>1</v>
      </c>
      <c r="Z15">
        <v>1</v>
      </c>
      <c r="AA15">
        <v>1</v>
      </c>
      <c r="AB15">
        <v>1</v>
      </c>
      <c r="AC15">
        <v>2</v>
      </c>
      <c r="AD15">
        <v>1</v>
      </c>
      <c r="AE15">
        <v>1</v>
      </c>
      <c r="AF15">
        <v>2</v>
      </c>
      <c r="AG15">
        <v>1</v>
      </c>
      <c r="AH15">
        <v>1</v>
      </c>
      <c r="AI15">
        <v>1</v>
      </c>
      <c r="AJ15">
        <v>1</v>
      </c>
      <c r="AK15">
        <v>1</v>
      </c>
      <c r="AL15">
        <v>1</v>
      </c>
      <c r="AM15">
        <v>2</v>
      </c>
      <c r="AP15">
        <v>1</v>
      </c>
      <c r="AQ15" t="s">
        <v>4002</v>
      </c>
      <c r="AR15">
        <v>2</v>
      </c>
      <c r="AT15" t="s">
        <v>4003</v>
      </c>
      <c r="AU15">
        <v>2</v>
      </c>
      <c r="AW15">
        <v>1</v>
      </c>
      <c r="AX15">
        <v>2</v>
      </c>
      <c r="AZ15">
        <v>1</v>
      </c>
      <c r="BA15">
        <v>2</v>
      </c>
      <c r="BC15">
        <v>1</v>
      </c>
      <c r="BD15" t="s">
        <v>4004</v>
      </c>
      <c r="BE15">
        <v>2</v>
      </c>
      <c r="BG15">
        <v>2</v>
      </c>
      <c r="BI15">
        <v>1</v>
      </c>
      <c r="BJ15">
        <v>2</v>
      </c>
      <c r="BL15">
        <v>1</v>
      </c>
      <c r="BM15">
        <v>2</v>
      </c>
      <c r="BO15">
        <v>1</v>
      </c>
      <c r="BP15" t="s">
        <v>4004</v>
      </c>
      <c r="BQ15" t="s">
        <v>4404</v>
      </c>
      <c r="BR15">
        <v>2</v>
      </c>
      <c r="BS15">
        <v>2</v>
      </c>
      <c r="BT15">
        <v>1</v>
      </c>
      <c r="BU15" t="s">
        <v>4405</v>
      </c>
      <c r="BV15">
        <v>1</v>
      </c>
      <c r="BW15" t="s">
        <v>4406</v>
      </c>
      <c r="BX15">
        <v>2</v>
      </c>
      <c r="BZ15">
        <v>2</v>
      </c>
      <c r="CA15">
        <v>2</v>
      </c>
      <c r="CB15">
        <v>1</v>
      </c>
      <c r="CC15" t="s">
        <v>4405</v>
      </c>
      <c r="CD15">
        <v>1</v>
      </c>
      <c r="CE15" t="s">
        <v>4406</v>
      </c>
      <c r="CF15">
        <v>1</v>
      </c>
      <c r="CG15" t="s">
        <v>4005</v>
      </c>
      <c r="CI15">
        <v>2011</v>
      </c>
      <c r="CJ15" t="s">
        <v>4426</v>
      </c>
      <c r="CK15">
        <v>1</v>
      </c>
      <c r="CL15" t="s">
        <v>4407</v>
      </c>
      <c r="CN15" t="s">
        <v>4006</v>
      </c>
      <c r="CP15">
        <v>1</v>
      </c>
      <c r="CQ15">
        <v>1</v>
      </c>
      <c r="CR15">
        <v>1</v>
      </c>
      <c r="CS15">
        <v>1</v>
      </c>
      <c r="CT15">
        <v>2</v>
      </c>
      <c r="CW15">
        <v>1</v>
      </c>
      <c r="CX15" t="s">
        <v>4408</v>
      </c>
      <c r="CY15" t="s">
        <v>4409</v>
      </c>
      <c r="CZ15">
        <v>2</v>
      </c>
      <c r="DA15">
        <v>1</v>
      </c>
      <c r="DB15">
        <v>2</v>
      </c>
      <c r="DC15">
        <v>2</v>
      </c>
      <c r="DD15">
        <v>1</v>
      </c>
      <c r="DE15" t="s">
        <v>4007</v>
      </c>
      <c r="DG15">
        <v>1</v>
      </c>
      <c r="DH15" t="s">
        <v>4410</v>
      </c>
      <c r="DI15">
        <v>1</v>
      </c>
      <c r="DJ15" t="s">
        <v>4411</v>
      </c>
      <c r="DK15">
        <v>2</v>
      </c>
      <c r="DN15">
        <v>1</v>
      </c>
      <c r="DO15">
        <v>1</v>
      </c>
      <c r="DP15">
        <v>1</v>
      </c>
      <c r="DQ15">
        <v>1</v>
      </c>
      <c r="DR15">
        <v>3</v>
      </c>
      <c r="DS15">
        <v>3</v>
      </c>
      <c r="DT15">
        <v>1</v>
      </c>
      <c r="DU15">
        <v>1</v>
      </c>
      <c r="DV15">
        <v>9</v>
      </c>
      <c r="DW15">
        <v>1</v>
      </c>
      <c r="DX15">
        <v>1</v>
      </c>
      <c r="DY15">
        <v>1</v>
      </c>
      <c r="DZ15">
        <v>1</v>
      </c>
      <c r="EA15">
        <v>1</v>
      </c>
      <c r="EB15">
        <v>1</v>
      </c>
      <c r="EC15">
        <v>9</v>
      </c>
      <c r="ED15">
        <v>9</v>
      </c>
      <c r="EE15">
        <v>9</v>
      </c>
      <c r="EF15">
        <v>9</v>
      </c>
      <c r="EG15">
        <v>9</v>
      </c>
      <c r="EH15">
        <v>9</v>
      </c>
      <c r="EI15">
        <v>9</v>
      </c>
      <c r="EJ15">
        <v>1</v>
      </c>
      <c r="EK15">
        <v>1</v>
      </c>
      <c r="EL15">
        <v>1</v>
      </c>
      <c r="EM15">
        <v>1</v>
      </c>
      <c r="EN15">
        <v>1</v>
      </c>
      <c r="EO15">
        <v>1</v>
      </c>
      <c r="EP15">
        <v>9</v>
      </c>
      <c r="EQ15">
        <v>9</v>
      </c>
      <c r="ER15">
        <v>9</v>
      </c>
      <c r="ES15">
        <v>9</v>
      </c>
      <c r="ET15">
        <v>9</v>
      </c>
      <c r="EU15">
        <v>9</v>
      </c>
      <c r="EV15">
        <v>9</v>
      </c>
      <c r="EW15">
        <v>9</v>
      </c>
      <c r="EX15">
        <v>9</v>
      </c>
      <c r="EY15">
        <v>1</v>
      </c>
      <c r="EZ15">
        <v>1</v>
      </c>
      <c r="FA15">
        <v>1</v>
      </c>
      <c r="FB15">
        <v>1</v>
      </c>
      <c r="FC15">
        <v>9</v>
      </c>
      <c r="FD15">
        <v>9</v>
      </c>
      <c r="FE15">
        <v>9</v>
      </c>
      <c r="FF15">
        <v>9</v>
      </c>
      <c r="FG15">
        <v>9</v>
      </c>
      <c r="FH15">
        <v>9</v>
      </c>
      <c r="FI15">
        <v>9</v>
      </c>
      <c r="FJ15">
        <v>9</v>
      </c>
      <c r="FK15">
        <v>9</v>
      </c>
      <c r="FL15">
        <v>9</v>
      </c>
      <c r="FM15">
        <v>1</v>
      </c>
      <c r="FN15">
        <v>9</v>
      </c>
      <c r="FO15">
        <v>9</v>
      </c>
      <c r="FP15">
        <v>9</v>
      </c>
      <c r="FQ15">
        <v>9</v>
      </c>
      <c r="FR15">
        <v>9</v>
      </c>
      <c r="FS15">
        <v>9</v>
      </c>
      <c r="FT15">
        <v>9</v>
      </c>
      <c r="FU15">
        <v>9</v>
      </c>
      <c r="FV15">
        <v>9</v>
      </c>
      <c r="FW15">
        <v>9</v>
      </c>
      <c r="FX15">
        <v>9</v>
      </c>
      <c r="FY15">
        <v>9</v>
      </c>
      <c r="FZ15">
        <v>9</v>
      </c>
      <c r="GA15">
        <v>1</v>
      </c>
      <c r="GB15">
        <v>1</v>
      </c>
      <c r="GC15">
        <v>9</v>
      </c>
      <c r="GD15">
        <v>9</v>
      </c>
      <c r="GE15">
        <v>9</v>
      </c>
      <c r="GF15">
        <v>9</v>
      </c>
      <c r="GG15">
        <v>9</v>
      </c>
      <c r="GH15">
        <v>9</v>
      </c>
      <c r="GI15">
        <v>9</v>
      </c>
      <c r="GJ15">
        <v>9</v>
      </c>
      <c r="GK15">
        <v>9</v>
      </c>
      <c r="GL15">
        <v>9</v>
      </c>
      <c r="GM15">
        <v>9</v>
      </c>
      <c r="GN15">
        <v>1</v>
      </c>
      <c r="GO15">
        <v>1</v>
      </c>
      <c r="GP15">
        <v>9</v>
      </c>
      <c r="GQ15">
        <v>9</v>
      </c>
      <c r="GR15">
        <v>9</v>
      </c>
      <c r="GS15">
        <v>9</v>
      </c>
      <c r="GT15">
        <v>9</v>
      </c>
      <c r="GU15">
        <v>9</v>
      </c>
      <c r="GV15">
        <v>9</v>
      </c>
      <c r="GW15">
        <v>9</v>
      </c>
      <c r="GX15">
        <v>1</v>
      </c>
      <c r="GY15">
        <v>1</v>
      </c>
      <c r="GZ15">
        <v>1</v>
      </c>
      <c r="HA15">
        <v>1</v>
      </c>
      <c r="HB15">
        <v>1</v>
      </c>
      <c r="HC15">
        <v>9</v>
      </c>
      <c r="HD15">
        <v>9</v>
      </c>
      <c r="HE15">
        <v>9</v>
      </c>
      <c r="HF15">
        <v>9</v>
      </c>
      <c r="HG15">
        <v>9</v>
      </c>
      <c r="HH15">
        <v>9</v>
      </c>
      <c r="HI15">
        <v>9</v>
      </c>
      <c r="HJ15">
        <v>9</v>
      </c>
      <c r="HK15">
        <v>9</v>
      </c>
      <c r="HL15">
        <v>9</v>
      </c>
      <c r="HM15">
        <v>1</v>
      </c>
      <c r="HN15">
        <v>1</v>
      </c>
      <c r="HO15">
        <v>1</v>
      </c>
      <c r="HP15">
        <v>9</v>
      </c>
      <c r="HQ15">
        <v>9</v>
      </c>
      <c r="HR15">
        <v>9</v>
      </c>
      <c r="HS15">
        <v>9</v>
      </c>
      <c r="HT15">
        <v>9</v>
      </c>
      <c r="HU15">
        <v>9</v>
      </c>
      <c r="HV15" t="s">
        <v>4427</v>
      </c>
      <c r="HW15">
        <v>3</v>
      </c>
      <c r="HX15">
        <v>3</v>
      </c>
      <c r="HY15">
        <v>3</v>
      </c>
      <c r="HZ15">
        <v>1</v>
      </c>
      <c r="IA15">
        <v>3</v>
      </c>
      <c r="IB15">
        <v>3</v>
      </c>
      <c r="IC15">
        <v>1</v>
      </c>
      <c r="ID15">
        <v>9</v>
      </c>
      <c r="IE15">
        <v>9</v>
      </c>
      <c r="IF15">
        <v>9</v>
      </c>
      <c r="IG15">
        <v>9</v>
      </c>
      <c r="IH15">
        <v>9</v>
      </c>
      <c r="II15">
        <v>1</v>
      </c>
      <c r="IJ15">
        <v>1</v>
      </c>
      <c r="IK15">
        <v>9</v>
      </c>
      <c r="IL15">
        <v>9</v>
      </c>
      <c r="IM15">
        <v>9</v>
      </c>
      <c r="IN15">
        <v>9</v>
      </c>
      <c r="IO15">
        <v>9</v>
      </c>
      <c r="IP15">
        <v>9</v>
      </c>
      <c r="IQ15">
        <v>9</v>
      </c>
      <c r="IR15">
        <v>9</v>
      </c>
      <c r="IS15">
        <v>9</v>
      </c>
      <c r="IT15">
        <v>9</v>
      </c>
      <c r="IU15">
        <v>9</v>
      </c>
      <c r="IV15">
        <v>1</v>
      </c>
      <c r="IW15">
        <v>9</v>
      </c>
      <c r="IX15">
        <v>9</v>
      </c>
      <c r="IY15">
        <v>9</v>
      </c>
      <c r="IZ15">
        <v>9</v>
      </c>
      <c r="JA15">
        <v>9</v>
      </c>
      <c r="JB15">
        <v>9</v>
      </c>
      <c r="JC15">
        <v>9</v>
      </c>
      <c r="JD15">
        <v>9</v>
      </c>
      <c r="JE15">
        <v>9</v>
      </c>
      <c r="JF15">
        <v>9</v>
      </c>
      <c r="JG15">
        <v>9</v>
      </c>
      <c r="JH15">
        <v>9</v>
      </c>
      <c r="JI15">
        <v>1</v>
      </c>
      <c r="JJ15">
        <v>9</v>
      </c>
      <c r="JK15">
        <v>9</v>
      </c>
      <c r="JL15">
        <v>9</v>
      </c>
      <c r="JM15">
        <v>9</v>
      </c>
      <c r="JN15">
        <v>9</v>
      </c>
      <c r="JO15">
        <v>9</v>
      </c>
      <c r="JP15">
        <v>9</v>
      </c>
      <c r="JQ15">
        <v>9</v>
      </c>
      <c r="JR15">
        <v>9</v>
      </c>
      <c r="JS15">
        <v>1</v>
      </c>
      <c r="JT15">
        <v>1</v>
      </c>
      <c r="JU15">
        <v>1</v>
      </c>
      <c r="JV15">
        <v>1</v>
      </c>
      <c r="JW15">
        <v>1</v>
      </c>
      <c r="JX15">
        <v>9</v>
      </c>
      <c r="JY15">
        <v>9</v>
      </c>
      <c r="JZ15">
        <v>9</v>
      </c>
      <c r="KA15">
        <v>9</v>
      </c>
      <c r="KB15">
        <v>9</v>
      </c>
      <c r="KC15">
        <v>9</v>
      </c>
      <c r="KD15">
        <v>9</v>
      </c>
      <c r="KE15">
        <v>9</v>
      </c>
      <c r="KF15">
        <v>9</v>
      </c>
      <c r="KG15">
        <v>9</v>
      </c>
      <c r="KH15">
        <v>9</v>
      </c>
      <c r="KI15">
        <v>9</v>
      </c>
      <c r="KJ15">
        <v>9</v>
      </c>
      <c r="KK15">
        <v>1</v>
      </c>
      <c r="KL15">
        <v>9</v>
      </c>
      <c r="KM15">
        <v>9</v>
      </c>
      <c r="KN15">
        <v>9</v>
      </c>
      <c r="KO15">
        <v>9</v>
      </c>
      <c r="KP15">
        <v>9</v>
      </c>
      <c r="KQ15">
        <v>9</v>
      </c>
      <c r="KR15">
        <v>9</v>
      </c>
      <c r="KS15">
        <v>9</v>
      </c>
      <c r="KT15">
        <v>9</v>
      </c>
      <c r="KU15">
        <v>9</v>
      </c>
      <c r="KV15">
        <v>9</v>
      </c>
      <c r="KW15">
        <v>1</v>
      </c>
      <c r="KX15">
        <v>1</v>
      </c>
      <c r="KY15">
        <v>9</v>
      </c>
      <c r="KZ15">
        <v>9</v>
      </c>
      <c r="LA15">
        <v>9</v>
      </c>
      <c r="LB15">
        <v>9</v>
      </c>
      <c r="LC15">
        <v>9</v>
      </c>
      <c r="LD15">
        <v>9</v>
      </c>
      <c r="LE15">
        <v>9</v>
      </c>
      <c r="LF15">
        <v>9</v>
      </c>
      <c r="LG15">
        <v>1</v>
      </c>
      <c r="LH15">
        <v>1</v>
      </c>
      <c r="LI15">
        <v>1</v>
      </c>
      <c r="LJ15">
        <v>1</v>
      </c>
      <c r="LK15">
        <v>9</v>
      </c>
      <c r="LL15">
        <v>9</v>
      </c>
      <c r="LM15">
        <v>9</v>
      </c>
      <c r="LN15">
        <v>9</v>
      </c>
      <c r="LO15">
        <v>9</v>
      </c>
      <c r="LP15">
        <v>9</v>
      </c>
      <c r="LQ15" t="s">
        <v>4428</v>
      </c>
      <c r="LR15">
        <v>3</v>
      </c>
      <c r="LS15">
        <v>3</v>
      </c>
      <c r="LT15">
        <v>9</v>
      </c>
      <c r="LU15">
        <v>9</v>
      </c>
      <c r="LV15">
        <v>9</v>
      </c>
      <c r="LW15">
        <v>9</v>
      </c>
      <c r="LX15">
        <v>9</v>
      </c>
      <c r="LY15">
        <v>1</v>
      </c>
      <c r="LZ15">
        <v>1</v>
      </c>
      <c r="MA15">
        <v>1</v>
      </c>
      <c r="MB15">
        <v>9</v>
      </c>
      <c r="MC15">
        <v>9</v>
      </c>
      <c r="MD15">
        <v>9</v>
      </c>
      <c r="ME15">
        <v>9</v>
      </c>
      <c r="MF15">
        <v>9</v>
      </c>
      <c r="MG15">
        <v>9</v>
      </c>
      <c r="MH15">
        <v>9</v>
      </c>
      <c r="MI15">
        <v>9</v>
      </c>
      <c r="MJ15">
        <v>9</v>
      </c>
      <c r="MK15">
        <v>9</v>
      </c>
      <c r="ML15">
        <v>1</v>
      </c>
      <c r="MM15">
        <v>1</v>
      </c>
      <c r="MN15">
        <v>1</v>
      </c>
      <c r="MO15">
        <v>9</v>
      </c>
      <c r="MP15">
        <v>9</v>
      </c>
      <c r="MQ15">
        <v>9</v>
      </c>
      <c r="MR15">
        <v>9</v>
      </c>
      <c r="MS15">
        <v>9</v>
      </c>
      <c r="MU15">
        <v>1</v>
      </c>
      <c r="MV15" t="s">
        <v>4008</v>
      </c>
      <c r="MX15">
        <v>2011</v>
      </c>
      <c r="MZ15">
        <v>1</v>
      </c>
      <c r="NA15" t="s">
        <v>4429</v>
      </c>
      <c r="NC15" t="s">
        <v>4009</v>
      </c>
      <c r="NE15">
        <v>1</v>
      </c>
      <c r="NF15">
        <v>1</v>
      </c>
      <c r="NG15">
        <v>1</v>
      </c>
      <c r="NH15">
        <v>1</v>
      </c>
      <c r="NI15">
        <v>2</v>
      </c>
      <c r="NL15">
        <v>1</v>
      </c>
      <c r="NM15" t="s">
        <v>4430</v>
      </c>
      <c r="NN15" t="s">
        <v>4431</v>
      </c>
      <c r="NO15">
        <v>2</v>
      </c>
      <c r="NP15">
        <v>1</v>
      </c>
      <c r="NQ15">
        <v>2</v>
      </c>
      <c r="NR15">
        <v>2</v>
      </c>
      <c r="NS15">
        <v>2</v>
      </c>
      <c r="NU15" t="s">
        <v>4432</v>
      </c>
      <c r="NV15">
        <v>1</v>
      </c>
      <c r="NW15" t="s">
        <v>4433</v>
      </c>
      <c r="NX15">
        <v>1</v>
      </c>
      <c r="NY15" t="s">
        <v>4411</v>
      </c>
      <c r="NZ15">
        <v>1</v>
      </c>
      <c r="OA15">
        <v>1</v>
      </c>
      <c r="OB15">
        <v>1</v>
      </c>
      <c r="OC15">
        <v>3</v>
      </c>
      <c r="OD15">
        <v>1</v>
      </c>
      <c r="OE15">
        <v>3</v>
      </c>
      <c r="OF15">
        <v>1</v>
      </c>
      <c r="OG15">
        <v>9</v>
      </c>
      <c r="OH15">
        <v>1</v>
      </c>
      <c r="OI15">
        <v>1</v>
      </c>
      <c r="OJ15">
        <v>9</v>
      </c>
      <c r="OK15">
        <v>9</v>
      </c>
      <c r="OL15">
        <v>1</v>
      </c>
      <c r="OM15">
        <v>9</v>
      </c>
      <c r="ON15">
        <v>9</v>
      </c>
      <c r="OO15">
        <v>9</v>
      </c>
      <c r="OP15">
        <v>9</v>
      </c>
      <c r="OQ15">
        <v>9</v>
      </c>
      <c r="OR15">
        <v>9</v>
      </c>
      <c r="OS15">
        <v>9</v>
      </c>
      <c r="OT15">
        <v>9</v>
      </c>
      <c r="OU15">
        <v>9</v>
      </c>
      <c r="OV15">
        <v>9</v>
      </c>
      <c r="OW15">
        <v>1</v>
      </c>
      <c r="OX15">
        <v>9</v>
      </c>
      <c r="OY15">
        <v>1</v>
      </c>
      <c r="OZ15">
        <v>9</v>
      </c>
      <c r="PA15">
        <v>9</v>
      </c>
      <c r="PB15">
        <v>1</v>
      </c>
      <c r="PC15">
        <v>9</v>
      </c>
      <c r="PD15">
        <v>1</v>
      </c>
      <c r="PE15">
        <v>9</v>
      </c>
      <c r="PF15">
        <v>9</v>
      </c>
      <c r="PG15">
        <v>9</v>
      </c>
      <c r="PH15">
        <v>9</v>
      </c>
      <c r="PI15">
        <v>9</v>
      </c>
      <c r="PJ15">
        <v>9</v>
      </c>
      <c r="PK15">
        <v>1</v>
      </c>
      <c r="PL15">
        <v>9</v>
      </c>
      <c r="PM15">
        <v>9</v>
      </c>
      <c r="PN15">
        <v>1</v>
      </c>
      <c r="PO15">
        <v>9</v>
      </c>
      <c r="PP15">
        <v>1</v>
      </c>
      <c r="PQ15">
        <v>9</v>
      </c>
      <c r="PR15">
        <v>1</v>
      </c>
      <c r="PS15">
        <v>9</v>
      </c>
      <c r="PT15">
        <v>9</v>
      </c>
      <c r="PU15">
        <v>9</v>
      </c>
      <c r="PV15">
        <v>9</v>
      </c>
      <c r="PW15">
        <v>9</v>
      </c>
      <c r="PX15">
        <v>9</v>
      </c>
      <c r="PY15">
        <v>9</v>
      </c>
      <c r="PZ15">
        <v>9</v>
      </c>
      <c r="QA15">
        <v>9</v>
      </c>
      <c r="QB15">
        <v>9</v>
      </c>
      <c r="QC15">
        <v>9</v>
      </c>
      <c r="QD15">
        <v>9</v>
      </c>
      <c r="QE15">
        <v>9</v>
      </c>
      <c r="QF15">
        <v>9</v>
      </c>
      <c r="QG15">
        <v>9</v>
      </c>
      <c r="QH15">
        <v>9</v>
      </c>
      <c r="QI15">
        <v>9</v>
      </c>
      <c r="QJ15">
        <v>9</v>
      </c>
      <c r="QK15">
        <v>1</v>
      </c>
      <c r="QL15">
        <v>9</v>
      </c>
      <c r="QM15">
        <v>9</v>
      </c>
      <c r="QN15">
        <v>9</v>
      </c>
      <c r="QO15">
        <v>9</v>
      </c>
      <c r="QP15">
        <v>1</v>
      </c>
      <c r="QQ15">
        <v>9</v>
      </c>
      <c r="QR15">
        <v>1</v>
      </c>
      <c r="QS15">
        <v>9</v>
      </c>
      <c r="QT15">
        <v>9</v>
      </c>
      <c r="QU15">
        <v>9</v>
      </c>
      <c r="QV15">
        <v>9</v>
      </c>
      <c r="QW15">
        <v>9</v>
      </c>
      <c r="QX15">
        <v>9</v>
      </c>
      <c r="QY15">
        <v>9</v>
      </c>
      <c r="QZ15">
        <v>1</v>
      </c>
      <c r="RA15">
        <v>9</v>
      </c>
      <c r="RB15">
        <v>9</v>
      </c>
      <c r="RC15">
        <v>1</v>
      </c>
      <c r="RD15">
        <v>9</v>
      </c>
      <c r="RE15">
        <v>1</v>
      </c>
      <c r="RF15">
        <v>9</v>
      </c>
      <c r="RG15">
        <v>9</v>
      </c>
      <c r="RH15">
        <v>1</v>
      </c>
      <c r="RI15">
        <v>1</v>
      </c>
      <c r="RJ15">
        <v>1</v>
      </c>
      <c r="RK15">
        <v>1</v>
      </c>
      <c r="RL15">
        <v>1</v>
      </c>
      <c r="RM15">
        <v>1</v>
      </c>
      <c r="RN15">
        <v>9</v>
      </c>
      <c r="RO15">
        <v>1</v>
      </c>
      <c r="RP15">
        <v>9</v>
      </c>
      <c r="RQ15">
        <v>1</v>
      </c>
      <c r="RR15">
        <v>1</v>
      </c>
      <c r="RS15">
        <v>9</v>
      </c>
      <c r="RT15" t="s">
        <v>4434</v>
      </c>
      <c r="RU15">
        <v>3</v>
      </c>
      <c r="RV15">
        <v>1</v>
      </c>
      <c r="RW15">
        <v>3</v>
      </c>
      <c r="RX15">
        <v>3</v>
      </c>
      <c r="RY15">
        <v>1</v>
      </c>
      <c r="RZ15">
        <v>1</v>
      </c>
      <c r="SA15">
        <v>3</v>
      </c>
      <c r="SB15">
        <v>1</v>
      </c>
      <c r="SC15">
        <v>1</v>
      </c>
      <c r="SD15">
        <v>9</v>
      </c>
      <c r="SE15">
        <v>9</v>
      </c>
      <c r="SF15">
        <v>9</v>
      </c>
      <c r="SG15">
        <v>9</v>
      </c>
      <c r="SH15">
        <v>9</v>
      </c>
      <c r="SI15">
        <v>1</v>
      </c>
      <c r="SJ15">
        <v>1</v>
      </c>
      <c r="SK15">
        <v>1</v>
      </c>
      <c r="SL15">
        <v>9</v>
      </c>
      <c r="SM15">
        <v>9</v>
      </c>
      <c r="SN15">
        <v>9</v>
      </c>
      <c r="SO15">
        <v>9</v>
      </c>
      <c r="SP15">
        <v>9</v>
      </c>
      <c r="SQ15">
        <v>9</v>
      </c>
      <c r="SR15">
        <v>9</v>
      </c>
      <c r="SS15">
        <v>9</v>
      </c>
      <c r="ST15">
        <v>1</v>
      </c>
      <c r="SU15">
        <v>1</v>
      </c>
      <c r="SV15">
        <v>1</v>
      </c>
      <c r="SW15">
        <v>9</v>
      </c>
      <c r="SX15">
        <v>1</v>
      </c>
      <c r="SY15">
        <v>9</v>
      </c>
      <c r="SZ15">
        <v>9</v>
      </c>
      <c r="TA15">
        <v>9</v>
      </c>
      <c r="TB15">
        <v>9</v>
      </c>
      <c r="TC15">
        <v>9</v>
      </c>
      <c r="TD15">
        <v>9</v>
      </c>
      <c r="TE15">
        <v>9</v>
      </c>
      <c r="TF15">
        <v>9</v>
      </c>
      <c r="TG15">
        <v>9</v>
      </c>
      <c r="TH15">
        <v>9</v>
      </c>
      <c r="TI15">
        <v>9</v>
      </c>
      <c r="TJ15">
        <v>1</v>
      </c>
      <c r="TK15">
        <v>9</v>
      </c>
      <c r="TL15">
        <v>1</v>
      </c>
      <c r="TM15">
        <v>9</v>
      </c>
      <c r="TN15">
        <v>9</v>
      </c>
      <c r="TO15">
        <v>9</v>
      </c>
      <c r="TP15">
        <v>9</v>
      </c>
      <c r="TQ15">
        <v>9</v>
      </c>
      <c r="TR15">
        <v>9</v>
      </c>
      <c r="TS15">
        <v>9</v>
      </c>
      <c r="TT15">
        <v>9</v>
      </c>
      <c r="TU15">
        <v>9</v>
      </c>
      <c r="TV15">
        <v>9</v>
      </c>
      <c r="TW15">
        <v>1</v>
      </c>
      <c r="TX15">
        <v>1</v>
      </c>
      <c r="TY15">
        <v>1</v>
      </c>
      <c r="TZ15">
        <v>9</v>
      </c>
      <c r="UA15">
        <v>9</v>
      </c>
      <c r="UB15">
        <v>9</v>
      </c>
      <c r="UC15">
        <v>9</v>
      </c>
      <c r="UD15">
        <v>9</v>
      </c>
      <c r="UE15">
        <v>9</v>
      </c>
      <c r="UF15">
        <v>9</v>
      </c>
      <c r="UG15">
        <v>1</v>
      </c>
      <c r="UH15">
        <v>9</v>
      </c>
      <c r="UI15">
        <v>9</v>
      </c>
      <c r="UJ15">
        <v>9</v>
      </c>
      <c r="UK15">
        <v>9</v>
      </c>
      <c r="UL15">
        <v>9</v>
      </c>
      <c r="UM15">
        <v>1</v>
      </c>
      <c r="UN15">
        <v>1</v>
      </c>
      <c r="UO15">
        <v>9</v>
      </c>
      <c r="UP15">
        <v>9</v>
      </c>
      <c r="UQ15">
        <v>9</v>
      </c>
      <c r="UR15">
        <v>9</v>
      </c>
      <c r="US15">
        <v>9</v>
      </c>
      <c r="UT15">
        <v>1</v>
      </c>
      <c r="UU15">
        <v>1</v>
      </c>
      <c r="UV15">
        <v>9</v>
      </c>
      <c r="UW15">
        <v>9</v>
      </c>
      <c r="UX15">
        <v>9</v>
      </c>
      <c r="UY15">
        <v>9</v>
      </c>
      <c r="UZ15">
        <v>9</v>
      </c>
      <c r="VA15">
        <v>9</v>
      </c>
      <c r="VB15">
        <v>1</v>
      </c>
      <c r="VC15">
        <v>9</v>
      </c>
      <c r="VD15">
        <v>9</v>
      </c>
      <c r="VE15">
        <v>9</v>
      </c>
      <c r="VF15">
        <v>9</v>
      </c>
      <c r="VG15">
        <v>9</v>
      </c>
      <c r="VH15">
        <v>9</v>
      </c>
      <c r="VI15">
        <v>9</v>
      </c>
      <c r="VJ15">
        <v>9</v>
      </c>
      <c r="VK15">
        <v>9</v>
      </c>
      <c r="VL15">
        <v>1</v>
      </c>
      <c r="VM15">
        <v>9</v>
      </c>
      <c r="VN15">
        <v>9</v>
      </c>
      <c r="VO15">
        <v>9</v>
      </c>
      <c r="VP15">
        <v>9</v>
      </c>
      <c r="VQ15">
        <v>9</v>
      </c>
      <c r="VR15">
        <v>9</v>
      </c>
      <c r="VS15">
        <v>9</v>
      </c>
      <c r="VT15">
        <v>9</v>
      </c>
      <c r="VU15">
        <v>1</v>
      </c>
      <c r="VV15">
        <v>9</v>
      </c>
      <c r="VW15">
        <v>9</v>
      </c>
      <c r="VX15">
        <v>9</v>
      </c>
      <c r="VY15">
        <v>9</v>
      </c>
      <c r="VZ15">
        <v>9</v>
      </c>
      <c r="WA15">
        <v>1</v>
      </c>
      <c r="WB15">
        <v>9</v>
      </c>
      <c r="WC15">
        <v>9</v>
      </c>
      <c r="WD15">
        <v>9</v>
      </c>
      <c r="WE15">
        <v>9</v>
      </c>
      <c r="WF15">
        <v>9</v>
      </c>
      <c r="WG15">
        <v>1</v>
      </c>
      <c r="WH15">
        <v>9</v>
      </c>
      <c r="WI15">
        <v>9</v>
      </c>
      <c r="WJ15">
        <v>9</v>
      </c>
      <c r="WK15">
        <v>1</v>
      </c>
      <c r="WL15">
        <v>9</v>
      </c>
      <c r="WM15">
        <v>9</v>
      </c>
      <c r="WN15">
        <v>9</v>
      </c>
      <c r="WO15">
        <v>9</v>
      </c>
      <c r="WP15">
        <v>9</v>
      </c>
      <c r="WQ15" t="s">
        <v>4435</v>
      </c>
      <c r="WR15">
        <v>2</v>
      </c>
      <c r="WS15">
        <v>1</v>
      </c>
      <c r="WT15">
        <v>1</v>
      </c>
      <c r="WU15">
        <v>3</v>
      </c>
      <c r="WV15">
        <v>1</v>
      </c>
      <c r="WW15">
        <v>1</v>
      </c>
      <c r="WX15">
        <v>3</v>
      </c>
      <c r="WY15">
        <v>9</v>
      </c>
      <c r="WZ15">
        <v>9</v>
      </c>
      <c r="XA15">
        <v>9</v>
      </c>
      <c r="XB15">
        <v>9</v>
      </c>
      <c r="XC15">
        <v>1</v>
      </c>
      <c r="XD15">
        <v>1</v>
      </c>
      <c r="XE15">
        <v>9</v>
      </c>
      <c r="XF15">
        <v>9</v>
      </c>
      <c r="XG15">
        <v>9</v>
      </c>
      <c r="XH15">
        <v>9</v>
      </c>
      <c r="XI15">
        <v>9</v>
      </c>
      <c r="XJ15">
        <v>9</v>
      </c>
      <c r="XK15">
        <v>9</v>
      </c>
      <c r="XL15">
        <v>9</v>
      </c>
      <c r="XM15">
        <v>9</v>
      </c>
      <c r="XN15">
        <v>1</v>
      </c>
      <c r="XO15">
        <v>1</v>
      </c>
      <c r="XP15">
        <v>9</v>
      </c>
      <c r="XQ15">
        <v>1</v>
      </c>
      <c r="XR15">
        <v>9</v>
      </c>
      <c r="XS15">
        <v>9</v>
      </c>
      <c r="XT15">
        <v>9</v>
      </c>
      <c r="XU15">
        <v>9</v>
      </c>
      <c r="XV15">
        <v>9</v>
      </c>
      <c r="XW15">
        <v>9</v>
      </c>
      <c r="XX15">
        <v>9</v>
      </c>
      <c r="XY15">
        <v>9</v>
      </c>
      <c r="XZ15">
        <v>9</v>
      </c>
      <c r="YA15">
        <v>1</v>
      </c>
      <c r="YB15">
        <v>1</v>
      </c>
      <c r="YC15">
        <v>9</v>
      </c>
      <c r="YD15">
        <v>9</v>
      </c>
      <c r="YE15">
        <v>9</v>
      </c>
      <c r="YF15">
        <v>9</v>
      </c>
      <c r="YG15">
        <v>9</v>
      </c>
      <c r="YH15">
        <v>9</v>
      </c>
      <c r="YI15">
        <v>9</v>
      </c>
      <c r="YJ15">
        <v>9</v>
      </c>
      <c r="YK15">
        <v>9</v>
      </c>
      <c r="YL15">
        <v>9</v>
      </c>
      <c r="YM15">
        <v>9</v>
      </c>
      <c r="YN15">
        <v>9</v>
      </c>
      <c r="YO15">
        <v>9</v>
      </c>
      <c r="YP15">
        <v>9</v>
      </c>
      <c r="YQ15">
        <v>9</v>
      </c>
      <c r="YR15">
        <v>9</v>
      </c>
      <c r="YS15">
        <v>2</v>
      </c>
      <c r="YT15">
        <v>9</v>
      </c>
      <c r="YU15">
        <v>9</v>
      </c>
      <c r="YV15">
        <v>9</v>
      </c>
      <c r="YW15">
        <v>9</v>
      </c>
      <c r="YX15">
        <v>9</v>
      </c>
      <c r="YY15">
        <v>9</v>
      </c>
      <c r="YZ15">
        <v>9</v>
      </c>
      <c r="ZA15">
        <v>1</v>
      </c>
      <c r="ZB15">
        <v>1</v>
      </c>
      <c r="ZC15">
        <v>1</v>
      </c>
      <c r="ZD15">
        <v>9</v>
      </c>
      <c r="ZE15">
        <v>1</v>
      </c>
      <c r="ZF15">
        <v>1</v>
      </c>
      <c r="ZG15">
        <v>9</v>
      </c>
      <c r="ZH15">
        <v>9</v>
      </c>
      <c r="ZI15">
        <v>9</v>
      </c>
      <c r="ZJ15">
        <v>9</v>
      </c>
      <c r="ZK15">
        <v>9</v>
      </c>
      <c r="ZL15">
        <v>9</v>
      </c>
      <c r="ZM15">
        <v>1</v>
      </c>
      <c r="ZN15">
        <v>1</v>
      </c>
      <c r="ZO15">
        <v>1</v>
      </c>
      <c r="ZP15">
        <v>1</v>
      </c>
      <c r="ZQ15">
        <v>9</v>
      </c>
      <c r="ZR15">
        <v>9</v>
      </c>
      <c r="ZS15">
        <v>9</v>
      </c>
      <c r="ZT15">
        <v>9</v>
      </c>
      <c r="ZU15">
        <v>9</v>
      </c>
      <c r="ZV15">
        <v>9</v>
      </c>
      <c r="ZW15">
        <v>9</v>
      </c>
      <c r="ZX15">
        <v>9</v>
      </c>
      <c r="ZY15">
        <v>9</v>
      </c>
      <c r="ZZ15">
        <v>9</v>
      </c>
      <c r="AAA15">
        <v>9</v>
      </c>
      <c r="AAB15">
        <v>9</v>
      </c>
      <c r="AAC15">
        <v>9</v>
      </c>
      <c r="AAD15">
        <v>1</v>
      </c>
      <c r="AAE15">
        <v>9</v>
      </c>
      <c r="AAF15">
        <v>9</v>
      </c>
      <c r="AAG15">
        <v>9</v>
      </c>
      <c r="AAH15">
        <v>9</v>
      </c>
      <c r="AAI15">
        <v>9</v>
      </c>
      <c r="AAJ15">
        <v>9</v>
      </c>
      <c r="AAK15">
        <v>9</v>
      </c>
    </row>
    <row r="16" spans="1:714" x14ac:dyDescent="0.25">
      <c r="A16" s="15">
        <v>276</v>
      </c>
      <c r="B16" s="2" t="e">
        <f>VLOOKUP(A16,#REF!,2,FALSE)</f>
        <v>#REF!</v>
      </c>
      <c r="C16" s="2" t="e">
        <f>VLOOKUP(A16,#REF!,3,FALSE)</f>
        <v>#REF!</v>
      </c>
      <c r="D16" t="s">
        <v>3571</v>
      </c>
      <c r="E16">
        <v>7</v>
      </c>
      <c r="F16" s="11" t="s">
        <v>4613</v>
      </c>
      <c r="G16" t="s">
        <v>748</v>
      </c>
      <c r="H16" t="s">
        <v>3299</v>
      </c>
      <c r="I16" t="s">
        <v>3300</v>
      </c>
      <c r="J16">
        <v>1</v>
      </c>
      <c r="K16" t="s">
        <v>3301</v>
      </c>
      <c r="L16" t="s">
        <v>3302</v>
      </c>
      <c r="M16" t="s">
        <v>3303</v>
      </c>
      <c r="N16">
        <v>1</v>
      </c>
      <c r="O16" t="s">
        <v>3304</v>
      </c>
      <c r="P16">
        <v>2</v>
      </c>
      <c r="Q16" t="s">
        <v>3305</v>
      </c>
      <c r="R16">
        <v>1</v>
      </c>
      <c r="S16">
        <v>1</v>
      </c>
      <c r="T16">
        <v>4</v>
      </c>
      <c r="V16">
        <v>1</v>
      </c>
      <c r="W16" t="s">
        <v>3306</v>
      </c>
      <c r="Y16">
        <v>1</v>
      </c>
      <c r="Z16">
        <v>1</v>
      </c>
      <c r="AA16">
        <v>1</v>
      </c>
      <c r="AB16">
        <v>1</v>
      </c>
      <c r="AC16">
        <v>2</v>
      </c>
      <c r="AD16">
        <v>2</v>
      </c>
      <c r="AE16">
        <v>2</v>
      </c>
      <c r="AF16">
        <v>2</v>
      </c>
      <c r="AG16">
        <v>1</v>
      </c>
      <c r="AH16">
        <v>1</v>
      </c>
      <c r="AI16">
        <v>1</v>
      </c>
      <c r="AJ16">
        <v>1</v>
      </c>
      <c r="AK16">
        <v>1</v>
      </c>
      <c r="AL16">
        <v>1</v>
      </c>
      <c r="AM16">
        <v>1</v>
      </c>
      <c r="AN16" t="s">
        <v>3307</v>
      </c>
      <c r="AP16">
        <v>1</v>
      </c>
      <c r="AQ16" t="s">
        <v>3308</v>
      </c>
      <c r="AR16">
        <v>1</v>
      </c>
      <c r="AS16" t="s">
        <v>3309</v>
      </c>
      <c r="AT16" t="s">
        <v>3310</v>
      </c>
      <c r="AU16">
        <v>1</v>
      </c>
      <c r="AV16" t="s">
        <v>3311</v>
      </c>
      <c r="AW16">
        <v>1</v>
      </c>
      <c r="AX16">
        <v>1</v>
      </c>
      <c r="AY16" t="s">
        <v>3312</v>
      </c>
      <c r="AZ16">
        <v>1</v>
      </c>
      <c r="BA16">
        <v>2</v>
      </c>
      <c r="BC16">
        <v>1</v>
      </c>
      <c r="BD16" t="s">
        <v>3313</v>
      </c>
      <c r="BE16">
        <v>1</v>
      </c>
      <c r="BF16" t="s">
        <v>3314</v>
      </c>
      <c r="BG16">
        <v>1</v>
      </c>
      <c r="BH16" t="s">
        <v>3311</v>
      </c>
      <c r="BI16">
        <v>1</v>
      </c>
      <c r="BJ16">
        <v>1</v>
      </c>
      <c r="BK16" t="s">
        <v>3312</v>
      </c>
      <c r="BL16">
        <v>1</v>
      </c>
      <c r="BM16">
        <v>2</v>
      </c>
      <c r="BO16">
        <v>1</v>
      </c>
      <c r="BP16" t="s">
        <v>3315</v>
      </c>
      <c r="BQ16" t="s">
        <v>3316</v>
      </c>
      <c r="BR16">
        <v>1</v>
      </c>
      <c r="BS16">
        <v>2</v>
      </c>
      <c r="BT16">
        <v>2</v>
      </c>
      <c r="BV16">
        <v>1</v>
      </c>
      <c r="BW16" t="s">
        <v>3317</v>
      </c>
      <c r="BX16">
        <v>2</v>
      </c>
      <c r="BZ16">
        <v>1</v>
      </c>
      <c r="CA16">
        <v>2</v>
      </c>
      <c r="CB16">
        <v>2</v>
      </c>
      <c r="CD16">
        <v>1</v>
      </c>
      <c r="CE16" t="s">
        <v>3317</v>
      </c>
      <c r="CF16">
        <v>2</v>
      </c>
      <c r="CH16" t="s">
        <v>3318</v>
      </c>
      <c r="CI16">
        <v>2008</v>
      </c>
      <c r="CJ16" t="s">
        <v>3319</v>
      </c>
      <c r="CK16">
        <v>2</v>
      </c>
      <c r="CM16" t="s">
        <v>3320</v>
      </c>
      <c r="CN16" t="s">
        <v>3321</v>
      </c>
      <c r="CO16" t="s">
        <v>3322</v>
      </c>
      <c r="CP16">
        <v>1</v>
      </c>
      <c r="CQ16">
        <v>1</v>
      </c>
      <c r="CR16">
        <v>2</v>
      </c>
      <c r="CS16">
        <v>1</v>
      </c>
      <c r="CT16">
        <v>2</v>
      </c>
      <c r="CW16">
        <v>2</v>
      </c>
      <c r="CY16" t="s">
        <v>3323</v>
      </c>
      <c r="CZ16">
        <v>1</v>
      </c>
      <c r="DA16">
        <v>2</v>
      </c>
      <c r="DB16">
        <v>1</v>
      </c>
      <c r="DC16">
        <v>1</v>
      </c>
      <c r="DD16">
        <v>2</v>
      </c>
      <c r="DF16" t="s">
        <v>3324</v>
      </c>
      <c r="DG16">
        <v>1</v>
      </c>
      <c r="DH16" t="s">
        <v>3325</v>
      </c>
      <c r="DI16">
        <v>1</v>
      </c>
      <c r="DJ16" t="s">
        <v>3326</v>
      </c>
      <c r="DK16">
        <v>2</v>
      </c>
      <c r="DN16">
        <v>1</v>
      </c>
      <c r="DO16">
        <v>1</v>
      </c>
      <c r="DP16">
        <v>1</v>
      </c>
      <c r="DQ16">
        <v>3</v>
      </c>
      <c r="DR16">
        <v>3</v>
      </c>
      <c r="DS16">
        <v>3</v>
      </c>
      <c r="DT16">
        <v>1</v>
      </c>
      <c r="DU16">
        <v>1</v>
      </c>
      <c r="DV16">
        <v>1</v>
      </c>
      <c r="DW16">
        <v>1</v>
      </c>
      <c r="DX16">
        <v>1</v>
      </c>
      <c r="DY16">
        <v>1</v>
      </c>
      <c r="DZ16">
        <v>1</v>
      </c>
      <c r="EA16">
        <v>1</v>
      </c>
      <c r="EB16">
        <v>1</v>
      </c>
      <c r="EC16">
        <v>9</v>
      </c>
      <c r="ED16">
        <v>9</v>
      </c>
      <c r="EE16">
        <v>9</v>
      </c>
      <c r="EF16">
        <v>9</v>
      </c>
      <c r="EG16">
        <v>9</v>
      </c>
      <c r="EH16">
        <v>9</v>
      </c>
      <c r="EI16">
        <v>9</v>
      </c>
      <c r="EJ16">
        <v>1</v>
      </c>
      <c r="EK16">
        <v>1</v>
      </c>
      <c r="EL16">
        <v>1</v>
      </c>
      <c r="EM16">
        <v>1</v>
      </c>
      <c r="EN16">
        <v>1</v>
      </c>
      <c r="EO16">
        <v>9</v>
      </c>
      <c r="EP16">
        <v>9</v>
      </c>
      <c r="EQ16">
        <v>9</v>
      </c>
      <c r="ER16">
        <v>9</v>
      </c>
      <c r="ES16">
        <v>9</v>
      </c>
      <c r="ET16">
        <v>9</v>
      </c>
      <c r="EU16">
        <v>9</v>
      </c>
      <c r="EV16">
        <v>9</v>
      </c>
      <c r="EW16">
        <v>1</v>
      </c>
      <c r="EX16">
        <v>1</v>
      </c>
      <c r="EY16">
        <v>1</v>
      </c>
      <c r="EZ16">
        <v>1</v>
      </c>
      <c r="FA16">
        <v>9</v>
      </c>
      <c r="FB16">
        <v>9</v>
      </c>
      <c r="FC16">
        <v>9</v>
      </c>
      <c r="FD16">
        <v>9</v>
      </c>
      <c r="FE16">
        <v>9</v>
      </c>
      <c r="FF16">
        <v>9</v>
      </c>
      <c r="FG16">
        <v>9</v>
      </c>
      <c r="FH16">
        <v>9</v>
      </c>
      <c r="FI16">
        <v>9</v>
      </c>
      <c r="FJ16">
        <v>9</v>
      </c>
      <c r="FK16">
        <v>9</v>
      </c>
      <c r="FL16">
        <v>9</v>
      </c>
      <c r="FM16">
        <v>9</v>
      </c>
      <c r="FN16">
        <v>9</v>
      </c>
      <c r="FO16">
        <v>1</v>
      </c>
      <c r="FP16">
        <v>9</v>
      </c>
      <c r="FQ16">
        <v>9</v>
      </c>
      <c r="FR16">
        <v>9</v>
      </c>
      <c r="FS16">
        <v>9</v>
      </c>
      <c r="FT16">
        <v>9</v>
      </c>
      <c r="FU16">
        <v>9</v>
      </c>
      <c r="FV16">
        <v>9</v>
      </c>
      <c r="FW16">
        <v>9</v>
      </c>
      <c r="FX16">
        <v>9</v>
      </c>
      <c r="FY16">
        <v>9</v>
      </c>
      <c r="FZ16">
        <v>9</v>
      </c>
      <c r="GA16">
        <v>9</v>
      </c>
      <c r="GB16">
        <v>1</v>
      </c>
      <c r="GC16">
        <v>9</v>
      </c>
      <c r="GD16">
        <v>9</v>
      </c>
      <c r="GE16">
        <v>9</v>
      </c>
      <c r="GF16">
        <v>9</v>
      </c>
      <c r="GG16">
        <v>9</v>
      </c>
      <c r="GH16">
        <v>9</v>
      </c>
      <c r="GI16">
        <v>9</v>
      </c>
      <c r="GJ16">
        <v>9</v>
      </c>
      <c r="GK16">
        <v>9</v>
      </c>
      <c r="GL16">
        <v>9</v>
      </c>
      <c r="GM16">
        <v>1</v>
      </c>
      <c r="GN16">
        <v>1</v>
      </c>
      <c r="GO16">
        <v>1</v>
      </c>
      <c r="GP16">
        <v>9</v>
      </c>
      <c r="GQ16">
        <v>9</v>
      </c>
      <c r="GR16">
        <v>9</v>
      </c>
      <c r="GS16">
        <v>9</v>
      </c>
      <c r="GT16">
        <v>9</v>
      </c>
      <c r="GU16">
        <v>9</v>
      </c>
      <c r="GV16">
        <v>9</v>
      </c>
      <c r="GW16">
        <v>9</v>
      </c>
      <c r="GX16">
        <v>1</v>
      </c>
      <c r="GY16">
        <v>1</v>
      </c>
      <c r="GZ16">
        <v>1</v>
      </c>
      <c r="HA16">
        <v>1</v>
      </c>
      <c r="HB16">
        <v>1</v>
      </c>
      <c r="HC16">
        <v>9</v>
      </c>
      <c r="HD16">
        <v>9</v>
      </c>
      <c r="HE16">
        <v>9</v>
      </c>
      <c r="HF16">
        <v>9</v>
      </c>
      <c r="HG16">
        <v>9</v>
      </c>
      <c r="HH16">
        <v>9</v>
      </c>
      <c r="HI16">
        <v>9</v>
      </c>
      <c r="HJ16">
        <v>1</v>
      </c>
      <c r="HK16">
        <v>1</v>
      </c>
      <c r="HL16">
        <v>1</v>
      </c>
      <c r="HM16">
        <v>1</v>
      </c>
      <c r="HN16">
        <v>1</v>
      </c>
      <c r="HO16">
        <v>1</v>
      </c>
      <c r="HP16">
        <v>9</v>
      </c>
      <c r="HQ16">
        <v>9</v>
      </c>
      <c r="HR16">
        <v>9</v>
      </c>
      <c r="HS16">
        <v>9</v>
      </c>
      <c r="HT16">
        <v>9</v>
      </c>
      <c r="HU16">
        <v>9</v>
      </c>
      <c r="HW16">
        <v>1</v>
      </c>
      <c r="HX16">
        <v>3</v>
      </c>
      <c r="HY16">
        <v>3</v>
      </c>
      <c r="HZ16">
        <v>1</v>
      </c>
      <c r="IA16">
        <v>2</v>
      </c>
      <c r="IB16">
        <v>1</v>
      </c>
      <c r="IC16">
        <v>2</v>
      </c>
      <c r="ID16">
        <v>9</v>
      </c>
      <c r="IE16">
        <v>9</v>
      </c>
      <c r="IF16">
        <v>9</v>
      </c>
      <c r="IG16">
        <v>9</v>
      </c>
      <c r="IH16">
        <v>1</v>
      </c>
      <c r="II16">
        <v>1</v>
      </c>
      <c r="IJ16">
        <v>1</v>
      </c>
      <c r="IK16">
        <v>9</v>
      </c>
      <c r="IL16">
        <v>9</v>
      </c>
      <c r="IM16">
        <v>9</v>
      </c>
      <c r="IN16">
        <v>9</v>
      </c>
      <c r="IO16">
        <v>9</v>
      </c>
      <c r="IP16">
        <v>9</v>
      </c>
      <c r="IQ16">
        <v>9</v>
      </c>
      <c r="IR16">
        <v>9</v>
      </c>
      <c r="IS16">
        <v>9</v>
      </c>
      <c r="IT16">
        <v>9</v>
      </c>
      <c r="IU16">
        <v>9</v>
      </c>
      <c r="IV16">
        <v>1</v>
      </c>
      <c r="IW16">
        <v>9</v>
      </c>
      <c r="IX16">
        <v>9</v>
      </c>
      <c r="IY16">
        <v>9</v>
      </c>
      <c r="IZ16">
        <v>9</v>
      </c>
      <c r="JA16">
        <v>9</v>
      </c>
      <c r="JB16">
        <v>9</v>
      </c>
      <c r="JC16">
        <v>9</v>
      </c>
      <c r="JD16">
        <v>9</v>
      </c>
      <c r="JE16">
        <v>9</v>
      </c>
      <c r="JF16">
        <v>9</v>
      </c>
      <c r="JG16">
        <v>9</v>
      </c>
      <c r="JH16">
        <v>1</v>
      </c>
      <c r="JI16">
        <v>1</v>
      </c>
      <c r="JJ16">
        <v>1</v>
      </c>
      <c r="JK16">
        <v>9</v>
      </c>
      <c r="JL16">
        <v>9</v>
      </c>
      <c r="JM16">
        <v>9</v>
      </c>
      <c r="JN16">
        <v>9</v>
      </c>
      <c r="JO16">
        <v>9</v>
      </c>
      <c r="JP16">
        <v>9</v>
      </c>
      <c r="JQ16">
        <v>9</v>
      </c>
      <c r="JR16">
        <v>9</v>
      </c>
      <c r="JS16">
        <v>9</v>
      </c>
      <c r="JT16">
        <v>1</v>
      </c>
      <c r="JU16">
        <v>1</v>
      </c>
      <c r="JV16">
        <v>1</v>
      </c>
      <c r="JW16">
        <v>9</v>
      </c>
      <c r="JX16">
        <v>9</v>
      </c>
      <c r="JY16">
        <v>9</v>
      </c>
      <c r="JZ16">
        <v>9</v>
      </c>
      <c r="KA16">
        <v>9</v>
      </c>
      <c r="KB16">
        <v>9</v>
      </c>
      <c r="KC16">
        <v>9</v>
      </c>
      <c r="KD16">
        <v>9</v>
      </c>
      <c r="KE16">
        <v>9</v>
      </c>
      <c r="KF16">
        <v>9</v>
      </c>
      <c r="KG16">
        <v>9</v>
      </c>
      <c r="KH16">
        <v>1</v>
      </c>
      <c r="KI16">
        <v>1</v>
      </c>
      <c r="KJ16">
        <v>1</v>
      </c>
      <c r="KK16">
        <v>9</v>
      </c>
      <c r="KL16">
        <v>9</v>
      </c>
      <c r="KM16">
        <v>9</v>
      </c>
      <c r="KN16">
        <v>9</v>
      </c>
      <c r="KO16">
        <v>9</v>
      </c>
      <c r="KP16">
        <v>9</v>
      </c>
      <c r="KQ16">
        <v>9</v>
      </c>
      <c r="KR16">
        <v>9</v>
      </c>
      <c r="KS16">
        <v>9</v>
      </c>
      <c r="KT16">
        <v>1</v>
      </c>
      <c r="KU16">
        <v>1</v>
      </c>
      <c r="KV16">
        <v>1</v>
      </c>
      <c r="KW16">
        <v>9</v>
      </c>
      <c r="KX16">
        <v>9</v>
      </c>
      <c r="KY16">
        <v>9</v>
      </c>
      <c r="KZ16">
        <v>9</v>
      </c>
      <c r="LA16">
        <v>9</v>
      </c>
      <c r="LB16">
        <v>9</v>
      </c>
      <c r="LC16">
        <v>9</v>
      </c>
      <c r="LD16">
        <v>9</v>
      </c>
      <c r="LE16">
        <v>9</v>
      </c>
      <c r="LF16">
        <v>9</v>
      </c>
      <c r="LG16">
        <v>9</v>
      </c>
      <c r="LH16">
        <v>1</v>
      </c>
      <c r="LI16">
        <v>1</v>
      </c>
      <c r="LJ16">
        <v>1</v>
      </c>
      <c r="LK16">
        <v>9</v>
      </c>
      <c r="LL16">
        <v>9</v>
      </c>
      <c r="LM16">
        <v>9</v>
      </c>
      <c r="LN16">
        <v>9</v>
      </c>
      <c r="LO16">
        <v>9</v>
      </c>
      <c r="LP16">
        <v>9</v>
      </c>
      <c r="LR16">
        <v>1</v>
      </c>
      <c r="LS16">
        <v>1</v>
      </c>
      <c r="LT16">
        <v>9</v>
      </c>
      <c r="LU16">
        <v>9</v>
      </c>
      <c r="LV16">
        <v>9</v>
      </c>
      <c r="LW16">
        <v>1</v>
      </c>
      <c r="LX16">
        <v>1</v>
      </c>
      <c r="LY16">
        <v>1</v>
      </c>
      <c r="LZ16">
        <v>1</v>
      </c>
      <c r="MA16">
        <v>9</v>
      </c>
      <c r="MB16">
        <v>9</v>
      </c>
      <c r="MC16">
        <v>9</v>
      </c>
      <c r="MD16">
        <v>9</v>
      </c>
      <c r="ME16">
        <v>9</v>
      </c>
      <c r="MF16">
        <v>9</v>
      </c>
      <c r="MG16">
        <v>9</v>
      </c>
      <c r="MH16">
        <v>9</v>
      </c>
      <c r="MI16">
        <v>9</v>
      </c>
      <c r="MJ16">
        <v>1</v>
      </c>
      <c r="MK16">
        <v>1</v>
      </c>
      <c r="ML16">
        <v>1</v>
      </c>
      <c r="MM16">
        <v>1</v>
      </c>
      <c r="MN16">
        <v>9</v>
      </c>
      <c r="MO16">
        <v>9</v>
      </c>
      <c r="MP16">
        <v>9</v>
      </c>
      <c r="MQ16">
        <v>9</v>
      </c>
      <c r="MR16">
        <v>9</v>
      </c>
      <c r="MS16">
        <v>9</v>
      </c>
      <c r="MU16">
        <v>2</v>
      </c>
      <c r="MW16" t="s">
        <v>3327</v>
      </c>
      <c r="MX16">
        <v>2008</v>
      </c>
      <c r="MY16" t="s">
        <v>3328</v>
      </c>
      <c r="MZ16">
        <v>2</v>
      </c>
      <c r="NB16" t="s">
        <v>3320</v>
      </c>
      <c r="NC16" t="s">
        <v>3321</v>
      </c>
      <c r="ND16" t="s">
        <v>3329</v>
      </c>
      <c r="NE16">
        <v>1</v>
      </c>
      <c r="NF16">
        <v>1</v>
      </c>
      <c r="NG16">
        <v>2</v>
      </c>
      <c r="NH16">
        <v>1</v>
      </c>
      <c r="NI16">
        <v>2</v>
      </c>
      <c r="NK16" t="s">
        <v>3330</v>
      </c>
      <c r="NL16">
        <v>2</v>
      </c>
      <c r="NN16" t="s">
        <v>3331</v>
      </c>
      <c r="NO16">
        <v>1</v>
      </c>
      <c r="NP16">
        <v>2</v>
      </c>
      <c r="NQ16">
        <v>1</v>
      </c>
      <c r="NR16">
        <v>2</v>
      </c>
      <c r="NS16">
        <v>2</v>
      </c>
      <c r="NU16" t="s">
        <v>3332</v>
      </c>
      <c r="NV16">
        <v>1</v>
      </c>
      <c r="NW16" t="s">
        <v>3333</v>
      </c>
      <c r="NX16">
        <v>1</v>
      </c>
      <c r="NY16" t="s">
        <v>3334</v>
      </c>
      <c r="NZ16">
        <v>1</v>
      </c>
      <c r="OA16">
        <v>1</v>
      </c>
      <c r="OB16">
        <v>1</v>
      </c>
      <c r="OC16">
        <v>3</v>
      </c>
      <c r="OD16">
        <v>1</v>
      </c>
      <c r="OE16">
        <v>1</v>
      </c>
      <c r="OF16">
        <v>1</v>
      </c>
      <c r="OG16">
        <v>9</v>
      </c>
      <c r="OH16">
        <v>9</v>
      </c>
      <c r="OI16">
        <v>9</v>
      </c>
      <c r="OJ16">
        <v>1</v>
      </c>
      <c r="OK16">
        <v>1</v>
      </c>
      <c r="OL16">
        <v>1</v>
      </c>
      <c r="OM16">
        <v>1</v>
      </c>
      <c r="ON16">
        <v>1</v>
      </c>
      <c r="OO16">
        <v>1</v>
      </c>
      <c r="OP16">
        <v>1</v>
      </c>
      <c r="OQ16">
        <v>9</v>
      </c>
      <c r="OR16">
        <v>9</v>
      </c>
      <c r="OS16">
        <v>9</v>
      </c>
      <c r="OT16">
        <v>9</v>
      </c>
      <c r="OU16">
        <v>1</v>
      </c>
      <c r="OV16">
        <v>1</v>
      </c>
      <c r="OW16">
        <v>1</v>
      </c>
      <c r="OX16">
        <v>1</v>
      </c>
      <c r="OY16">
        <v>1</v>
      </c>
      <c r="OZ16">
        <v>1</v>
      </c>
      <c r="PA16">
        <v>1</v>
      </c>
      <c r="PB16">
        <v>1</v>
      </c>
      <c r="PC16">
        <v>1</v>
      </c>
      <c r="PD16">
        <v>9</v>
      </c>
      <c r="PE16">
        <v>9</v>
      </c>
      <c r="PF16">
        <v>9</v>
      </c>
      <c r="PG16">
        <v>9</v>
      </c>
      <c r="PH16">
        <v>9</v>
      </c>
      <c r="PI16">
        <v>9</v>
      </c>
      <c r="PJ16">
        <v>1</v>
      </c>
      <c r="PK16">
        <v>1</v>
      </c>
      <c r="PL16">
        <v>1</v>
      </c>
      <c r="PM16">
        <v>1</v>
      </c>
      <c r="PN16">
        <v>1</v>
      </c>
      <c r="PO16">
        <v>1</v>
      </c>
      <c r="PP16">
        <v>1</v>
      </c>
      <c r="PQ16">
        <v>9</v>
      </c>
      <c r="PR16">
        <v>9</v>
      </c>
      <c r="PS16">
        <v>9</v>
      </c>
      <c r="PT16">
        <v>9</v>
      </c>
      <c r="PU16">
        <v>9</v>
      </c>
      <c r="PV16">
        <v>9</v>
      </c>
      <c r="PW16">
        <v>9</v>
      </c>
      <c r="PX16">
        <v>9</v>
      </c>
      <c r="PY16">
        <v>9</v>
      </c>
      <c r="PZ16">
        <v>9</v>
      </c>
      <c r="QA16">
        <v>1</v>
      </c>
      <c r="QB16">
        <v>1</v>
      </c>
      <c r="QC16">
        <v>1</v>
      </c>
      <c r="QD16">
        <v>1</v>
      </c>
      <c r="QE16">
        <v>1</v>
      </c>
      <c r="QF16">
        <v>1</v>
      </c>
      <c r="QG16">
        <v>9</v>
      </c>
      <c r="QH16">
        <v>1</v>
      </c>
      <c r="QI16">
        <v>1</v>
      </c>
      <c r="QJ16">
        <v>1</v>
      </c>
      <c r="QK16">
        <v>1</v>
      </c>
      <c r="QL16">
        <v>1</v>
      </c>
      <c r="QM16">
        <v>1</v>
      </c>
      <c r="QN16">
        <v>1</v>
      </c>
      <c r="QO16">
        <v>1</v>
      </c>
      <c r="QP16">
        <v>1</v>
      </c>
      <c r="QQ16">
        <v>1</v>
      </c>
      <c r="QR16">
        <v>1</v>
      </c>
      <c r="QS16">
        <v>1</v>
      </c>
      <c r="QT16">
        <v>9</v>
      </c>
      <c r="QU16">
        <v>9</v>
      </c>
      <c r="QV16">
        <v>9</v>
      </c>
      <c r="QW16">
        <v>1</v>
      </c>
      <c r="QX16">
        <v>1</v>
      </c>
      <c r="QY16">
        <v>1</v>
      </c>
      <c r="QZ16">
        <v>1</v>
      </c>
      <c r="RA16">
        <v>1</v>
      </c>
      <c r="RB16">
        <v>1</v>
      </c>
      <c r="RC16">
        <v>1</v>
      </c>
      <c r="RD16">
        <v>1</v>
      </c>
      <c r="RE16">
        <v>1</v>
      </c>
      <c r="RF16">
        <v>1</v>
      </c>
      <c r="RG16">
        <v>9</v>
      </c>
      <c r="RH16">
        <v>1</v>
      </c>
      <c r="RI16">
        <v>1</v>
      </c>
      <c r="RJ16">
        <v>1</v>
      </c>
      <c r="RK16">
        <v>1</v>
      </c>
      <c r="RL16">
        <v>1</v>
      </c>
      <c r="RM16">
        <v>1</v>
      </c>
      <c r="RN16">
        <v>1</v>
      </c>
      <c r="RO16">
        <v>1</v>
      </c>
      <c r="RP16">
        <v>1</v>
      </c>
      <c r="RQ16">
        <v>1</v>
      </c>
      <c r="RR16">
        <v>1</v>
      </c>
      <c r="RS16">
        <v>1</v>
      </c>
      <c r="RU16">
        <v>1</v>
      </c>
      <c r="RV16">
        <v>1</v>
      </c>
      <c r="RW16">
        <v>1</v>
      </c>
      <c r="RX16">
        <v>1</v>
      </c>
      <c r="RY16">
        <v>1</v>
      </c>
      <c r="RZ16">
        <v>1</v>
      </c>
      <c r="SA16">
        <v>1</v>
      </c>
      <c r="SB16">
        <v>1</v>
      </c>
      <c r="SC16">
        <v>1</v>
      </c>
      <c r="SD16">
        <v>9</v>
      </c>
      <c r="SE16">
        <v>9</v>
      </c>
      <c r="SF16">
        <v>9</v>
      </c>
      <c r="SG16">
        <v>1</v>
      </c>
      <c r="SH16">
        <v>1</v>
      </c>
      <c r="SI16">
        <v>1</v>
      </c>
      <c r="SJ16">
        <v>1</v>
      </c>
      <c r="SK16">
        <v>9</v>
      </c>
      <c r="SL16">
        <v>9</v>
      </c>
      <c r="SM16">
        <v>9</v>
      </c>
      <c r="SN16">
        <v>9</v>
      </c>
      <c r="SO16">
        <v>9</v>
      </c>
      <c r="SP16">
        <v>9</v>
      </c>
      <c r="SQ16">
        <v>9</v>
      </c>
      <c r="SR16">
        <v>1</v>
      </c>
      <c r="SS16">
        <v>1</v>
      </c>
      <c r="ST16">
        <v>1</v>
      </c>
      <c r="SU16">
        <v>1</v>
      </c>
      <c r="SV16">
        <v>1</v>
      </c>
      <c r="SW16">
        <v>1</v>
      </c>
      <c r="SX16">
        <v>1</v>
      </c>
      <c r="SY16">
        <v>9</v>
      </c>
      <c r="SZ16">
        <v>9</v>
      </c>
      <c r="TA16">
        <v>9</v>
      </c>
      <c r="TB16">
        <v>9</v>
      </c>
      <c r="TC16">
        <v>9</v>
      </c>
      <c r="TD16">
        <v>9</v>
      </c>
      <c r="TE16">
        <v>9</v>
      </c>
      <c r="TF16">
        <v>9</v>
      </c>
      <c r="TG16">
        <v>1</v>
      </c>
      <c r="TH16">
        <v>1</v>
      </c>
      <c r="TI16">
        <v>1</v>
      </c>
      <c r="TJ16">
        <v>1</v>
      </c>
      <c r="TK16">
        <v>1</v>
      </c>
      <c r="TL16">
        <v>1</v>
      </c>
      <c r="TM16">
        <v>1</v>
      </c>
      <c r="TN16">
        <v>9</v>
      </c>
      <c r="TO16">
        <v>9</v>
      </c>
      <c r="TP16">
        <v>9</v>
      </c>
      <c r="TQ16">
        <v>9</v>
      </c>
      <c r="TR16">
        <v>9</v>
      </c>
      <c r="TS16">
        <v>9</v>
      </c>
      <c r="TT16">
        <v>1</v>
      </c>
      <c r="TU16">
        <v>1</v>
      </c>
      <c r="TV16">
        <v>1</v>
      </c>
      <c r="TW16">
        <v>1</v>
      </c>
      <c r="TX16">
        <v>1</v>
      </c>
      <c r="TY16">
        <v>1</v>
      </c>
      <c r="TZ16">
        <v>1</v>
      </c>
      <c r="UA16">
        <v>9</v>
      </c>
      <c r="UB16">
        <v>9</v>
      </c>
      <c r="UC16">
        <v>9</v>
      </c>
      <c r="UD16">
        <v>9</v>
      </c>
      <c r="UE16">
        <v>9</v>
      </c>
      <c r="UF16">
        <v>9</v>
      </c>
      <c r="UG16">
        <v>1</v>
      </c>
      <c r="UH16">
        <v>1</v>
      </c>
      <c r="UI16">
        <v>1</v>
      </c>
      <c r="UJ16">
        <v>1</v>
      </c>
      <c r="UK16">
        <v>1</v>
      </c>
      <c r="UL16">
        <v>1</v>
      </c>
      <c r="UM16">
        <v>1</v>
      </c>
      <c r="UN16">
        <v>1</v>
      </c>
      <c r="UO16">
        <v>1</v>
      </c>
      <c r="UP16">
        <v>1</v>
      </c>
      <c r="UQ16">
        <v>9</v>
      </c>
      <c r="UR16">
        <v>1</v>
      </c>
      <c r="US16">
        <v>1</v>
      </c>
      <c r="UT16">
        <v>1</v>
      </c>
      <c r="UU16">
        <v>1</v>
      </c>
      <c r="UV16">
        <v>1</v>
      </c>
      <c r="UW16">
        <v>1</v>
      </c>
      <c r="UX16">
        <v>1</v>
      </c>
      <c r="UY16">
        <v>1</v>
      </c>
      <c r="UZ16">
        <v>1</v>
      </c>
      <c r="VA16">
        <v>1</v>
      </c>
      <c r="VB16">
        <v>1</v>
      </c>
      <c r="VC16">
        <v>1</v>
      </c>
      <c r="VD16">
        <v>9</v>
      </c>
      <c r="VE16">
        <v>1</v>
      </c>
      <c r="VF16">
        <v>1</v>
      </c>
      <c r="VG16">
        <v>1</v>
      </c>
      <c r="VH16">
        <v>1</v>
      </c>
      <c r="VI16">
        <v>1</v>
      </c>
      <c r="VJ16">
        <v>1</v>
      </c>
      <c r="VK16">
        <v>1</v>
      </c>
      <c r="VL16">
        <v>1</v>
      </c>
      <c r="VM16">
        <v>1</v>
      </c>
      <c r="VN16">
        <v>1</v>
      </c>
      <c r="VO16">
        <v>1</v>
      </c>
      <c r="VP16">
        <v>1</v>
      </c>
      <c r="VQ16">
        <v>9</v>
      </c>
      <c r="VR16">
        <v>1</v>
      </c>
      <c r="VS16">
        <v>1</v>
      </c>
      <c r="VT16">
        <v>1</v>
      </c>
      <c r="VU16">
        <v>1</v>
      </c>
      <c r="VV16">
        <v>1</v>
      </c>
      <c r="VW16">
        <v>1</v>
      </c>
      <c r="VX16">
        <v>1</v>
      </c>
      <c r="VY16">
        <v>1</v>
      </c>
      <c r="VZ16">
        <v>1</v>
      </c>
      <c r="WA16">
        <v>1</v>
      </c>
      <c r="WB16">
        <v>1</v>
      </c>
      <c r="WC16">
        <v>1</v>
      </c>
      <c r="WD16">
        <v>9</v>
      </c>
      <c r="WE16">
        <v>9</v>
      </c>
      <c r="WF16">
        <v>9</v>
      </c>
      <c r="WG16">
        <v>9</v>
      </c>
      <c r="WH16">
        <v>1</v>
      </c>
      <c r="WI16">
        <v>1</v>
      </c>
      <c r="WJ16">
        <v>1</v>
      </c>
      <c r="WK16">
        <v>1</v>
      </c>
      <c r="WL16">
        <v>1</v>
      </c>
      <c r="WM16">
        <v>1</v>
      </c>
      <c r="WN16">
        <v>1</v>
      </c>
      <c r="WO16">
        <v>1</v>
      </c>
      <c r="WP16">
        <v>1</v>
      </c>
      <c r="WR16">
        <v>1</v>
      </c>
      <c r="WS16">
        <v>1</v>
      </c>
      <c r="WT16">
        <v>1</v>
      </c>
      <c r="WU16">
        <v>3</v>
      </c>
      <c r="WV16">
        <v>1</v>
      </c>
      <c r="WW16">
        <v>1</v>
      </c>
      <c r="WX16">
        <v>3</v>
      </c>
      <c r="WY16">
        <v>9</v>
      </c>
      <c r="WZ16">
        <v>9</v>
      </c>
      <c r="XA16">
        <v>9</v>
      </c>
      <c r="XB16">
        <v>1</v>
      </c>
      <c r="XC16">
        <v>1</v>
      </c>
      <c r="XD16">
        <v>1</v>
      </c>
      <c r="XE16">
        <v>1</v>
      </c>
      <c r="XF16">
        <v>1</v>
      </c>
      <c r="XG16">
        <v>1</v>
      </c>
      <c r="XH16">
        <v>1</v>
      </c>
      <c r="XI16">
        <v>1</v>
      </c>
      <c r="XJ16">
        <v>1</v>
      </c>
      <c r="XK16">
        <v>1</v>
      </c>
      <c r="XL16">
        <v>9</v>
      </c>
      <c r="XM16">
        <v>1</v>
      </c>
      <c r="XN16">
        <v>1</v>
      </c>
      <c r="XO16">
        <v>1</v>
      </c>
      <c r="XP16">
        <v>1</v>
      </c>
      <c r="XQ16">
        <v>1</v>
      </c>
      <c r="XR16">
        <v>1</v>
      </c>
      <c r="XS16">
        <v>1</v>
      </c>
      <c r="XT16">
        <v>1</v>
      </c>
      <c r="XU16">
        <v>1</v>
      </c>
      <c r="XV16">
        <v>9</v>
      </c>
      <c r="XW16">
        <v>9</v>
      </c>
      <c r="XX16">
        <v>9</v>
      </c>
      <c r="XY16">
        <v>9</v>
      </c>
      <c r="XZ16">
        <v>9</v>
      </c>
      <c r="YA16">
        <v>9</v>
      </c>
      <c r="YB16">
        <v>1</v>
      </c>
      <c r="YC16">
        <v>1</v>
      </c>
      <c r="YD16">
        <v>1</v>
      </c>
      <c r="YE16">
        <v>1</v>
      </c>
      <c r="YF16">
        <v>1</v>
      </c>
      <c r="YG16">
        <v>1</v>
      </c>
      <c r="YH16">
        <v>1</v>
      </c>
      <c r="YI16">
        <v>9</v>
      </c>
      <c r="YJ16">
        <v>9</v>
      </c>
      <c r="YK16">
        <v>9</v>
      </c>
      <c r="YL16">
        <v>9</v>
      </c>
      <c r="YM16">
        <v>9</v>
      </c>
      <c r="YN16">
        <v>9</v>
      </c>
      <c r="YO16">
        <v>9</v>
      </c>
      <c r="YP16">
        <v>9</v>
      </c>
      <c r="YQ16">
        <v>9</v>
      </c>
      <c r="YR16">
        <v>9</v>
      </c>
      <c r="YS16">
        <v>1</v>
      </c>
      <c r="YT16">
        <v>1</v>
      </c>
      <c r="YU16">
        <v>1</v>
      </c>
      <c r="YV16">
        <v>1</v>
      </c>
      <c r="YW16">
        <v>1</v>
      </c>
      <c r="YX16">
        <v>1</v>
      </c>
      <c r="YY16">
        <v>9</v>
      </c>
      <c r="YZ16">
        <v>9</v>
      </c>
      <c r="ZA16">
        <v>9</v>
      </c>
      <c r="ZB16">
        <v>9</v>
      </c>
      <c r="ZC16">
        <v>1</v>
      </c>
      <c r="ZD16">
        <v>1</v>
      </c>
      <c r="ZE16">
        <v>1</v>
      </c>
      <c r="ZF16">
        <v>9</v>
      </c>
      <c r="ZG16">
        <v>9</v>
      </c>
      <c r="ZH16">
        <v>9</v>
      </c>
      <c r="ZI16">
        <v>9</v>
      </c>
      <c r="ZJ16">
        <v>9</v>
      </c>
      <c r="ZK16">
        <v>9</v>
      </c>
      <c r="ZL16">
        <v>9</v>
      </c>
      <c r="ZM16">
        <v>9</v>
      </c>
      <c r="ZN16">
        <v>9</v>
      </c>
      <c r="ZO16">
        <v>9</v>
      </c>
      <c r="ZP16">
        <v>1</v>
      </c>
      <c r="ZQ16">
        <v>1</v>
      </c>
      <c r="ZR16">
        <v>1</v>
      </c>
      <c r="ZS16">
        <v>9</v>
      </c>
      <c r="ZT16">
        <v>9</v>
      </c>
      <c r="ZU16">
        <v>9</v>
      </c>
      <c r="ZV16">
        <v>9</v>
      </c>
      <c r="ZW16">
        <v>9</v>
      </c>
      <c r="ZX16">
        <v>9</v>
      </c>
      <c r="ZY16">
        <v>9</v>
      </c>
      <c r="ZZ16">
        <v>9</v>
      </c>
      <c r="AAA16">
        <v>9</v>
      </c>
      <c r="AAB16">
        <v>9</v>
      </c>
      <c r="AAC16">
        <v>9</v>
      </c>
      <c r="AAD16">
        <v>1</v>
      </c>
      <c r="AAE16">
        <v>1</v>
      </c>
      <c r="AAF16">
        <v>1</v>
      </c>
      <c r="AAG16">
        <v>9</v>
      </c>
      <c r="AAH16">
        <v>9</v>
      </c>
      <c r="AAI16">
        <v>9</v>
      </c>
      <c r="AAJ16">
        <v>9</v>
      </c>
      <c r="AAK16">
        <v>9</v>
      </c>
    </row>
    <row r="17" spans="1:714" x14ac:dyDescent="0.25">
      <c r="A17" s="15">
        <v>344</v>
      </c>
      <c r="B17" s="2" t="e">
        <f>VLOOKUP(A17,#REF!,2,FALSE)</f>
        <v>#REF!</v>
      </c>
      <c r="C17" s="2" t="e">
        <f>VLOOKUP(A17,#REF!,3,FALSE)</f>
        <v>#REF!</v>
      </c>
      <c r="D17" t="s">
        <v>4590</v>
      </c>
      <c r="E17">
        <v>71</v>
      </c>
      <c r="F17" s="11" t="s">
        <v>4613</v>
      </c>
      <c r="G17" t="s">
        <v>978</v>
      </c>
      <c r="H17" t="s">
        <v>979</v>
      </c>
      <c r="I17" t="s">
        <v>980</v>
      </c>
      <c r="J17">
        <v>2</v>
      </c>
      <c r="L17" t="s">
        <v>981</v>
      </c>
      <c r="M17" t="s">
        <v>982</v>
      </c>
      <c r="N17">
        <v>2</v>
      </c>
      <c r="O17" t="s">
        <v>3335</v>
      </c>
      <c r="P17">
        <v>2</v>
      </c>
      <c r="Q17" t="s">
        <v>983</v>
      </c>
      <c r="R17">
        <v>2</v>
      </c>
      <c r="S17">
        <v>1</v>
      </c>
      <c r="T17">
        <v>3</v>
      </c>
      <c r="V17">
        <v>2</v>
      </c>
      <c r="Y17">
        <v>1</v>
      </c>
      <c r="Z17">
        <v>2</v>
      </c>
      <c r="AA17">
        <v>2</v>
      </c>
      <c r="AB17">
        <v>2</v>
      </c>
      <c r="AC17">
        <v>2</v>
      </c>
      <c r="AD17">
        <v>2</v>
      </c>
      <c r="AE17">
        <v>2</v>
      </c>
      <c r="AF17">
        <v>2</v>
      </c>
      <c r="AG17">
        <v>1</v>
      </c>
      <c r="AH17">
        <v>1</v>
      </c>
      <c r="AI17">
        <v>1</v>
      </c>
      <c r="AJ17">
        <v>1</v>
      </c>
      <c r="AK17">
        <v>1</v>
      </c>
      <c r="AL17">
        <v>1</v>
      </c>
      <c r="AM17">
        <v>1</v>
      </c>
      <c r="AN17" t="s">
        <v>3336</v>
      </c>
      <c r="AP17">
        <v>1</v>
      </c>
      <c r="AQ17" t="s">
        <v>984</v>
      </c>
      <c r="AR17">
        <v>2</v>
      </c>
      <c r="AT17" t="s">
        <v>985</v>
      </c>
      <c r="AU17">
        <v>1</v>
      </c>
      <c r="AW17">
        <v>1</v>
      </c>
      <c r="AX17">
        <v>2</v>
      </c>
      <c r="AZ17">
        <v>2</v>
      </c>
      <c r="BA17">
        <v>2</v>
      </c>
      <c r="BC17">
        <v>2</v>
      </c>
      <c r="BE17">
        <v>2</v>
      </c>
      <c r="BG17">
        <v>1</v>
      </c>
      <c r="BI17">
        <v>1</v>
      </c>
      <c r="BJ17">
        <v>2</v>
      </c>
      <c r="BL17">
        <v>2</v>
      </c>
      <c r="BM17">
        <v>2</v>
      </c>
      <c r="BO17">
        <v>2</v>
      </c>
      <c r="BQ17" t="s">
        <v>3337</v>
      </c>
      <c r="BR17">
        <v>1</v>
      </c>
      <c r="BS17">
        <v>1</v>
      </c>
      <c r="BT17">
        <v>1</v>
      </c>
      <c r="BU17" t="s">
        <v>3338</v>
      </c>
      <c r="BV17">
        <v>1</v>
      </c>
      <c r="BW17" t="s">
        <v>3339</v>
      </c>
      <c r="BX17">
        <v>2</v>
      </c>
      <c r="BZ17">
        <v>1</v>
      </c>
      <c r="CA17">
        <v>1</v>
      </c>
      <c r="CB17">
        <v>1</v>
      </c>
      <c r="CC17" t="s">
        <v>3338</v>
      </c>
      <c r="CD17">
        <v>1</v>
      </c>
      <c r="CE17" t="s">
        <v>3339</v>
      </c>
      <c r="CF17">
        <v>1</v>
      </c>
      <c r="CG17" t="s">
        <v>3340</v>
      </c>
      <c r="CI17">
        <v>2002</v>
      </c>
      <c r="CK17">
        <v>2</v>
      </c>
      <c r="CN17" t="s">
        <v>986</v>
      </c>
      <c r="CP17">
        <v>1</v>
      </c>
      <c r="CQ17">
        <v>2</v>
      </c>
      <c r="CR17">
        <v>2</v>
      </c>
      <c r="CS17">
        <v>2</v>
      </c>
      <c r="CT17">
        <v>2</v>
      </c>
      <c r="CW17">
        <v>1</v>
      </c>
      <c r="CX17" t="s">
        <v>987</v>
      </c>
      <c r="CZ17">
        <v>1</v>
      </c>
      <c r="DA17">
        <v>1</v>
      </c>
      <c r="DB17">
        <v>1</v>
      </c>
      <c r="DC17">
        <v>1</v>
      </c>
      <c r="DD17">
        <v>2</v>
      </c>
      <c r="DG17">
        <v>1</v>
      </c>
      <c r="DH17" t="s">
        <v>988</v>
      </c>
      <c r="DI17">
        <v>1</v>
      </c>
      <c r="DJ17" t="s">
        <v>3341</v>
      </c>
      <c r="DK17">
        <v>2</v>
      </c>
      <c r="DN17">
        <v>1</v>
      </c>
      <c r="DO17">
        <v>1</v>
      </c>
      <c r="DP17">
        <v>1</v>
      </c>
      <c r="DQ17">
        <v>1</v>
      </c>
      <c r="DR17">
        <v>1</v>
      </c>
      <c r="DS17">
        <v>1</v>
      </c>
      <c r="DT17">
        <v>3</v>
      </c>
      <c r="DU17">
        <v>3</v>
      </c>
      <c r="DV17">
        <v>9</v>
      </c>
      <c r="DW17">
        <v>1</v>
      </c>
      <c r="DX17">
        <v>1</v>
      </c>
      <c r="DY17">
        <v>1</v>
      </c>
      <c r="DZ17">
        <v>1</v>
      </c>
      <c r="EA17">
        <v>1</v>
      </c>
      <c r="EB17">
        <v>9</v>
      </c>
      <c r="EC17">
        <v>9</v>
      </c>
      <c r="ED17">
        <v>9</v>
      </c>
      <c r="EE17">
        <v>9</v>
      </c>
      <c r="EF17">
        <v>9</v>
      </c>
      <c r="EG17">
        <v>9</v>
      </c>
      <c r="EH17">
        <v>9</v>
      </c>
      <c r="EI17">
        <v>9</v>
      </c>
      <c r="EJ17">
        <v>1</v>
      </c>
      <c r="EK17">
        <v>1</v>
      </c>
      <c r="EL17">
        <v>1</v>
      </c>
      <c r="EM17">
        <v>1</v>
      </c>
      <c r="EN17">
        <v>9</v>
      </c>
      <c r="EO17">
        <v>9</v>
      </c>
      <c r="EP17">
        <v>9</v>
      </c>
      <c r="EQ17">
        <v>9</v>
      </c>
      <c r="ER17">
        <v>9</v>
      </c>
      <c r="ES17">
        <v>9</v>
      </c>
      <c r="ET17">
        <v>9</v>
      </c>
      <c r="EU17">
        <v>9</v>
      </c>
      <c r="EV17">
        <v>9</v>
      </c>
      <c r="EW17">
        <v>1</v>
      </c>
      <c r="EX17">
        <v>1</v>
      </c>
      <c r="EY17">
        <v>1</v>
      </c>
      <c r="EZ17">
        <v>1</v>
      </c>
      <c r="FA17">
        <v>9</v>
      </c>
      <c r="FB17">
        <v>9</v>
      </c>
      <c r="FC17">
        <v>9</v>
      </c>
      <c r="FD17">
        <v>9</v>
      </c>
      <c r="FE17">
        <v>9</v>
      </c>
      <c r="FF17">
        <v>9</v>
      </c>
      <c r="FG17">
        <v>9</v>
      </c>
      <c r="FH17">
        <v>9</v>
      </c>
      <c r="FI17">
        <v>9</v>
      </c>
      <c r="FJ17">
        <v>9</v>
      </c>
      <c r="FK17">
        <v>9</v>
      </c>
      <c r="FL17">
        <v>1</v>
      </c>
      <c r="FM17">
        <v>9</v>
      </c>
      <c r="FN17">
        <v>9</v>
      </c>
      <c r="FO17">
        <v>9</v>
      </c>
      <c r="FP17">
        <v>9</v>
      </c>
      <c r="FQ17">
        <v>9</v>
      </c>
      <c r="FR17">
        <v>9</v>
      </c>
      <c r="FS17">
        <v>9</v>
      </c>
      <c r="FT17">
        <v>9</v>
      </c>
      <c r="FU17">
        <v>9</v>
      </c>
      <c r="FV17">
        <v>9</v>
      </c>
      <c r="FW17">
        <v>9</v>
      </c>
      <c r="FX17">
        <v>9</v>
      </c>
      <c r="FY17">
        <v>9</v>
      </c>
      <c r="FZ17">
        <v>1</v>
      </c>
      <c r="GA17">
        <v>1</v>
      </c>
      <c r="GB17">
        <v>9</v>
      </c>
      <c r="GC17">
        <v>9</v>
      </c>
      <c r="GD17">
        <v>9</v>
      </c>
      <c r="GE17">
        <v>9</v>
      </c>
      <c r="GF17">
        <v>9</v>
      </c>
      <c r="GG17">
        <v>9</v>
      </c>
      <c r="GH17">
        <v>9</v>
      </c>
      <c r="GI17">
        <v>9</v>
      </c>
      <c r="GJ17">
        <v>9</v>
      </c>
      <c r="GK17">
        <v>9</v>
      </c>
      <c r="GL17">
        <v>9</v>
      </c>
      <c r="GM17">
        <v>9</v>
      </c>
      <c r="GN17">
        <v>1</v>
      </c>
      <c r="GO17">
        <v>2</v>
      </c>
      <c r="GP17">
        <v>9</v>
      </c>
      <c r="GQ17">
        <v>9</v>
      </c>
      <c r="GR17">
        <v>9</v>
      </c>
      <c r="GS17">
        <v>9</v>
      </c>
      <c r="GT17">
        <v>9</v>
      </c>
      <c r="GU17">
        <v>9</v>
      </c>
      <c r="GV17">
        <v>9</v>
      </c>
      <c r="GW17">
        <v>9</v>
      </c>
      <c r="GX17">
        <v>9</v>
      </c>
      <c r="GY17">
        <v>9</v>
      </c>
      <c r="GZ17">
        <v>9</v>
      </c>
      <c r="HA17">
        <v>9</v>
      </c>
      <c r="HB17">
        <v>9</v>
      </c>
      <c r="HC17">
        <v>9</v>
      </c>
      <c r="HD17">
        <v>9</v>
      </c>
      <c r="HE17">
        <v>9</v>
      </c>
      <c r="HF17">
        <v>9</v>
      </c>
      <c r="HG17">
        <v>9</v>
      </c>
      <c r="HH17">
        <v>9</v>
      </c>
      <c r="HI17">
        <v>9</v>
      </c>
      <c r="HJ17">
        <v>9</v>
      </c>
      <c r="HK17">
        <v>9</v>
      </c>
      <c r="HL17">
        <v>9</v>
      </c>
      <c r="HM17">
        <v>9</v>
      </c>
      <c r="HN17">
        <v>9</v>
      </c>
      <c r="HO17">
        <v>9</v>
      </c>
      <c r="HP17">
        <v>9</v>
      </c>
      <c r="HQ17">
        <v>9</v>
      </c>
      <c r="HR17">
        <v>9</v>
      </c>
      <c r="HS17">
        <v>9</v>
      </c>
      <c r="HT17">
        <v>9</v>
      </c>
      <c r="HU17">
        <v>9</v>
      </c>
      <c r="HV17" t="s">
        <v>3342</v>
      </c>
      <c r="HW17">
        <v>1</v>
      </c>
      <c r="HX17">
        <v>1</v>
      </c>
      <c r="HY17">
        <v>3</v>
      </c>
      <c r="HZ17">
        <v>1</v>
      </c>
      <c r="IA17">
        <v>3</v>
      </c>
      <c r="IB17">
        <v>3</v>
      </c>
      <c r="IC17">
        <v>1</v>
      </c>
      <c r="ID17">
        <v>9</v>
      </c>
      <c r="IE17">
        <v>1</v>
      </c>
      <c r="IF17">
        <v>1</v>
      </c>
      <c r="IG17">
        <v>1</v>
      </c>
      <c r="IH17">
        <v>9</v>
      </c>
      <c r="II17">
        <v>9</v>
      </c>
      <c r="IJ17">
        <v>9</v>
      </c>
      <c r="IK17">
        <v>9</v>
      </c>
      <c r="IL17">
        <v>9</v>
      </c>
      <c r="IM17">
        <v>9</v>
      </c>
      <c r="IN17">
        <v>9</v>
      </c>
      <c r="IO17">
        <v>9</v>
      </c>
      <c r="IP17">
        <v>9</v>
      </c>
      <c r="IQ17">
        <v>9</v>
      </c>
      <c r="IR17">
        <v>9</v>
      </c>
      <c r="IS17">
        <v>1</v>
      </c>
      <c r="IT17">
        <v>1</v>
      </c>
      <c r="IU17">
        <v>9</v>
      </c>
      <c r="IV17">
        <v>9</v>
      </c>
      <c r="IW17">
        <v>9</v>
      </c>
      <c r="IX17">
        <v>9</v>
      </c>
      <c r="IY17">
        <v>9</v>
      </c>
      <c r="IZ17">
        <v>9</v>
      </c>
      <c r="JA17">
        <v>9</v>
      </c>
      <c r="JB17">
        <v>9</v>
      </c>
      <c r="JC17">
        <v>9</v>
      </c>
      <c r="JD17">
        <v>9</v>
      </c>
      <c r="JE17">
        <v>9</v>
      </c>
      <c r="JF17">
        <v>9</v>
      </c>
      <c r="JG17">
        <v>9</v>
      </c>
      <c r="JH17">
        <v>9</v>
      </c>
      <c r="JI17">
        <v>9</v>
      </c>
      <c r="JJ17">
        <v>9</v>
      </c>
      <c r="JK17">
        <v>9</v>
      </c>
      <c r="JL17">
        <v>9</v>
      </c>
      <c r="JM17">
        <v>9</v>
      </c>
      <c r="JN17">
        <v>9</v>
      </c>
      <c r="JO17">
        <v>9</v>
      </c>
      <c r="JP17">
        <v>9</v>
      </c>
      <c r="JQ17">
        <v>9</v>
      </c>
      <c r="JR17">
        <v>9</v>
      </c>
      <c r="JS17">
        <v>9</v>
      </c>
      <c r="JT17">
        <v>1</v>
      </c>
      <c r="JU17">
        <v>1</v>
      </c>
      <c r="JV17">
        <v>1</v>
      </c>
      <c r="JW17">
        <v>1</v>
      </c>
      <c r="JX17">
        <v>9</v>
      </c>
      <c r="JY17">
        <v>9</v>
      </c>
      <c r="JZ17">
        <v>9</v>
      </c>
      <c r="KA17">
        <v>9</v>
      </c>
      <c r="KB17">
        <v>9</v>
      </c>
      <c r="KC17">
        <v>9</v>
      </c>
      <c r="KD17">
        <v>9</v>
      </c>
      <c r="KE17">
        <v>9</v>
      </c>
      <c r="KF17">
        <v>9</v>
      </c>
      <c r="KG17">
        <v>9</v>
      </c>
      <c r="KH17">
        <v>9</v>
      </c>
      <c r="KI17">
        <v>9</v>
      </c>
      <c r="KJ17">
        <v>9</v>
      </c>
      <c r="KK17">
        <v>9</v>
      </c>
      <c r="KL17">
        <v>9</v>
      </c>
      <c r="KM17">
        <v>9</v>
      </c>
      <c r="KN17">
        <v>9</v>
      </c>
      <c r="KO17">
        <v>9</v>
      </c>
      <c r="KP17">
        <v>9</v>
      </c>
      <c r="KQ17">
        <v>9</v>
      </c>
      <c r="KR17">
        <v>9</v>
      </c>
      <c r="KS17">
        <v>9</v>
      </c>
      <c r="KT17">
        <v>9</v>
      </c>
      <c r="KU17">
        <v>9</v>
      </c>
      <c r="KV17">
        <v>9</v>
      </c>
      <c r="KW17">
        <v>9</v>
      </c>
      <c r="KX17">
        <v>9</v>
      </c>
      <c r="KY17">
        <v>9</v>
      </c>
      <c r="KZ17">
        <v>9</v>
      </c>
      <c r="LA17">
        <v>9</v>
      </c>
      <c r="LB17">
        <v>9</v>
      </c>
      <c r="LC17">
        <v>9</v>
      </c>
      <c r="LD17">
        <v>9</v>
      </c>
      <c r="LE17">
        <v>9</v>
      </c>
      <c r="LF17">
        <v>9</v>
      </c>
      <c r="LG17">
        <v>9</v>
      </c>
      <c r="LH17">
        <v>1</v>
      </c>
      <c r="LI17">
        <v>1</v>
      </c>
      <c r="LJ17">
        <v>1</v>
      </c>
      <c r="LK17">
        <v>9</v>
      </c>
      <c r="LL17">
        <v>9</v>
      </c>
      <c r="LM17">
        <v>9</v>
      </c>
      <c r="LN17">
        <v>9</v>
      </c>
      <c r="LO17">
        <v>9</v>
      </c>
      <c r="LP17">
        <v>9</v>
      </c>
      <c r="LQ17" t="s">
        <v>3343</v>
      </c>
      <c r="LR17">
        <v>1</v>
      </c>
      <c r="LS17">
        <v>1</v>
      </c>
      <c r="LT17">
        <v>9</v>
      </c>
      <c r="LU17">
        <v>9</v>
      </c>
      <c r="LV17">
        <v>1</v>
      </c>
      <c r="LW17">
        <v>1</v>
      </c>
      <c r="LX17">
        <v>1</v>
      </c>
      <c r="LY17">
        <v>1</v>
      </c>
      <c r="LZ17">
        <v>1</v>
      </c>
      <c r="MA17">
        <v>9</v>
      </c>
      <c r="MB17">
        <v>9</v>
      </c>
      <c r="MC17">
        <v>9</v>
      </c>
      <c r="MD17">
        <v>9</v>
      </c>
      <c r="ME17">
        <v>9</v>
      </c>
      <c r="MF17">
        <v>9</v>
      </c>
      <c r="MG17">
        <v>9</v>
      </c>
      <c r="MH17">
        <v>9</v>
      </c>
      <c r="MI17">
        <v>1</v>
      </c>
      <c r="MJ17">
        <v>1</v>
      </c>
      <c r="MK17">
        <v>1</v>
      </c>
      <c r="ML17">
        <v>1</v>
      </c>
      <c r="MM17">
        <v>1</v>
      </c>
      <c r="MN17">
        <v>9</v>
      </c>
      <c r="MO17">
        <v>9</v>
      </c>
      <c r="MP17">
        <v>9</v>
      </c>
      <c r="MQ17">
        <v>9</v>
      </c>
      <c r="MR17">
        <v>9</v>
      </c>
      <c r="MS17">
        <v>9</v>
      </c>
      <c r="MT17" t="s">
        <v>3344</v>
      </c>
      <c r="MU17">
        <v>1</v>
      </c>
      <c r="MX17">
        <v>2011</v>
      </c>
      <c r="MY17" t="s">
        <v>4010</v>
      </c>
      <c r="MZ17">
        <v>1</v>
      </c>
      <c r="NA17" t="s">
        <v>4011</v>
      </c>
      <c r="NC17" t="s">
        <v>986</v>
      </c>
      <c r="NE17">
        <v>1</v>
      </c>
      <c r="NF17">
        <v>1</v>
      </c>
      <c r="NG17">
        <v>1</v>
      </c>
      <c r="NH17">
        <v>1</v>
      </c>
      <c r="NI17">
        <v>9</v>
      </c>
      <c r="NL17">
        <v>2</v>
      </c>
      <c r="NN17" t="s">
        <v>4012</v>
      </c>
      <c r="NO17">
        <v>1</v>
      </c>
      <c r="NP17">
        <v>1</v>
      </c>
      <c r="NQ17">
        <v>1</v>
      </c>
      <c r="NR17">
        <v>2</v>
      </c>
      <c r="NS17">
        <v>9</v>
      </c>
      <c r="NV17">
        <v>1</v>
      </c>
      <c r="NW17" t="s">
        <v>988</v>
      </c>
      <c r="NX17">
        <v>1</v>
      </c>
      <c r="NY17" t="s">
        <v>4013</v>
      </c>
      <c r="NZ17">
        <v>1</v>
      </c>
      <c r="OA17">
        <v>1</v>
      </c>
      <c r="OB17">
        <v>1</v>
      </c>
      <c r="OC17">
        <v>3</v>
      </c>
      <c r="OD17">
        <v>3</v>
      </c>
      <c r="OE17">
        <v>1</v>
      </c>
      <c r="OF17">
        <v>1</v>
      </c>
      <c r="OG17">
        <v>9</v>
      </c>
      <c r="OH17">
        <v>9</v>
      </c>
      <c r="OI17">
        <v>1</v>
      </c>
      <c r="OJ17">
        <v>9</v>
      </c>
      <c r="OK17">
        <v>1</v>
      </c>
      <c r="OL17">
        <v>1</v>
      </c>
      <c r="OM17">
        <v>9</v>
      </c>
      <c r="ON17">
        <v>9</v>
      </c>
      <c r="OO17">
        <v>9</v>
      </c>
      <c r="OP17">
        <v>9</v>
      </c>
      <c r="OQ17">
        <v>9</v>
      </c>
      <c r="OR17">
        <v>9</v>
      </c>
      <c r="OS17">
        <v>9</v>
      </c>
      <c r="OT17">
        <v>9</v>
      </c>
      <c r="OU17">
        <v>1</v>
      </c>
      <c r="OV17">
        <v>1</v>
      </c>
      <c r="OW17">
        <v>1</v>
      </c>
      <c r="OX17">
        <v>1</v>
      </c>
      <c r="OY17">
        <v>1</v>
      </c>
      <c r="OZ17">
        <v>1</v>
      </c>
      <c r="PA17">
        <v>9</v>
      </c>
      <c r="PB17">
        <v>9</v>
      </c>
      <c r="PC17">
        <v>9</v>
      </c>
      <c r="PD17">
        <v>9</v>
      </c>
      <c r="PE17">
        <v>9</v>
      </c>
      <c r="PF17">
        <v>9</v>
      </c>
      <c r="PG17">
        <v>9</v>
      </c>
      <c r="PH17">
        <v>1</v>
      </c>
      <c r="PI17">
        <v>1</v>
      </c>
      <c r="PJ17">
        <v>1</v>
      </c>
      <c r="PK17">
        <v>1</v>
      </c>
      <c r="PL17">
        <v>1</v>
      </c>
      <c r="PM17">
        <v>1</v>
      </c>
      <c r="PN17">
        <v>9</v>
      </c>
      <c r="PO17">
        <v>9</v>
      </c>
      <c r="PP17">
        <v>9</v>
      </c>
      <c r="PQ17">
        <v>9</v>
      </c>
      <c r="PR17">
        <v>9</v>
      </c>
      <c r="PS17">
        <v>9</v>
      </c>
      <c r="PT17">
        <v>9</v>
      </c>
      <c r="PU17">
        <v>9</v>
      </c>
      <c r="PV17">
        <v>9</v>
      </c>
      <c r="PW17">
        <v>9</v>
      </c>
      <c r="PX17">
        <v>9</v>
      </c>
      <c r="PY17">
        <v>9</v>
      </c>
      <c r="PZ17">
        <v>9</v>
      </c>
      <c r="QA17">
        <v>9</v>
      </c>
      <c r="QB17">
        <v>9</v>
      </c>
      <c r="QC17">
        <v>9</v>
      </c>
      <c r="QD17">
        <v>9</v>
      </c>
      <c r="QE17">
        <v>9</v>
      </c>
      <c r="QF17">
        <v>9</v>
      </c>
      <c r="QG17">
        <v>9</v>
      </c>
      <c r="QH17">
        <v>9</v>
      </c>
      <c r="QI17">
        <v>9</v>
      </c>
      <c r="QJ17">
        <v>9</v>
      </c>
      <c r="QK17">
        <v>9</v>
      </c>
      <c r="QL17">
        <v>1</v>
      </c>
      <c r="QM17">
        <v>1</v>
      </c>
      <c r="QN17">
        <v>9</v>
      </c>
      <c r="QO17">
        <v>9</v>
      </c>
      <c r="QP17">
        <v>9</v>
      </c>
      <c r="QQ17">
        <v>9</v>
      </c>
      <c r="QR17">
        <v>9</v>
      </c>
      <c r="QS17">
        <v>9</v>
      </c>
      <c r="QT17">
        <v>9</v>
      </c>
      <c r="QU17">
        <v>9</v>
      </c>
      <c r="QV17">
        <v>9</v>
      </c>
      <c r="QW17">
        <v>1</v>
      </c>
      <c r="QX17">
        <v>1</v>
      </c>
      <c r="QY17">
        <v>1</v>
      </c>
      <c r="QZ17">
        <v>1</v>
      </c>
      <c r="RA17">
        <v>9</v>
      </c>
      <c r="RB17">
        <v>9</v>
      </c>
      <c r="RC17">
        <v>9</v>
      </c>
      <c r="RD17">
        <v>9</v>
      </c>
      <c r="RE17">
        <v>9</v>
      </c>
      <c r="RF17">
        <v>9</v>
      </c>
      <c r="RG17">
        <v>9</v>
      </c>
      <c r="RH17">
        <v>1</v>
      </c>
      <c r="RI17">
        <v>1</v>
      </c>
      <c r="RJ17">
        <v>1</v>
      </c>
      <c r="RK17">
        <v>1</v>
      </c>
      <c r="RL17">
        <v>1</v>
      </c>
      <c r="RM17">
        <v>1</v>
      </c>
      <c r="RN17">
        <v>9</v>
      </c>
      <c r="RO17">
        <v>9</v>
      </c>
      <c r="RP17">
        <v>9</v>
      </c>
      <c r="RQ17">
        <v>9</v>
      </c>
      <c r="RR17">
        <v>9</v>
      </c>
      <c r="RS17">
        <v>9</v>
      </c>
      <c r="RU17">
        <v>1</v>
      </c>
      <c r="RV17">
        <v>3</v>
      </c>
      <c r="RW17">
        <v>3</v>
      </c>
      <c r="RX17">
        <v>3</v>
      </c>
      <c r="RY17">
        <v>1</v>
      </c>
      <c r="RZ17">
        <v>1</v>
      </c>
      <c r="SA17">
        <v>1</v>
      </c>
      <c r="SB17">
        <v>3</v>
      </c>
      <c r="SC17">
        <v>1</v>
      </c>
      <c r="SD17">
        <v>9</v>
      </c>
      <c r="SE17">
        <v>1</v>
      </c>
      <c r="SF17">
        <v>1</v>
      </c>
      <c r="SG17">
        <v>1</v>
      </c>
      <c r="SH17">
        <v>1</v>
      </c>
      <c r="SI17">
        <v>1</v>
      </c>
      <c r="SJ17">
        <v>1</v>
      </c>
      <c r="SK17">
        <v>9</v>
      </c>
      <c r="SL17">
        <v>9</v>
      </c>
      <c r="SM17">
        <v>9</v>
      </c>
      <c r="SN17">
        <v>9</v>
      </c>
      <c r="SO17">
        <v>9</v>
      </c>
      <c r="SP17">
        <v>9</v>
      </c>
      <c r="SQ17">
        <v>9</v>
      </c>
      <c r="SR17">
        <v>9</v>
      </c>
      <c r="SS17">
        <v>9</v>
      </c>
      <c r="ST17">
        <v>9</v>
      </c>
      <c r="SU17">
        <v>9</v>
      </c>
      <c r="SV17">
        <v>9</v>
      </c>
      <c r="SW17">
        <v>9</v>
      </c>
      <c r="SX17">
        <v>9</v>
      </c>
      <c r="SY17">
        <v>9</v>
      </c>
      <c r="SZ17">
        <v>9</v>
      </c>
      <c r="TA17">
        <v>9</v>
      </c>
      <c r="TB17">
        <v>9</v>
      </c>
      <c r="TC17">
        <v>9</v>
      </c>
      <c r="TD17">
        <v>9</v>
      </c>
      <c r="TE17">
        <v>9</v>
      </c>
      <c r="TF17">
        <v>9</v>
      </c>
      <c r="TG17">
        <v>9</v>
      </c>
      <c r="TH17">
        <v>9</v>
      </c>
      <c r="TI17">
        <v>9</v>
      </c>
      <c r="TJ17">
        <v>9</v>
      </c>
      <c r="TK17">
        <v>9</v>
      </c>
      <c r="TL17">
        <v>9</v>
      </c>
      <c r="TM17">
        <v>9</v>
      </c>
      <c r="TN17">
        <v>9</v>
      </c>
      <c r="TO17">
        <v>9</v>
      </c>
      <c r="TP17">
        <v>9</v>
      </c>
      <c r="TQ17">
        <v>9</v>
      </c>
      <c r="TR17">
        <v>9</v>
      </c>
      <c r="TS17">
        <v>9</v>
      </c>
      <c r="TT17">
        <v>9</v>
      </c>
      <c r="TU17">
        <v>9</v>
      </c>
      <c r="TV17">
        <v>9</v>
      </c>
      <c r="TW17">
        <v>9</v>
      </c>
      <c r="TX17">
        <v>9</v>
      </c>
      <c r="TY17">
        <v>9</v>
      </c>
      <c r="TZ17">
        <v>9</v>
      </c>
      <c r="UA17">
        <v>9</v>
      </c>
      <c r="UB17">
        <v>9</v>
      </c>
      <c r="UC17">
        <v>9</v>
      </c>
      <c r="UD17">
        <v>9</v>
      </c>
      <c r="UE17">
        <v>1</v>
      </c>
      <c r="UF17">
        <v>1</v>
      </c>
      <c r="UG17">
        <v>1</v>
      </c>
      <c r="UH17">
        <v>1</v>
      </c>
      <c r="UI17">
        <v>1</v>
      </c>
      <c r="UJ17">
        <v>1</v>
      </c>
      <c r="UK17">
        <v>9</v>
      </c>
      <c r="UL17">
        <v>9</v>
      </c>
      <c r="UM17">
        <v>9</v>
      </c>
      <c r="UN17">
        <v>9</v>
      </c>
      <c r="UO17">
        <v>9</v>
      </c>
      <c r="UP17">
        <v>9</v>
      </c>
      <c r="UQ17">
        <v>9</v>
      </c>
      <c r="UR17">
        <v>1</v>
      </c>
      <c r="US17">
        <v>1</v>
      </c>
      <c r="UT17">
        <v>1</v>
      </c>
      <c r="UU17">
        <v>1</v>
      </c>
      <c r="UV17">
        <v>1</v>
      </c>
      <c r="UW17">
        <v>1</v>
      </c>
      <c r="UX17">
        <v>9</v>
      </c>
      <c r="UY17">
        <v>9</v>
      </c>
      <c r="UZ17">
        <v>9</v>
      </c>
      <c r="VA17">
        <v>9</v>
      </c>
      <c r="VB17">
        <v>9</v>
      </c>
      <c r="VC17">
        <v>9</v>
      </c>
      <c r="VD17">
        <v>9</v>
      </c>
      <c r="VE17">
        <v>9</v>
      </c>
      <c r="VF17">
        <v>9</v>
      </c>
      <c r="VG17">
        <v>9</v>
      </c>
      <c r="VH17">
        <v>1</v>
      </c>
      <c r="VI17">
        <v>1</v>
      </c>
      <c r="VJ17">
        <v>1</v>
      </c>
      <c r="VK17">
        <v>9</v>
      </c>
      <c r="VL17">
        <v>9</v>
      </c>
      <c r="VM17">
        <v>9</v>
      </c>
      <c r="VN17">
        <v>9</v>
      </c>
      <c r="VO17">
        <v>9</v>
      </c>
      <c r="VP17">
        <v>9</v>
      </c>
      <c r="VQ17">
        <v>9</v>
      </c>
      <c r="VR17">
        <v>9</v>
      </c>
      <c r="VS17">
        <v>9</v>
      </c>
      <c r="VT17">
        <v>9</v>
      </c>
      <c r="VU17">
        <v>9</v>
      </c>
      <c r="VV17">
        <v>9</v>
      </c>
      <c r="VW17">
        <v>9</v>
      </c>
      <c r="VX17">
        <v>9</v>
      </c>
      <c r="VY17">
        <v>9</v>
      </c>
      <c r="VZ17">
        <v>9</v>
      </c>
      <c r="WA17">
        <v>9</v>
      </c>
      <c r="WB17">
        <v>9</v>
      </c>
      <c r="WC17">
        <v>9</v>
      </c>
      <c r="WD17">
        <v>9</v>
      </c>
      <c r="WE17">
        <v>1</v>
      </c>
      <c r="WF17">
        <v>1</v>
      </c>
      <c r="WG17">
        <v>1</v>
      </c>
      <c r="WH17">
        <v>1</v>
      </c>
      <c r="WI17">
        <v>1</v>
      </c>
      <c r="WJ17">
        <v>1</v>
      </c>
      <c r="WK17">
        <v>9</v>
      </c>
      <c r="WL17">
        <v>9</v>
      </c>
      <c r="WM17">
        <v>9</v>
      </c>
      <c r="WN17">
        <v>9</v>
      </c>
      <c r="WO17">
        <v>9</v>
      </c>
      <c r="WP17">
        <v>9</v>
      </c>
      <c r="WQ17" t="s">
        <v>3345</v>
      </c>
      <c r="WR17">
        <v>3</v>
      </c>
      <c r="WS17">
        <v>1</v>
      </c>
      <c r="WT17">
        <v>1</v>
      </c>
      <c r="WU17">
        <v>3</v>
      </c>
      <c r="WV17">
        <v>1</v>
      </c>
      <c r="WW17">
        <v>1</v>
      </c>
      <c r="WX17">
        <v>2</v>
      </c>
      <c r="WY17">
        <v>9</v>
      </c>
      <c r="WZ17">
        <v>9</v>
      </c>
      <c r="XA17">
        <v>9</v>
      </c>
      <c r="XB17">
        <v>9</v>
      </c>
      <c r="XC17">
        <v>9</v>
      </c>
      <c r="XD17">
        <v>9</v>
      </c>
      <c r="XE17">
        <v>9</v>
      </c>
      <c r="XF17">
        <v>9</v>
      </c>
      <c r="XG17">
        <v>9</v>
      </c>
      <c r="XH17">
        <v>9</v>
      </c>
      <c r="XI17">
        <v>9</v>
      </c>
      <c r="XJ17">
        <v>9</v>
      </c>
      <c r="XK17">
        <v>9</v>
      </c>
      <c r="XL17">
        <v>9</v>
      </c>
      <c r="XM17">
        <v>9</v>
      </c>
      <c r="XN17">
        <v>9</v>
      </c>
      <c r="XO17">
        <v>9</v>
      </c>
      <c r="XP17">
        <v>1</v>
      </c>
      <c r="XQ17">
        <v>1</v>
      </c>
      <c r="XR17">
        <v>1</v>
      </c>
      <c r="XS17">
        <v>9</v>
      </c>
      <c r="XT17">
        <v>9</v>
      </c>
      <c r="XU17">
        <v>9</v>
      </c>
      <c r="XV17">
        <v>9</v>
      </c>
      <c r="XW17">
        <v>9</v>
      </c>
      <c r="XX17">
        <v>9</v>
      </c>
      <c r="XY17">
        <v>9</v>
      </c>
      <c r="XZ17">
        <v>1</v>
      </c>
      <c r="YA17">
        <v>1</v>
      </c>
      <c r="YB17">
        <v>1</v>
      </c>
      <c r="YC17">
        <v>1</v>
      </c>
      <c r="YD17">
        <v>1</v>
      </c>
      <c r="YE17">
        <v>1</v>
      </c>
      <c r="YF17">
        <v>9</v>
      </c>
      <c r="YG17">
        <v>9</v>
      </c>
      <c r="YH17">
        <v>9</v>
      </c>
      <c r="YI17">
        <v>9</v>
      </c>
      <c r="YJ17">
        <v>9</v>
      </c>
      <c r="YK17">
        <v>9</v>
      </c>
      <c r="YL17">
        <v>9</v>
      </c>
      <c r="YM17">
        <v>9</v>
      </c>
      <c r="YN17">
        <v>9</v>
      </c>
      <c r="YO17">
        <v>9</v>
      </c>
      <c r="YP17">
        <v>9</v>
      </c>
      <c r="YQ17">
        <v>9</v>
      </c>
      <c r="YR17">
        <v>9</v>
      </c>
      <c r="YS17">
        <v>9</v>
      </c>
      <c r="YT17">
        <v>9</v>
      </c>
      <c r="YU17">
        <v>9</v>
      </c>
      <c r="YV17">
        <v>9</v>
      </c>
      <c r="YW17">
        <v>9</v>
      </c>
      <c r="YX17">
        <v>9</v>
      </c>
      <c r="YY17">
        <v>9</v>
      </c>
      <c r="YZ17">
        <v>9</v>
      </c>
      <c r="ZA17">
        <v>9</v>
      </c>
      <c r="ZB17">
        <v>9</v>
      </c>
      <c r="ZC17">
        <v>1</v>
      </c>
      <c r="ZD17">
        <v>1</v>
      </c>
      <c r="ZE17">
        <v>1</v>
      </c>
      <c r="ZF17">
        <v>9</v>
      </c>
      <c r="ZG17">
        <v>9</v>
      </c>
      <c r="ZH17">
        <v>9</v>
      </c>
      <c r="ZI17">
        <v>9</v>
      </c>
      <c r="ZJ17">
        <v>9</v>
      </c>
      <c r="ZK17">
        <v>9</v>
      </c>
      <c r="ZL17">
        <v>9</v>
      </c>
      <c r="ZM17">
        <v>1</v>
      </c>
      <c r="ZN17">
        <v>1</v>
      </c>
      <c r="ZO17">
        <v>1</v>
      </c>
      <c r="ZP17">
        <v>1</v>
      </c>
      <c r="ZQ17">
        <v>1</v>
      </c>
      <c r="ZR17">
        <v>1</v>
      </c>
      <c r="ZS17">
        <v>9</v>
      </c>
      <c r="ZT17">
        <v>9</v>
      </c>
      <c r="ZU17">
        <v>9</v>
      </c>
      <c r="ZV17">
        <v>9</v>
      </c>
      <c r="ZW17">
        <v>9</v>
      </c>
      <c r="ZX17">
        <v>9</v>
      </c>
      <c r="ZY17">
        <v>9</v>
      </c>
      <c r="ZZ17">
        <v>9</v>
      </c>
      <c r="AAA17">
        <v>9</v>
      </c>
      <c r="AAB17">
        <v>9</v>
      </c>
      <c r="AAC17">
        <v>9</v>
      </c>
      <c r="AAD17">
        <v>9</v>
      </c>
      <c r="AAE17">
        <v>9</v>
      </c>
      <c r="AAF17">
        <v>9</v>
      </c>
      <c r="AAG17">
        <v>9</v>
      </c>
      <c r="AAH17">
        <v>9</v>
      </c>
      <c r="AAI17">
        <v>9</v>
      </c>
      <c r="AAJ17">
        <v>9</v>
      </c>
      <c r="AAK17">
        <v>9</v>
      </c>
      <c r="AAL17" t="s">
        <v>3346</v>
      </c>
    </row>
    <row r="18" spans="1:714" x14ac:dyDescent="0.25">
      <c r="A18" s="15">
        <v>348</v>
      </c>
      <c r="B18" s="2" t="e">
        <f>VLOOKUP(A18,#REF!,2,FALSE)</f>
        <v>#REF!</v>
      </c>
      <c r="C18" s="2" t="e">
        <f>VLOOKUP(A18,#REF!,3,FALSE)</f>
        <v>#REF!</v>
      </c>
      <c r="D18" t="s">
        <v>3888</v>
      </c>
      <c r="E18">
        <v>20</v>
      </c>
      <c r="F18" s="11" t="s">
        <v>4613</v>
      </c>
      <c r="G18" t="s">
        <v>989</v>
      </c>
      <c r="H18" t="s">
        <v>990</v>
      </c>
      <c r="I18" t="s">
        <v>991</v>
      </c>
      <c r="J18">
        <v>1</v>
      </c>
      <c r="K18" t="s">
        <v>992</v>
      </c>
      <c r="L18" t="s">
        <v>993</v>
      </c>
      <c r="M18" t="s">
        <v>994</v>
      </c>
      <c r="N18">
        <v>1</v>
      </c>
      <c r="O18" t="s">
        <v>995</v>
      </c>
      <c r="P18">
        <v>1</v>
      </c>
      <c r="Q18" t="s">
        <v>996</v>
      </c>
      <c r="R18">
        <v>1</v>
      </c>
      <c r="S18">
        <v>1</v>
      </c>
      <c r="T18">
        <v>4</v>
      </c>
      <c r="U18" t="s">
        <v>997</v>
      </c>
      <c r="V18">
        <v>2</v>
      </c>
      <c r="W18" t="s">
        <v>997</v>
      </c>
      <c r="X18" t="s">
        <v>997</v>
      </c>
      <c r="Y18">
        <v>1</v>
      </c>
      <c r="Z18">
        <v>2</v>
      </c>
      <c r="AA18">
        <v>2</v>
      </c>
      <c r="AB18">
        <v>2</v>
      </c>
      <c r="AC18">
        <v>2</v>
      </c>
      <c r="AD18">
        <v>2</v>
      </c>
      <c r="AE18">
        <v>2</v>
      </c>
      <c r="AF18">
        <v>2</v>
      </c>
      <c r="AG18">
        <v>1</v>
      </c>
      <c r="AH18">
        <v>1</v>
      </c>
      <c r="AI18">
        <v>1</v>
      </c>
      <c r="AJ18">
        <v>2</v>
      </c>
      <c r="AK18">
        <v>1</v>
      </c>
      <c r="AL18">
        <v>1</v>
      </c>
      <c r="AM18">
        <v>2</v>
      </c>
      <c r="AP18">
        <v>1</v>
      </c>
      <c r="AQ18" t="s">
        <v>998</v>
      </c>
      <c r="AR18">
        <v>2</v>
      </c>
      <c r="AT18" t="s">
        <v>999</v>
      </c>
      <c r="AU18">
        <v>1</v>
      </c>
      <c r="AV18" t="s">
        <v>1000</v>
      </c>
      <c r="AW18">
        <v>1</v>
      </c>
      <c r="AX18">
        <v>2</v>
      </c>
      <c r="AZ18">
        <v>2</v>
      </c>
      <c r="BA18">
        <v>2</v>
      </c>
      <c r="BC18">
        <v>2</v>
      </c>
      <c r="BE18">
        <v>1</v>
      </c>
      <c r="BF18" t="s">
        <v>1001</v>
      </c>
      <c r="BG18">
        <v>1</v>
      </c>
      <c r="BH18" t="s">
        <v>1000</v>
      </c>
      <c r="BI18">
        <v>1</v>
      </c>
      <c r="BJ18">
        <v>2</v>
      </c>
      <c r="BL18">
        <v>2</v>
      </c>
      <c r="BM18">
        <v>2</v>
      </c>
      <c r="BO18">
        <v>2</v>
      </c>
      <c r="BQ18" t="s">
        <v>1002</v>
      </c>
      <c r="BR18">
        <v>2</v>
      </c>
      <c r="BS18">
        <v>1</v>
      </c>
      <c r="BT18">
        <v>2</v>
      </c>
      <c r="BV18">
        <v>1</v>
      </c>
      <c r="BW18" t="s">
        <v>1003</v>
      </c>
      <c r="BX18">
        <v>2</v>
      </c>
      <c r="BZ18">
        <v>2</v>
      </c>
      <c r="CA18">
        <v>1</v>
      </c>
      <c r="CB18">
        <v>2</v>
      </c>
      <c r="CD18">
        <v>1</v>
      </c>
      <c r="CE18" t="s">
        <v>1003</v>
      </c>
      <c r="CF18">
        <v>1</v>
      </c>
      <c r="CG18" t="s">
        <v>997</v>
      </c>
      <c r="CI18">
        <v>2007</v>
      </c>
      <c r="CJ18" t="s">
        <v>1004</v>
      </c>
      <c r="CK18">
        <v>1</v>
      </c>
      <c r="CL18" t="s">
        <v>1004</v>
      </c>
      <c r="CN18" t="s">
        <v>1005</v>
      </c>
      <c r="CO18" t="s">
        <v>997</v>
      </c>
      <c r="CP18">
        <v>1</v>
      </c>
      <c r="CQ18">
        <v>2</v>
      </c>
      <c r="CR18">
        <v>2</v>
      </c>
      <c r="CS18">
        <v>2</v>
      </c>
      <c r="CT18">
        <v>2</v>
      </c>
      <c r="CV18" t="s">
        <v>997</v>
      </c>
      <c r="CW18">
        <v>1</v>
      </c>
      <c r="CX18" t="s">
        <v>1006</v>
      </c>
      <c r="CZ18">
        <v>1</v>
      </c>
      <c r="DA18">
        <v>1</v>
      </c>
      <c r="DB18">
        <v>1</v>
      </c>
      <c r="DC18">
        <v>1</v>
      </c>
      <c r="DD18">
        <v>2</v>
      </c>
      <c r="DG18">
        <v>1</v>
      </c>
      <c r="DH18" t="s">
        <v>1007</v>
      </c>
      <c r="DI18">
        <v>1</v>
      </c>
      <c r="DJ18" t="s">
        <v>1008</v>
      </c>
      <c r="DK18">
        <v>2</v>
      </c>
      <c r="DM18" t="s">
        <v>997</v>
      </c>
      <c r="DN18">
        <v>1</v>
      </c>
      <c r="DO18">
        <v>1</v>
      </c>
      <c r="DP18">
        <v>1</v>
      </c>
      <c r="DQ18">
        <v>1</v>
      </c>
      <c r="DR18">
        <v>3</v>
      </c>
      <c r="DS18">
        <v>3</v>
      </c>
      <c r="DT18">
        <v>1</v>
      </c>
      <c r="DU18">
        <v>1</v>
      </c>
      <c r="DV18">
        <v>9</v>
      </c>
      <c r="DW18">
        <v>1</v>
      </c>
      <c r="DX18">
        <v>1</v>
      </c>
      <c r="DY18">
        <v>1</v>
      </c>
      <c r="DZ18">
        <v>1</v>
      </c>
      <c r="EA18">
        <v>9</v>
      </c>
      <c r="EB18">
        <v>9</v>
      </c>
      <c r="EC18">
        <v>9</v>
      </c>
      <c r="ED18">
        <v>9</v>
      </c>
      <c r="EE18">
        <v>9</v>
      </c>
      <c r="EF18">
        <v>9</v>
      </c>
      <c r="EG18">
        <v>9</v>
      </c>
      <c r="EH18">
        <v>9</v>
      </c>
      <c r="EI18">
        <v>9</v>
      </c>
      <c r="EJ18">
        <v>1</v>
      </c>
      <c r="EK18">
        <v>1</v>
      </c>
      <c r="EL18">
        <v>1</v>
      </c>
      <c r="EM18">
        <v>1</v>
      </c>
      <c r="EN18">
        <v>9</v>
      </c>
      <c r="EO18">
        <v>9</v>
      </c>
      <c r="EP18">
        <v>9</v>
      </c>
      <c r="EQ18">
        <v>9</v>
      </c>
      <c r="ER18">
        <v>9</v>
      </c>
      <c r="ES18">
        <v>9</v>
      </c>
      <c r="ET18">
        <v>9</v>
      </c>
      <c r="EU18">
        <v>9</v>
      </c>
      <c r="EV18">
        <v>2</v>
      </c>
      <c r="EW18">
        <v>1</v>
      </c>
      <c r="EX18">
        <v>1</v>
      </c>
      <c r="EY18">
        <v>1</v>
      </c>
      <c r="EZ18">
        <v>1</v>
      </c>
      <c r="FA18">
        <v>9</v>
      </c>
      <c r="FB18">
        <v>9</v>
      </c>
      <c r="FC18">
        <v>9</v>
      </c>
      <c r="FD18">
        <v>9</v>
      </c>
      <c r="FE18">
        <v>9</v>
      </c>
      <c r="FF18">
        <v>9</v>
      </c>
      <c r="FG18">
        <v>9</v>
      </c>
      <c r="FH18">
        <v>9</v>
      </c>
      <c r="FI18">
        <v>9</v>
      </c>
      <c r="FJ18">
        <v>9</v>
      </c>
      <c r="FK18">
        <v>9</v>
      </c>
      <c r="FL18">
        <v>9</v>
      </c>
      <c r="FM18">
        <v>1</v>
      </c>
      <c r="FN18">
        <v>1</v>
      </c>
      <c r="FO18">
        <v>2</v>
      </c>
      <c r="FP18">
        <v>9</v>
      </c>
      <c r="FQ18">
        <v>9</v>
      </c>
      <c r="FR18">
        <v>9</v>
      </c>
      <c r="FS18">
        <v>9</v>
      </c>
      <c r="FT18">
        <v>9</v>
      </c>
      <c r="FU18">
        <v>9</v>
      </c>
      <c r="FV18">
        <v>9</v>
      </c>
      <c r="FW18">
        <v>9</v>
      </c>
      <c r="FX18">
        <v>9</v>
      </c>
      <c r="FY18">
        <v>9</v>
      </c>
      <c r="FZ18">
        <v>9</v>
      </c>
      <c r="GA18">
        <v>1</v>
      </c>
      <c r="GB18">
        <v>1</v>
      </c>
      <c r="GC18">
        <v>9</v>
      </c>
      <c r="GD18">
        <v>9</v>
      </c>
      <c r="GE18">
        <v>9</v>
      </c>
      <c r="GF18">
        <v>9</v>
      </c>
      <c r="GG18">
        <v>9</v>
      </c>
      <c r="GH18">
        <v>9</v>
      </c>
      <c r="GI18">
        <v>9</v>
      </c>
      <c r="GJ18">
        <v>9</v>
      </c>
      <c r="GK18">
        <v>9</v>
      </c>
      <c r="GL18">
        <v>9</v>
      </c>
      <c r="GM18">
        <v>9</v>
      </c>
      <c r="GN18">
        <v>1</v>
      </c>
      <c r="GO18">
        <v>1</v>
      </c>
      <c r="GP18">
        <v>9</v>
      </c>
      <c r="GQ18">
        <v>9</v>
      </c>
      <c r="GR18">
        <v>9</v>
      </c>
      <c r="GS18">
        <v>9</v>
      </c>
      <c r="GT18">
        <v>9</v>
      </c>
      <c r="GU18">
        <v>9</v>
      </c>
      <c r="GV18">
        <v>9</v>
      </c>
      <c r="GW18">
        <v>1</v>
      </c>
      <c r="GX18">
        <v>1</v>
      </c>
      <c r="GY18">
        <v>1</v>
      </c>
      <c r="GZ18">
        <v>1</v>
      </c>
      <c r="HA18">
        <v>1</v>
      </c>
      <c r="HB18">
        <v>1</v>
      </c>
      <c r="HC18">
        <v>1</v>
      </c>
      <c r="HD18">
        <v>1</v>
      </c>
      <c r="HE18">
        <v>1</v>
      </c>
      <c r="HF18">
        <v>1</v>
      </c>
      <c r="HG18">
        <v>1</v>
      </c>
      <c r="HH18">
        <v>1</v>
      </c>
      <c r="HI18">
        <v>9</v>
      </c>
      <c r="HJ18">
        <v>1</v>
      </c>
      <c r="HK18">
        <v>1</v>
      </c>
      <c r="HL18">
        <v>1</v>
      </c>
      <c r="HM18">
        <v>1</v>
      </c>
      <c r="HN18">
        <v>1</v>
      </c>
      <c r="HO18">
        <v>1</v>
      </c>
      <c r="HP18">
        <v>1</v>
      </c>
      <c r="HQ18">
        <v>1</v>
      </c>
      <c r="HR18">
        <v>1</v>
      </c>
      <c r="HS18">
        <v>1</v>
      </c>
      <c r="HT18">
        <v>1</v>
      </c>
      <c r="HU18">
        <v>1</v>
      </c>
      <c r="HV18" t="s">
        <v>1009</v>
      </c>
      <c r="HW18">
        <v>1</v>
      </c>
      <c r="HX18">
        <v>1</v>
      </c>
      <c r="HY18">
        <v>1</v>
      </c>
      <c r="HZ18">
        <v>1</v>
      </c>
      <c r="IA18">
        <v>1</v>
      </c>
      <c r="IB18">
        <v>3</v>
      </c>
      <c r="IC18">
        <v>1</v>
      </c>
      <c r="ID18">
        <v>9</v>
      </c>
      <c r="IE18">
        <v>1</v>
      </c>
      <c r="IF18">
        <v>1</v>
      </c>
      <c r="IG18">
        <v>1</v>
      </c>
      <c r="IH18">
        <v>1</v>
      </c>
      <c r="II18">
        <v>1</v>
      </c>
      <c r="IJ18">
        <v>1</v>
      </c>
      <c r="IK18">
        <v>1</v>
      </c>
      <c r="IL18">
        <v>1</v>
      </c>
      <c r="IM18">
        <v>1</v>
      </c>
      <c r="IN18">
        <v>1</v>
      </c>
      <c r="IO18">
        <v>1</v>
      </c>
      <c r="IP18">
        <v>1</v>
      </c>
      <c r="IQ18">
        <v>9</v>
      </c>
      <c r="IR18">
        <v>9</v>
      </c>
      <c r="IS18">
        <v>9</v>
      </c>
      <c r="IT18">
        <v>1</v>
      </c>
      <c r="IU18">
        <v>9</v>
      </c>
      <c r="IV18">
        <v>1</v>
      </c>
      <c r="IW18">
        <v>9</v>
      </c>
      <c r="IX18">
        <v>9</v>
      </c>
      <c r="IY18">
        <v>9</v>
      </c>
      <c r="IZ18">
        <v>9</v>
      </c>
      <c r="JA18">
        <v>9</v>
      </c>
      <c r="JB18">
        <v>9</v>
      </c>
      <c r="JC18">
        <v>9</v>
      </c>
      <c r="JD18">
        <v>9</v>
      </c>
      <c r="JE18">
        <v>9</v>
      </c>
      <c r="JF18">
        <v>9</v>
      </c>
      <c r="JG18">
        <v>9</v>
      </c>
      <c r="JH18">
        <v>1</v>
      </c>
      <c r="JI18">
        <v>9</v>
      </c>
      <c r="JJ18">
        <v>9</v>
      </c>
      <c r="JK18">
        <v>9</v>
      </c>
      <c r="JL18">
        <v>9</v>
      </c>
      <c r="JM18">
        <v>9</v>
      </c>
      <c r="JN18">
        <v>9</v>
      </c>
      <c r="JO18">
        <v>9</v>
      </c>
      <c r="JP18">
        <v>9</v>
      </c>
      <c r="JQ18">
        <v>9</v>
      </c>
      <c r="JR18">
        <v>9</v>
      </c>
      <c r="JS18">
        <v>1</v>
      </c>
      <c r="JT18">
        <v>1</v>
      </c>
      <c r="JU18">
        <v>1</v>
      </c>
      <c r="JV18">
        <v>1</v>
      </c>
      <c r="JW18">
        <v>1</v>
      </c>
      <c r="JX18">
        <v>1</v>
      </c>
      <c r="JY18">
        <v>1</v>
      </c>
      <c r="JZ18">
        <v>1</v>
      </c>
      <c r="KA18">
        <v>1</v>
      </c>
      <c r="KB18">
        <v>1</v>
      </c>
      <c r="KC18">
        <v>1</v>
      </c>
      <c r="KD18">
        <v>9</v>
      </c>
      <c r="KE18">
        <v>9</v>
      </c>
      <c r="KF18">
        <v>1</v>
      </c>
      <c r="KG18">
        <v>1</v>
      </c>
      <c r="KH18">
        <v>1</v>
      </c>
      <c r="KI18">
        <v>9</v>
      </c>
      <c r="KJ18">
        <v>1</v>
      </c>
      <c r="KK18">
        <v>1</v>
      </c>
      <c r="KL18">
        <v>1</v>
      </c>
      <c r="KM18">
        <v>1</v>
      </c>
      <c r="KN18">
        <v>9</v>
      </c>
      <c r="KO18">
        <v>9</v>
      </c>
      <c r="KP18">
        <v>9</v>
      </c>
      <c r="KQ18">
        <v>9</v>
      </c>
      <c r="KR18">
        <v>9</v>
      </c>
      <c r="KS18">
        <v>9</v>
      </c>
      <c r="KT18">
        <v>9</v>
      </c>
      <c r="KU18">
        <v>9</v>
      </c>
      <c r="KV18">
        <v>9</v>
      </c>
      <c r="KW18">
        <v>1</v>
      </c>
      <c r="KX18">
        <v>9</v>
      </c>
      <c r="KY18">
        <v>9</v>
      </c>
      <c r="KZ18">
        <v>9</v>
      </c>
      <c r="LA18">
        <v>9</v>
      </c>
      <c r="LB18">
        <v>9</v>
      </c>
      <c r="LC18">
        <v>9</v>
      </c>
      <c r="LD18">
        <v>9</v>
      </c>
      <c r="LE18">
        <v>9</v>
      </c>
      <c r="LF18">
        <v>9</v>
      </c>
      <c r="LG18">
        <v>1</v>
      </c>
      <c r="LH18">
        <v>9</v>
      </c>
      <c r="LI18">
        <v>9</v>
      </c>
      <c r="LJ18">
        <v>9</v>
      </c>
      <c r="LK18">
        <v>1</v>
      </c>
      <c r="LL18">
        <v>9</v>
      </c>
      <c r="LM18">
        <v>9</v>
      </c>
      <c r="LN18">
        <v>9</v>
      </c>
      <c r="LO18">
        <v>9</v>
      </c>
      <c r="LP18">
        <v>9</v>
      </c>
      <c r="LQ18" t="s">
        <v>997</v>
      </c>
      <c r="LR18">
        <v>1</v>
      </c>
      <c r="LS18">
        <v>1</v>
      </c>
      <c r="LT18">
        <v>9</v>
      </c>
      <c r="LU18">
        <v>9</v>
      </c>
      <c r="LV18">
        <v>9</v>
      </c>
      <c r="LW18">
        <v>1</v>
      </c>
      <c r="LX18">
        <v>1</v>
      </c>
      <c r="LY18">
        <v>9</v>
      </c>
      <c r="LZ18">
        <v>1</v>
      </c>
      <c r="MA18">
        <v>9</v>
      </c>
      <c r="MB18">
        <v>9</v>
      </c>
      <c r="MC18">
        <v>9</v>
      </c>
      <c r="MD18">
        <v>9</v>
      </c>
      <c r="ME18">
        <v>9</v>
      </c>
      <c r="MF18">
        <v>9</v>
      </c>
      <c r="MG18">
        <v>9</v>
      </c>
      <c r="MH18">
        <v>9</v>
      </c>
      <c r="MI18">
        <v>9</v>
      </c>
      <c r="MJ18">
        <v>9</v>
      </c>
      <c r="MK18">
        <v>1</v>
      </c>
      <c r="ML18">
        <v>9</v>
      </c>
      <c r="MM18">
        <v>9</v>
      </c>
      <c r="MN18">
        <v>9</v>
      </c>
      <c r="MO18">
        <v>1</v>
      </c>
      <c r="MP18">
        <v>9</v>
      </c>
      <c r="MQ18">
        <v>9</v>
      </c>
      <c r="MR18">
        <v>9</v>
      </c>
      <c r="MS18">
        <v>9</v>
      </c>
      <c r="MT18" t="s">
        <v>997</v>
      </c>
      <c r="MU18">
        <v>1</v>
      </c>
      <c r="MV18" t="s">
        <v>997</v>
      </c>
      <c r="MX18">
        <v>2007</v>
      </c>
      <c r="MY18" t="s">
        <v>1004</v>
      </c>
      <c r="MZ18">
        <v>1</v>
      </c>
      <c r="NA18" t="s">
        <v>1004</v>
      </c>
      <c r="NC18" t="s">
        <v>1005</v>
      </c>
      <c r="ND18" t="s">
        <v>997</v>
      </c>
      <c r="NE18">
        <v>1</v>
      </c>
      <c r="NF18">
        <v>2</v>
      </c>
      <c r="NG18">
        <v>1</v>
      </c>
      <c r="NH18">
        <v>2</v>
      </c>
      <c r="NI18">
        <v>2</v>
      </c>
      <c r="NK18" t="s">
        <v>997</v>
      </c>
      <c r="NL18">
        <v>1</v>
      </c>
      <c r="NM18" t="s">
        <v>1010</v>
      </c>
      <c r="NN18" t="s">
        <v>997</v>
      </c>
      <c r="NO18">
        <v>1</v>
      </c>
      <c r="NP18">
        <v>1</v>
      </c>
      <c r="NQ18">
        <v>1</v>
      </c>
      <c r="NR18">
        <v>1</v>
      </c>
      <c r="NS18">
        <v>2</v>
      </c>
      <c r="NU18" t="s">
        <v>997</v>
      </c>
      <c r="NV18">
        <v>1</v>
      </c>
      <c r="NW18" t="s">
        <v>1007</v>
      </c>
      <c r="NX18">
        <v>2</v>
      </c>
      <c r="NZ18">
        <v>1</v>
      </c>
      <c r="OA18">
        <v>1</v>
      </c>
      <c r="OB18">
        <v>1</v>
      </c>
      <c r="OC18">
        <v>3</v>
      </c>
      <c r="OD18">
        <v>1</v>
      </c>
      <c r="OE18">
        <v>1</v>
      </c>
      <c r="OF18">
        <v>1</v>
      </c>
      <c r="OG18">
        <v>9</v>
      </c>
      <c r="OH18">
        <v>9</v>
      </c>
      <c r="OI18">
        <v>9</v>
      </c>
      <c r="OJ18">
        <v>1</v>
      </c>
      <c r="OK18">
        <v>1</v>
      </c>
      <c r="OL18">
        <v>9</v>
      </c>
      <c r="OM18">
        <v>9</v>
      </c>
      <c r="ON18">
        <v>1</v>
      </c>
      <c r="OO18">
        <v>1</v>
      </c>
      <c r="OP18">
        <v>9</v>
      </c>
      <c r="OQ18">
        <v>9</v>
      </c>
      <c r="OR18">
        <v>9</v>
      </c>
      <c r="OS18">
        <v>9</v>
      </c>
      <c r="OT18">
        <v>9</v>
      </c>
      <c r="OU18">
        <v>9</v>
      </c>
      <c r="OV18">
        <v>9</v>
      </c>
      <c r="OW18">
        <v>9</v>
      </c>
      <c r="OX18">
        <v>1</v>
      </c>
      <c r="OY18">
        <v>9</v>
      </c>
      <c r="OZ18">
        <v>9</v>
      </c>
      <c r="PA18">
        <v>1</v>
      </c>
      <c r="PB18">
        <v>1</v>
      </c>
      <c r="PC18">
        <v>9</v>
      </c>
      <c r="PD18">
        <v>9</v>
      </c>
      <c r="PE18">
        <v>9</v>
      </c>
      <c r="PF18">
        <v>9</v>
      </c>
      <c r="PG18">
        <v>9</v>
      </c>
      <c r="PH18">
        <v>9</v>
      </c>
      <c r="PI18">
        <v>9</v>
      </c>
      <c r="PJ18">
        <v>9</v>
      </c>
      <c r="PK18">
        <v>1</v>
      </c>
      <c r="PL18">
        <v>9</v>
      </c>
      <c r="PM18">
        <v>9</v>
      </c>
      <c r="PN18">
        <v>9</v>
      </c>
      <c r="PO18">
        <v>1</v>
      </c>
      <c r="PP18">
        <v>9</v>
      </c>
      <c r="PQ18">
        <v>9</v>
      </c>
      <c r="PR18">
        <v>9</v>
      </c>
      <c r="PS18">
        <v>9</v>
      </c>
      <c r="PT18">
        <v>9</v>
      </c>
      <c r="PU18">
        <v>9</v>
      </c>
      <c r="PV18">
        <v>9</v>
      </c>
      <c r="PW18">
        <v>9</v>
      </c>
      <c r="PX18">
        <v>9</v>
      </c>
      <c r="PY18">
        <v>9</v>
      </c>
      <c r="PZ18">
        <v>9</v>
      </c>
      <c r="QA18">
        <v>1</v>
      </c>
      <c r="QB18">
        <v>1</v>
      </c>
      <c r="QC18">
        <v>9</v>
      </c>
      <c r="QD18">
        <v>9</v>
      </c>
      <c r="QE18">
        <v>9</v>
      </c>
      <c r="QF18">
        <v>9</v>
      </c>
      <c r="QG18">
        <v>9</v>
      </c>
      <c r="QH18">
        <v>9</v>
      </c>
      <c r="QI18">
        <v>9</v>
      </c>
      <c r="QJ18">
        <v>9</v>
      </c>
      <c r="QK18">
        <v>1</v>
      </c>
      <c r="QL18">
        <v>9</v>
      </c>
      <c r="QM18">
        <v>9</v>
      </c>
      <c r="QN18">
        <v>9</v>
      </c>
      <c r="QO18">
        <v>1</v>
      </c>
      <c r="QP18">
        <v>9</v>
      </c>
      <c r="QQ18">
        <v>9</v>
      </c>
      <c r="QR18">
        <v>9</v>
      </c>
      <c r="QS18">
        <v>9</v>
      </c>
      <c r="QT18">
        <v>9</v>
      </c>
      <c r="QU18">
        <v>9</v>
      </c>
      <c r="QV18">
        <v>9</v>
      </c>
      <c r="QW18">
        <v>9</v>
      </c>
      <c r="QX18">
        <v>1</v>
      </c>
      <c r="QY18">
        <v>9</v>
      </c>
      <c r="QZ18">
        <v>9</v>
      </c>
      <c r="RA18">
        <v>9</v>
      </c>
      <c r="RB18">
        <v>1</v>
      </c>
      <c r="RC18">
        <v>9</v>
      </c>
      <c r="RD18">
        <v>9</v>
      </c>
      <c r="RE18">
        <v>9</v>
      </c>
      <c r="RF18">
        <v>9</v>
      </c>
      <c r="RG18">
        <v>1</v>
      </c>
      <c r="RH18">
        <v>9</v>
      </c>
      <c r="RI18">
        <v>9</v>
      </c>
      <c r="RJ18">
        <v>1</v>
      </c>
      <c r="RK18">
        <v>1</v>
      </c>
      <c r="RL18">
        <v>9</v>
      </c>
      <c r="RM18">
        <v>9</v>
      </c>
      <c r="RN18">
        <v>9</v>
      </c>
      <c r="RO18">
        <v>9</v>
      </c>
      <c r="RP18">
        <v>9</v>
      </c>
      <c r="RQ18">
        <v>9</v>
      </c>
      <c r="RR18">
        <v>9</v>
      </c>
      <c r="RS18">
        <v>9</v>
      </c>
      <c r="RT18" t="s">
        <v>997</v>
      </c>
      <c r="RU18">
        <v>1</v>
      </c>
      <c r="RV18">
        <v>1</v>
      </c>
      <c r="RW18">
        <v>1</v>
      </c>
      <c r="RX18">
        <v>1</v>
      </c>
      <c r="RY18">
        <v>3</v>
      </c>
      <c r="RZ18">
        <v>1</v>
      </c>
      <c r="SA18">
        <v>3</v>
      </c>
      <c r="SB18">
        <v>1</v>
      </c>
      <c r="SC18">
        <v>3</v>
      </c>
      <c r="SD18">
        <v>9</v>
      </c>
      <c r="SE18">
        <v>9</v>
      </c>
      <c r="SF18">
        <v>1</v>
      </c>
      <c r="SG18">
        <v>9</v>
      </c>
      <c r="SH18">
        <v>9</v>
      </c>
      <c r="SI18">
        <v>9</v>
      </c>
      <c r="SJ18">
        <v>9</v>
      </c>
      <c r="SK18">
        <v>9</v>
      </c>
      <c r="SL18">
        <v>9</v>
      </c>
      <c r="SM18">
        <v>9</v>
      </c>
      <c r="SN18">
        <v>9</v>
      </c>
      <c r="SO18">
        <v>9</v>
      </c>
      <c r="SP18">
        <v>9</v>
      </c>
      <c r="SQ18">
        <v>9</v>
      </c>
      <c r="SR18">
        <v>9</v>
      </c>
      <c r="SS18">
        <v>9</v>
      </c>
      <c r="ST18">
        <v>1</v>
      </c>
      <c r="SU18">
        <v>9</v>
      </c>
      <c r="SV18">
        <v>9</v>
      </c>
      <c r="SW18">
        <v>9</v>
      </c>
      <c r="SX18">
        <v>9</v>
      </c>
      <c r="SY18">
        <v>9</v>
      </c>
      <c r="SZ18">
        <v>9</v>
      </c>
      <c r="TA18">
        <v>9</v>
      </c>
      <c r="TB18">
        <v>9</v>
      </c>
      <c r="TC18">
        <v>9</v>
      </c>
      <c r="TD18">
        <v>9</v>
      </c>
      <c r="TE18">
        <v>1</v>
      </c>
      <c r="TF18">
        <v>1</v>
      </c>
      <c r="TG18">
        <v>1</v>
      </c>
      <c r="TH18">
        <v>1</v>
      </c>
      <c r="TI18">
        <v>9</v>
      </c>
      <c r="TJ18">
        <v>9</v>
      </c>
      <c r="TK18">
        <v>9</v>
      </c>
      <c r="TL18">
        <v>9</v>
      </c>
      <c r="TM18">
        <v>9</v>
      </c>
      <c r="TN18">
        <v>9</v>
      </c>
      <c r="TO18">
        <v>9</v>
      </c>
      <c r="TP18">
        <v>9</v>
      </c>
      <c r="TQ18">
        <v>9</v>
      </c>
      <c r="TR18">
        <v>9</v>
      </c>
      <c r="TS18">
        <v>1</v>
      </c>
      <c r="TT18">
        <v>9</v>
      </c>
      <c r="TU18">
        <v>9</v>
      </c>
      <c r="TV18">
        <v>9</v>
      </c>
      <c r="TW18">
        <v>9</v>
      </c>
      <c r="TX18">
        <v>9</v>
      </c>
      <c r="TY18">
        <v>9</v>
      </c>
      <c r="TZ18">
        <v>9</v>
      </c>
      <c r="UA18">
        <v>9</v>
      </c>
      <c r="UB18">
        <v>9</v>
      </c>
      <c r="UC18">
        <v>9</v>
      </c>
      <c r="UD18">
        <v>9</v>
      </c>
      <c r="UE18">
        <v>9</v>
      </c>
      <c r="UF18">
        <v>9</v>
      </c>
      <c r="UG18">
        <v>9</v>
      </c>
      <c r="UH18">
        <v>9</v>
      </c>
      <c r="UI18">
        <v>1</v>
      </c>
      <c r="UJ18">
        <v>1</v>
      </c>
      <c r="UK18">
        <v>9</v>
      </c>
      <c r="UL18">
        <v>9</v>
      </c>
      <c r="UM18">
        <v>9</v>
      </c>
      <c r="UN18">
        <v>9</v>
      </c>
      <c r="UO18">
        <v>9</v>
      </c>
      <c r="UP18">
        <v>9</v>
      </c>
      <c r="UQ18">
        <v>9</v>
      </c>
      <c r="UR18">
        <v>1</v>
      </c>
      <c r="US18">
        <v>1</v>
      </c>
      <c r="UT18">
        <v>1</v>
      </c>
      <c r="UU18">
        <v>1</v>
      </c>
      <c r="UV18">
        <v>9</v>
      </c>
      <c r="UW18">
        <v>9</v>
      </c>
      <c r="UX18">
        <v>9</v>
      </c>
      <c r="UY18">
        <v>9</v>
      </c>
      <c r="UZ18">
        <v>9</v>
      </c>
      <c r="VA18">
        <v>9</v>
      </c>
      <c r="VB18">
        <v>9</v>
      </c>
      <c r="VC18">
        <v>9</v>
      </c>
      <c r="VD18">
        <v>9</v>
      </c>
      <c r="VE18">
        <v>9</v>
      </c>
      <c r="VF18">
        <v>9</v>
      </c>
      <c r="VG18">
        <v>9</v>
      </c>
      <c r="VH18">
        <v>9</v>
      </c>
      <c r="VI18">
        <v>9</v>
      </c>
      <c r="VJ18">
        <v>9</v>
      </c>
      <c r="VK18">
        <v>1</v>
      </c>
      <c r="VL18">
        <v>1</v>
      </c>
      <c r="VM18">
        <v>9</v>
      </c>
      <c r="VN18">
        <v>9</v>
      </c>
      <c r="VO18">
        <v>9</v>
      </c>
      <c r="VP18">
        <v>9</v>
      </c>
      <c r="VQ18">
        <v>9</v>
      </c>
      <c r="VR18">
        <v>9</v>
      </c>
      <c r="VS18">
        <v>9</v>
      </c>
      <c r="VT18">
        <v>1</v>
      </c>
      <c r="VU18">
        <v>9</v>
      </c>
      <c r="VV18">
        <v>9</v>
      </c>
      <c r="VW18">
        <v>9</v>
      </c>
      <c r="VX18">
        <v>9</v>
      </c>
      <c r="VY18">
        <v>9</v>
      </c>
      <c r="VZ18">
        <v>9</v>
      </c>
      <c r="WA18">
        <v>9</v>
      </c>
      <c r="WB18">
        <v>9</v>
      </c>
      <c r="WC18">
        <v>9</v>
      </c>
      <c r="WD18">
        <v>9</v>
      </c>
      <c r="WE18">
        <v>9</v>
      </c>
      <c r="WF18">
        <v>9</v>
      </c>
      <c r="WG18">
        <v>9</v>
      </c>
      <c r="WH18">
        <v>9</v>
      </c>
      <c r="WI18">
        <v>9</v>
      </c>
      <c r="WJ18">
        <v>9</v>
      </c>
      <c r="WK18">
        <v>1</v>
      </c>
      <c r="WL18">
        <v>1</v>
      </c>
      <c r="WM18">
        <v>9</v>
      </c>
      <c r="WN18">
        <v>9</v>
      </c>
      <c r="WO18">
        <v>9</v>
      </c>
      <c r="WP18">
        <v>9</v>
      </c>
      <c r="WQ18" t="s">
        <v>997</v>
      </c>
      <c r="WR18">
        <v>3</v>
      </c>
      <c r="WS18">
        <v>3</v>
      </c>
      <c r="WT18">
        <v>1</v>
      </c>
      <c r="WU18">
        <v>3</v>
      </c>
      <c r="WV18">
        <v>3</v>
      </c>
      <c r="WW18">
        <v>3</v>
      </c>
      <c r="WX18">
        <v>3</v>
      </c>
      <c r="WY18">
        <v>9</v>
      </c>
      <c r="WZ18">
        <v>9</v>
      </c>
      <c r="XA18">
        <v>9</v>
      </c>
      <c r="XB18">
        <v>9</v>
      </c>
      <c r="XC18">
        <v>9</v>
      </c>
      <c r="XD18">
        <v>1</v>
      </c>
      <c r="XE18">
        <v>1</v>
      </c>
      <c r="XF18">
        <v>9</v>
      </c>
      <c r="XG18">
        <v>9</v>
      </c>
      <c r="XH18">
        <v>9</v>
      </c>
      <c r="XI18">
        <v>9</v>
      </c>
      <c r="XJ18">
        <v>9</v>
      </c>
      <c r="XK18">
        <v>9</v>
      </c>
      <c r="XL18">
        <v>9</v>
      </c>
      <c r="XM18">
        <v>9</v>
      </c>
      <c r="XN18">
        <v>9</v>
      </c>
      <c r="XO18">
        <v>9</v>
      </c>
      <c r="XP18">
        <v>9</v>
      </c>
      <c r="XQ18">
        <v>1</v>
      </c>
      <c r="XR18">
        <v>1</v>
      </c>
      <c r="XS18">
        <v>9</v>
      </c>
      <c r="XT18">
        <v>9</v>
      </c>
      <c r="XU18">
        <v>9</v>
      </c>
      <c r="XV18">
        <v>9</v>
      </c>
      <c r="XW18">
        <v>9</v>
      </c>
      <c r="XX18">
        <v>9</v>
      </c>
      <c r="XY18">
        <v>9</v>
      </c>
      <c r="XZ18">
        <v>1</v>
      </c>
      <c r="YA18">
        <v>9</v>
      </c>
      <c r="YB18">
        <v>9</v>
      </c>
      <c r="YC18">
        <v>9</v>
      </c>
      <c r="YD18">
        <v>9</v>
      </c>
      <c r="YE18">
        <v>9</v>
      </c>
      <c r="YF18">
        <v>9</v>
      </c>
      <c r="YG18">
        <v>9</v>
      </c>
      <c r="YH18">
        <v>9</v>
      </c>
      <c r="YI18">
        <v>9</v>
      </c>
      <c r="YJ18">
        <v>9</v>
      </c>
      <c r="YK18">
        <v>9</v>
      </c>
      <c r="YL18">
        <v>9</v>
      </c>
      <c r="YM18">
        <v>9</v>
      </c>
      <c r="YN18">
        <v>9</v>
      </c>
      <c r="YO18">
        <v>9</v>
      </c>
      <c r="YP18">
        <v>9</v>
      </c>
      <c r="YQ18">
        <v>9</v>
      </c>
      <c r="YR18">
        <v>9</v>
      </c>
      <c r="YS18">
        <v>9</v>
      </c>
      <c r="YT18">
        <v>9</v>
      </c>
      <c r="YU18">
        <v>1</v>
      </c>
      <c r="YV18">
        <v>9</v>
      </c>
      <c r="YW18">
        <v>9</v>
      </c>
      <c r="YX18">
        <v>9</v>
      </c>
      <c r="YY18">
        <v>9</v>
      </c>
      <c r="YZ18">
        <v>9</v>
      </c>
      <c r="ZA18">
        <v>9</v>
      </c>
      <c r="ZB18">
        <v>9</v>
      </c>
      <c r="ZC18">
        <v>9</v>
      </c>
      <c r="ZD18">
        <v>9</v>
      </c>
      <c r="ZE18">
        <v>9</v>
      </c>
      <c r="ZF18">
        <v>9</v>
      </c>
      <c r="ZG18">
        <v>9</v>
      </c>
      <c r="ZH18">
        <v>1</v>
      </c>
      <c r="ZI18">
        <v>9</v>
      </c>
      <c r="ZJ18">
        <v>9</v>
      </c>
      <c r="ZK18">
        <v>9</v>
      </c>
      <c r="ZL18">
        <v>9</v>
      </c>
      <c r="ZM18">
        <v>9</v>
      </c>
      <c r="ZN18">
        <v>9</v>
      </c>
      <c r="ZO18">
        <v>9</v>
      </c>
      <c r="ZP18">
        <v>9</v>
      </c>
      <c r="ZQ18">
        <v>1</v>
      </c>
      <c r="ZR18">
        <v>1</v>
      </c>
      <c r="ZS18">
        <v>9</v>
      </c>
      <c r="ZT18">
        <v>9</v>
      </c>
      <c r="ZU18">
        <v>9</v>
      </c>
      <c r="ZV18">
        <v>9</v>
      </c>
      <c r="ZW18">
        <v>9</v>
      </c>
      <c r="ZX18">
        <v>9</v>
      </c>
      <c r="ZY18">
        <v>9</v>
      </c>
      <c r="ZZ18">
        <v>9</v>
      </c>
      <c r="AAA18">
        <v>9</v>
      </c>
      <c r="AAB18">
        <v>9</v>
      </c>
      <c r="AAC18">
        <v>9</v>
      </c>
      <c r="AAD18">
        <v>1</v>
      </c>
      <c r="AAE18">
        <v>1</v>
      </c>
      <c r="AAF18">
        <v>9</v>
      </c>
      <c r="AAG18">
        <v>9</v>
      </c>
      <c r="AAH18">
        <v>9</v>
      </c>
      <c r="AAI18">
        <v>9</v>
      </c>
      <c r="AAJ18">
        <v>9</v>
      </c>
      <c r="AAK18">
        <v>9</v>
      </c>
      <c r="AAL18" t="s">
        <v>997</v>
      </c>
    </row>
    <row r="19" spans="1:714" x14ac:dyDescent="0.25">
      <c r="A19" s="15">
        <v>360</v>
      </c>
      <c r="B19" s="2" t="e">
        <f>VLOOKUP(A19,#REF!,2,FALSE)</f>
        <v>#REF!</v>
      </c>
      <c r="C19" s="2" t="e">
        <f>VLOOKUP(A19,#REF!,3,FALSE)</f>
        <v>#REF!</v>
      </c>
      <c r="D19" t="s">
        <v>4591</v>
      </c>
      <c r="E19">
        <v>19</v>
      </c>
      <c r="F19" s="11" t="s">
        <v>4614</v>
      </c>
      <c r="G19" t="s">
        <v>748</v>
      </c>
      <c r="H19" t="s">
        <v>3572</v>
      </c>
      <c r="I19" t="s">
        <v>3573</v>
      </c>
      <c r="J19">
        <v>2</v>
      </c>
      <c r="L19" t="s">
        <v>3574</v>
      </c>
      <c r="M19" t="s">
        <v>3575</v>
      </c>
      <c r="N19">
        <v>1</v>
      </c>
      <c r="O19" t="s">
        <v>4252</v>
      </c>
      <c r="P19">
        <v>1</v>
      </c>
      <c r="Q19" t="s">
        <v>4253</v>
      </c>
      <c r="R19">
        <v>1</v>
      </c>
      <c r="S19">
        <v>1</v>
      </c>
      <c r="T19">
        <v>4</v>
      </c>
      <c r="U19" t="s">
        <v>4254</v>
      </c>
      <c r="V19">
        <v>2</v>
      </c>
      <c r="W19" t="s">
        <v>4255</v>
      </c>
      <c r="X19" t="s">
        <v>4255</v>
      </c>
      <c r="Y19">
        <v>1</v>
      </c>
      <c r="Z19">
        <v>1</v>
      </c>
      <c r="AA19">
        <v>1</v>
      </c>
      <c r="AB19">
        <v>1</v>
      </c>
      <c r="AC19">
        <v>2</v>
      </c>
      <c r="AD19">
        <v>2</v>
      </c>
      <c r="AE19">
        <v>2</v>
      </c>
      <c r="AF19">
        <v>1</v>
      </c>
      <c r="AG19">
        <v>1</v>
      </c>
      <c r="AH19">
        <v>1</v>
      </c>
      <c r="AI19">
        <v>1</v>
      </c>
      <c r="AJ19">
        <v>1</v>
      </c>
      <c r="AK19">
        <v>1</v>
      </c>
      <c r="AL19">
        <v>1</v>
      </c>
      <c r="AM19">
        <v>1</v>
      </c>
      <c r="AN19" t="s">
        <v>4256</v>
      </c>
      <c r="AP19">
        <v>1</v>
      </c>
      <c r="AQ19" t="s">
        <v>4257</v>
      </c>
      <c r="AR19">
        <v>2</v>
      </c>
      <c r="AT19" t="s">
        <v>4258</v>
      </c>
      <c r="AU19">
        <v>1</v>
      </c>
      <c r="AV19" t="s">
        <v>855</v>
      </c>
      <c r="AW19">
        <v>2</v>
      </c>
      <c r="AX19">
        <v>2</v>
      </c>
      <c r="AZ19">
        <v>2</v>
      </c>
      <c r="BA19">
        <v>2</v>
      </c>
      <c r="BC19">
        <v>1</v>
      </c>
      <c r="BD19" t="s">
        <v>4259</v>
      </c>
      <c r="BE19">
        <v>2</v>
      </c>
      <c r="BF19" t="s">
        <v>4255</v>
      </c>
      <c r="BG19">
        <v>9</v>
      </c>
      <c r="BI19">
        <v>9</v>
      </c>
      <c r="BJ19">
        <v>9</v>
      </c>
      <c r="BL19">
        <v>9</v>
      </c>
      <c r="BM19">
        <v>9</v>
      </c>
      <c r="BN19" t="s">
        <v>4255</v>
      </c>
      <c r="BO19">
        <v>1</v>
      </c>
      <c r="BP19" t="s">
        <v>4260</v>
      </c>
      <c r="BQ19" t="s">
        <v>4261</v>
      </c>
      <c r="BR19">
        <v>1</v>
      </c>
      <c r="BS19">
        <v>1</v>
      </c>
      <c r="BT19">
        <v>1</v>
      </c>
      <c r="BU19" t="s">
        <v>4262</v>
      </c>
      <c r="BV19">
        <v>2</v>
      </c>
      <c r="BX19">
        <v>2</v>
      </c>
      <c r="BZ19">
        <v>9</v>
      </c>
      <c r="CA19">
        <v>9</v>
      </c>
      <c r="CB19">
        <v>9</v>
      </c>
      <c r="CD19">
        <v>2</v>
      </c>
      <c r="CF19">
        <v>1</v>
      </c>
      <c r="CI19">
        <v>2006</v>
      </c>
      <c r="CJ19" t="s">
        <v>4263</v>
      </c>
      <c r="CK19">
        <v>1</v>
      </c>
      <c r="CL19" t="s">
        <v>4264</v>
      </c>
      <c r="CN19" t="s">
        <v>4265</v>
      </c>
      <c r="CP19">
        <v>1</v>
      </c>
      <c r="CQ19">
        <v>1</v>
      </c>
      <c r="CR19">
        <v>1</v>
      </c>
      <c r="CS19">
        <v>1</v>
      </c>
      <c r="CT19">
        <v>9</v>
      </c>
      <c r="CW19">
        <v>1</v>
      </c>
      <c r="CX19" t="s">
        <v>4266</v>
      </c>
      <c r="CZ19">
        <v>1</v>
      </c>
      <c r="DA19">
        <v>9</v>
      </c>
      <c r="DB19">
        <v>1</v>
      </c>
      <c r="DC19">
        <v>9</v>
      </c>
      <c r="DD19">
        <v>1</v>
      </c>
      <c r="DE19" t="s">
        <v>4267</v>
      </c>
      <c r="DG19">
        <v>1</v>
      </c>
      <c r="DH19" t="s">
        <v>4268</v>
      </c>
      <c r="DI19">
        <v>2</v>
      </c>
      <c r="DK19">
        <v>2</v>
      </c>
      <c r="DN19">
        <v>1</v>
      </c>
      <c r="DO19">
        <v>1</v>
      </c>
      <c r="DP19">
        <v>1</v>
      </c>
      <c r="DQ19">
        <v>1</v>
      </c>
      <c r="DR19">
        <v>1</v>
      </c>
      <c r="DS19">
        <v>1</v>
      </c>
      <c r="DT19">
        <v>1</v>
      </c>
      <c r="DU19">
        <v>1</v>
      </c>
      <c r="DV19">
        <v>9</v>
      </c>
      <c r="DW19">
        <v>1</v>
      </c>
      <c r="DX19">
        <v>1</v>
      </c>
      <c r="DY19">
        <v>9</v>
      </c>
      <c r="DZ19">
        <v>9</v>
      </c>
      <c r="EA19">
        <v>9</v>
      </c>
      <c r="EB19">
        <v>9</v>
      </c>
      <c r="EC19">
        <v>9</v>
      </c>
      <c r="ED19">
        <v>9</v>
      </c>
      <c r="EE19">
        <v>9</v>
      </c>
      <c r="EF19">
        <v>9</v>
      </c>
      <c r="EG19">
        <v>9</v>
      </c>
      <c r="EH19">
        <v>9</v>
      </c>
      <c r="EI19">
        <v>9</v>
      </c>
      <c r="EJ19">
        <v>1</v>
      </c>
      <c r="EK19">
        <v>1</v>
      </c>
      <c r="EL19">
        <v>1</v>
      </c>
      <c r="EM19">
        <v>1</v>
      </c>
      <c r="EN19">
        <v>1</v>
      </c>
      <c r="EO19">
        <v>1</v>
      </c>
      <c r="EP19">
        <v>1</v>
      </c>
      <c r="EQ19">
        <v>9</v>
      </c>
      <c r="ER19">
        <v>9</v>
      </c>
      <c r="ES19">
        <v>9</v>
      </c>
      <c r="ET19">
        <v>9</v>
      </c>
      <c r="EU19">
        <v>9</v>
      </c>
      <c r="EV19">
        <v>9</v>
      </c>
      <c r="EW19">
        <v>9</v>
      </c>
      <c r="EX19">
        <v>9</v>
      </c>
      <c r="EY19">
        <v>9</v>
      </c>
      <c r="EZ19">
        <v>1</v>
      </c>
      <c r="FA19">
        <v>1</v>
      </c>
      <c r="FB19">
        <v>1</v>
      </c>
      <c r="FC19">
        <v>9</v>
      </c>
      <c r="FD19">
        <v>9</v>
      </c>
      <c r="FE19">
        <v>9</v>
      </c>
      <c r="FF19">
        <v>9</v>
      </c>
      <c r="FG19">
        <v>9</v>
      </c>
      <c r="FH19">
        <v>9</v>
      </c>
      <c r="FI19">
        <v>9</v>
      </c>
      <c r="FJ19">
        <v>9</v>
      </c>
      <c r="FK19">
        <v>9</v>
      </c>
      <c r="FL19">
        <v>1</v>
      </c>
      <c r="FM19">
        <v>1</v>
      </c>
      <c r="FN19">
        <v>9</v>
      </c>
      <c r="FO19">
        <v>9</v>
      </c>
      <c r="FP19">
        <v>9</v>
      </c>
      <c r="FQ19">
        <v>9</v>
      </c>
      <c r="FR19">
        <v>9</v>
      </c>
      <c r="FS19">
        <v>9</v>
      </c>
      <c r="FT19">
        <v>9</v>
      </c>
      <c r="FU19">
        <v>9</v>
      </c>
      <c r="FV19">
        <v>9</v>
      </c>
      <c r="FW19">
        <v>9</v>
      </c>
      <c r="FX19">
        <v>9</v>
      </c>
      <c r="FY19">
        <v>1</v>
      </c>
      <c r="FZ19">
        <v>1</v>
      </c>
      <c r="GA19">
        <v>1</v>
      </c>
      <c r="GB19">
        <v>1</v>
      </c>
      <c r="GC19">
        <v>9</v>
      </c>
      <c r="GD19">
        <v>9</v>
      </c>
      <c r="GE19">
        <v>9</v>
      </c>
      <c r="GF19">
        <v>9</v>
      </c>
      <c r="GG19">
        <v>9</v>
      </c>
      <c r="GH19">
        <v>9</v>
      </c>
      <c r="GI19">
        <v>9</v>
      </c>
      <c r="GJ19">
        <v>9</v>
      </c>
      <c r="GK19">
        <v>9</v>
      </c>
      <c r="GL19">
        <v>1</v>
      </c>
      <c r="GM19">
        <v>1</v>
      </c>
      <c r="GN19">
        <v>1</v>
      </c>
      <c r="GO19">
        <v>1</v>
      </c>
      <c r="GP19">
        <v>9</v>
      </c>
      <c r="GQ19">
        <v>9</v>
      </c>
      <c r="GR19">
        <v>9</v>
      </c>
      <c r="GS19">
        <v>9</v>
      </c>
      <c r="GT19">
        <v>9</v>
      </c>
      <c r="GU19">
        <v>9</v>
      </c>
      <c r="GV19">
        <v>1</v>
      </c>
      <c r="GW19">
        <v>1</v>
      </c>
      <c r="GX19">
        <v>1</v>
      </c>
      <c r="GY19">
        <v>9</v>
      </c>
      <c r="GZ19">
        <v>9</v>
      </c>
      <c r="HA19">
        <v>9</v>
      </c>
      <c r="HB19">
        <v>9</v>
      </c>
      <c r="HC19">
        <v>9</v>
      </c>
      <c r="HD19">
        <v>9</v>
      </c>
      <c r="HE19">
        <v>9</v>
      </c>
      <c r="HF19">
        <v>9</v>
      </c>
      <c r="HG19">
        <v>9</v>
      </c>
      <c r="HH19">
        <v>9</v>
      </c>
      <c r="HI19">
        <v>9</v>
      </c>
      <c r="HJ19">
        <v>1</v>
      </c>
      <c r="HK19">
        <v>1</v>
      </c>
      <c r="HL19">
        <v>1</v>
      </c>
      <c r="HM19">
        <v>1</v>
      </c>
      <c r="HN19">
        <v>9</v>
      </c>
      <c r="HO19">
        <v>9</v>
      </c>
      <c r="HP19">
        <v>9</v>
      </c>
      <c r="HQ19">
        <v>9</v>
      </c>
      <c r="HR19">
        <v>1</v>
      </c>
      <c r="HS19">
        <v>9</v>
      </c>
      <c r="HT19">
        <v>9</v>
      </c>
      <c r="HU19">
        <v>1</v>
      </c>
      <c r="HW19">
        <v>3</v>
      </c>
      <c r="HX19">
        <v>1</v>
      </c>
      <c r="HY19">
        <v>3</v>
      </c>
      <c r="HZ19">
        <v>1</v>
      </c>
      <c r="IA19">
        <v>1</v>
      </c>
      <c r="IB19">
        <v>1</v>
      </c>
      <c r="IC19">
        <v>1</v>
      </c>
      <c r="ID19">
        <v>9</v>
      </c>
      <c r="IE19">
        <v>9</v>
      </c>
      <c r="IF19">
        <v>9</v>
      </c>
      <c r="IG19">
        <v>9</v>
      </c>
      <c r="IH19">
        <v>9</v>
      </c>
      <c r="II19">
        <v>9</v>
      </c>
      <c r="IJ19">
        <v>9</v>
      </c>
      <c r="IK19">
        <v>1</v>
      </c>
      <c r="IL19">
        <v>9</v>
      </c>
      <c r="IM19">
        <v>9</v>
      </c>
      <c r="IN19">
        <v>9</v>
      </c>
      <c r="IO19">
        <v>9</v>
      </c>
      <c r="IP19">
        <v>9</v>
      </c>
      <c r="IQ19">
        <v>9</v>
      </c>
      <c r="IR19">
        <v>9</v>
      </c>
      <c r="IS19">
        <v>1</v>
      </c>
      <c r="IT19">
        <v>1</v>
      </c>
      <c r="IU19">
        <v>1</v>
      </c>
      <c r="IV19">
        <v>1</v>
      </c>
      <c r="IW19">
        <v>9</v>
      </c>
      <c r="IX19">
        <v>1</v>
      </c>
      <c r="IY19">
        <v>9</v>
      </c>
      <c r="IZ19">
        <v>9</v>
      </c>
      <c r="JA19">
        <v>9</v>
      </c>
      <c r="JB19">
        <v>9</v>
      </c>
      <c r="JC19">
        <v>9</v>
      </c>
      <c r="JD19">
        <v>9</v>
      </c>
      <c r="JE19">
        <v>9</v>
      </c>
      <c r="JF19">
        <v>9</v>
      </c>
      <c r="JG19">
        <v>9</v>
      </c>
      <c r="JH19">
        <v>9</v>
      </c>
      <c r="JI19">
        <v>9</v>
      </c>
      <c r="JJ19">
        <v>1</v>
      </c>
      <c r="JK19">
        <v>9</v>
      </c>
      <c r="JL19">
        <v>9</v>
      </c>
      <c r="JM19">
        <v>9</v>
      </c>
      <c r="JN19">
        <v>9</v>
      </c>
      <c r="JO19">
        <v>9</v>
      </c>
      <c r="JP19">
        <v>9</v>
      </c>
      <c r="JQ19">
        <v>9</v>
      </c>
      <c r="JR19">
        <v>1</v>
      </c>
      <c r="JS19">
        <v>1</v>
      </c>
      <c r="JT19">
        <v>1</v>
      </c>
      <c r="JU19">
        <v>1</v>
      </c>
      <c r="JV19">
        <v>1</v>
      </c>
      <c r="JW19">
        <v>9</v>
      </c>
      <c r="JX19">
        <v>1</v>
      </c>
      <c r="JY19">
        <v>1</v>
      </c>
      <c r="JZ19">
        <v>1</v>
      </c>
      <c r="KA19">
        <v>9</v>
      </c>
      <c r="KB19">
        <v>9</v>
      </c>
      <c r="KC19">
        <v>9</v>
      </c>
      <c r="KD19">
        <v>9</v>
      </c>
      <c r="KE19">
        <v>9</v>
      </c>
      <c r="KF19">
        <v>9</v>
      </c>
      <c r="KG19">
        <v>9</v>
      </c>
      <c r="KH19">
        <v>1</v>
      </c>
      <c r="KI19">
        <v>1</v>
      </c>
      <c r="KJ19">
        <v>9</v>
      </c>
      <c r="KK19">
        <v>9</v>
      </c>
      <c r="KL19">
        <v>9</v>
      </c>
      <c r="KM19">
        <v>9</v>
      </c>
      <c r="KN19">
        <v>9</v>
      </c>
      <c r="KO19">
        <v>9</v>
      </c>
      <c r="KP19">
        <v>9</v>
      </c>
      <c r="KQ19">
        <v>9</v>
      </c>
      <c r="KR19">
        <v>9</v>
      </c>
      <c r="KS19">
        <v>9</v>
      </c>
      <c r="KT19">
        <v>9</v>
      </c>
      <c r="KU19">
        <v>1</v>
      </c>
      <c r="KV19">
        <v>1</v>
      </c>
      <c r="KW19">
        <v>9</v>
      </c>
      <c r="KX19">
        <v>9</v>
      </c>
      <c r="KY19">
        <v>1</v>
      </c>
      <c r="KZ19">
        <v>1</v>
      </c>
      <c r="LA19">
        <v>9</v>
      </c>
      <c r="LB19">
        <v>9</v>
      </c>
      <c r="LC19">
        <v>9</v>
      </c>
      <c r="LD19">
        <v>9</v>
      </c>
      <c r="LE19">
        <v>9</v>
      </c>
      <c r="LF19">
        <v>9</v>
      </c>
      <c r="LG19">
        <v>1</v>
      </c>
      <c r="LH19">
        <v>1</v>
      </c>
      <c r="LI19">
        <v>1</v>
      </c>
      <c r="LJ19">
        <v>1</v>
      </c>
      <c r="LK19">
        <v>1</v>
      </c>
      <c r="LL19">
        <v>1</v>
      </c>
      <c r="LM19">
        <v>1</v>
      </c>
      <c r="LN19">
        <v>9</v>
      </c>
      <c r="LO19">
        <v>9</v>
      </c>
      <c r="LP19">
        <v>9</v>
      </c>
      <c r="LR19">
        <v>3</v>
      </c>
      <c r="LS19">
        <v>3</v>
      </c>
      <c r="LT19">
        <v>9</v>
      </c>
      <c r="LU19">
        <v>9</v>
      </c>
      <c r="LV19">
        <v>9</v>
      </c>
      <c r="LW19">
        <v>9</v>
      </c>
      <c r="LX19">
        <v>9</v>
      </c>
      <c r="LY19">
        <v>9</v>
      </c>
      <c r="LZ19">
        <v>1</v>
      </c>
      <c r="MA19">
        <v>9</v>
      </c>
      <c r="MB19">
        <v>9</v>
      </c>
      <c r="MC19">
        <v>1</v>
      </c>
      <c r="MD19">
        <v>9</v>
      </c>
      <c r="ME19">
        <v>1</v>
      </c>
      <c r="MF19">
        <v>9</v>
      </c>
      <c r="MG19">
        <v>9</v>
      </c>
      <c r="MH19">
        <v>9</v>
      </c>
      <c r="MI19">
        <v>9</v>
      </c>
      <c r="MJ19">
        <v>9</v>
      </c>
      <c r="MK19">
        <v>9</v>
      </c>
      <c r="ML19">
        <v>9</v>
      </c>
      <c r="MM19">
        <v>1</v>
      </c>
      <c r="MN19">
        <v>9</v>
      </c>
      <c r="MO19">
        <v>9</v>
      </c>
      <c r="MP19">
        <v>1</v>
      </c>
      <c r="MQ19">
        <v>9</v>
      </c>
      <c r="MR19">
        <v>1</v>
      </c>
      <c r="MS19">
        <v>9</v>
      </c>
      <c r="MU19">
        <v>1</v>
      </c>
      <c r="MX19">
        <v>2006</v>
      </c>
      <c r="MY19" t="s">
        <v>4269</v>
      </c>
      <c r="MZ19">
        <v>1</v>
      </c>
      <c r="NA19" t="s">
        <v>4270</v>
      </c>
      <c r="NC19" t="s">
        <v>4271</v>
      </c>
      <c r="NE19">
        <v>1</v>
      </c>
      <c r="NF19">
        <v>1</v>
      </c>
      <c r="NG19">
        <v>1</v>
      </c>
      <c r="NH19">
        <v>1</v>
      </c>
      <c r="NI19">
        <v>9</v>
      </c>
      <c r="NL19">
        <v>1</v>
      </c>
      <c r="NM19" t="s">
        <v>4272</v>
      </c>
      <c r="NO19">
        <v>1</v>
      </c>
      <c r="NP19">
        <v>9</v>
      </c>
      <c r="NQ19">
        <v>1</v>
      </c>
      <c r="NR19">
        <v>9</v>
      </c>
      <c r="NS19">
        <v>1</v>
      </c>
      <c r="NT19" t="s">
        <v>4273</v>
      </c>
      <c r="NV19">
        <v>1</v>
      </c>
      <c r="NW19" t="s">
        <v>4274</v>
      </c>
      <c r="NX19">
        <v>2</v>
      </c>
      <c r="NZ19">
        <v>1</v>
      </c>
      <c r="OA19">
        <v>1</v>
      </c>
      <c r="OB19">
        <v>1</v>
      </c>
      <c r="OC19">
        <v>3</v>
      </c>
      <c r="OD19">
        <v>3</v>
      </c>
      <c r="OE19">
        <v>1</v>
      </c>
      <c r="OF19">
        <v>1</v>
      </c>
      <c r="OG19">
        <v>9</v>
      </c>
      <c r="OH19">
        <v>9</v>
      </c>
      <c r="OI19">
        <v>9</v>
      </c>
      <c r="OJ19">
        <v>1</v>
      </c>
      <c r="OK19">
        <v>9</v>
      </c>
      <c r="OL19">
        <v>9</v>
      </c>
      <c r="OM19">
        <v>9</v>
      </c>
      <c r="ON19">
        <v>1</v>
      </c>
      <c r="OO19">
        <v>9</v>
      </c>
      <c r="OP19">
        <v>9</v>
      </c>
      <c r="OQ19">
        <v>1</v>
      </c>
      <c r="OR19">
        <v>9</v>
      </c>
      <c r="OS19">
        <v>9</v>
      </c>
      <c r="OT19">
        <v>9</v>
      </c>
      <c r="OU19">
        <v>9</v>
      </c>
      <c r="OV19">
        <v>9</v>
      </c>
      <c r="OW19">
        <v>9</v>
      </c>
      <c r="OX19">
        <v>1</v>
      </c>
      <c r="OY19">
        <v>1</v>
      </c>
      <c r="OZ19">
        <v>9</v>
      </c>
      <c r="PA19">
        <v>9</v>
      </c>
      <c r="PB19">
        <v>1</v>
      </c>
      <c r="PC19">
        <v>1</v>
      </c>
      <c r="PD19">
        <v>9</v>
      </c>
      <c r="PE19">
        <v>1</v>
      </c>
      <c r="PF19">
        <v>9</v>
      </c>
      <c r="PG19">
        <v>9</v>
      </c>
      <c r="PH19">
        <v>9</v>
      </c>
      <c r="PI19">
        <v>9</v>
      </c>
      <c r="PJ19">
        <v>9</v>
      </c>
      <c r="PK19">
        <v>1</v>
      </c>
      <c r="PL19">
        <v>9</v>
      </c>
      <c r="PM19">
        <v>1</v>
      </c>
      <c r="PN19">
        <v>9</v>
      </c>
      <c r="PO19">
        <v>1</v>
      </c>
      <c r="PP19">
        <v>9</v>
      </c>
      <c r="PQ19">
        <v>9</v>
      </c>
      <c r="PR19">
        <v>9</v>
      </c>
      <c r="PS19">
        <v>9</v>
      </c>
      <c r="PT19">
        <v>9</v>
      </c>
      <c r="PU19">
        <v>9</v>
      </c>
      <c r="PV19">
        <v>9</v>
      </c>
      <c r="PW19">
        <v>9</v>
      </c>
      <c r="PX19">
        <v>9</v>
      </c>
      <c r="PY19">
        <v>9</v>
      </c>
      <c r="PZ19">
        <v>9</v>
      </c>
      <c r="QA19">
        <v>9</v>
      </c>
      <c r="QB19">
        <v>9</v>
      </c>
      <c r="QC19">
        <v>1</v>
      </c>
      <c r="QD19">
        <v>9</v>
      </c>
      <c r="QE19">
        <v>9</v>
      </c>
      <c r="QF19">
        <v>1</v>
      </c>
      <c r="QG19">
        <v>9</v>
      </c>
      <c r="QH19">
        <v>9</v>
      </c>
      <c r="QI19">
        <v>9</v>
      </c>
      <c r="QJ19">
        <v>9</v>
      </c>
      <c r="QK19">
        <v>9</v>
      </c>
      <c r="QL19">
        <v>1</v>
      </c>
      <c r="QM19">
        <v>1</v>
      </c>
      <c r="QN19">
        <v>9</v>
      </c>
      <c r="QO19">
        <v>9</v>
      </c>
      <c r="QP19">
        <v>1</v>
      </c>
      <c r="QQ19">
        <v>9</v>
      </c>
      <c r="QR19">
        <v>9</v>
      </c>
      <c r="QS19">
        <v>9</v>
      </c>
      <c r="QT19">
        <v>9</v>
      </c>
      <c r="QU19">
        <v>9</v>
      </c>
      <c r="QV19">
        <v>9</v>
      </c>
      <c r="QW19">
        <v>9</v>
      </c>
      <c r="QX19">
        <v>1</v>
      </c>
      <c r="QY19">
        <v>9</v>
      </c>
      <c r="QZ19">
        <v>9</v>
      </c>
      <c r="RA19">
        <v>1</v>
      </c>
      <c r="RB19">
        <v>9</v>
      </c>
      <c r="RC19">
        <v>9</v>
      </c>
      <c r="RD19">
        <v>1</v>
      </c>
      <c r="RE19">
        <v>9</v>
      </c>
      <c r="RF19">
        <v>9</v>
      </c>
      <c r="RG19">
        <v>9</v>
      </c>
      <c r="RH19">
        <v>1</v>
      </c>
      <c r="RI19">
        <v>9</v>
      </c>
      <c r="RJ19">
        <v>1</v>
      </c>
      <c r="RK19">
        <v>1</v>
      </c>
      <c r="RL19">
        <v>1</v>
      </c>
      <c r="RM19">
        <v>9</v>
      </c>
      <c r="RN19">
        <v>9</v>
      </c>
      <c r="RO19">
        <v>1</v>
      </c>
      <c r="RP19">
        <v>1</v>
      </c>
      <c r="RQ19">
        <v>9</v>
      </c>
      <c r="RR19">
        <v>1</v>
      </c>
      <c r="RS19">
        <v>9</v>
      </c>
      <c r="RU19">
        <v>1</v>
      </c>
      <c r="RV19">
        <v>3</v>
      </c>
      <c r="RW19">
        <v>3</v>
      </c>
      <c r="RX19">
        <v>3</v>
      </c>
      <c r="RY19">
        <v>1</v>
      </c>
      <c r="RZ19">
        <v>3</v>
      </c>
      <c r="SA19">
        <v>3</v>
      </c>
      <c r="SB19">
        <v>1</v>
      </c>
      <c r="SC19">
        <v>1</v>
      </c>
      <c r="SD19">
        <v>9</v>
      </c>
      <c r="SE19">
        <v>9</v>
      </c>
      <c r="SF19">
        <v>9</v>
      </c>
      <c r="SG19">
        <v>9</v>
      </c>
      <c r="SH19">
        <v>1</v>
      </c>
      <c r="SI19">
        <v>1</v>
      </c>
      <c r="SJ19">
        <v>1</v>
      </c>
      <c r="SK19">
        <v>1</v>
      </c>
      <c r="SL19">
        <v>9</v>
      </c>
      <c r="SM19">
        <v>9</v>
      </c>
      <c r="SN19">
        <v>1</v>
      </c>
      <c r="SO19">
        <v>1</v>
      </c>
      <c r="SP19">
        <v>9</v>
      </c>
      <c r="SQ19">
        <v>9</v>
      </c>
      <c r="SR19">
        <v>9</v>
      </c>
      <c r="SS19">
        <v>9</v>
      </c>
      <c r="ST19">
        <v>9</v>
      </c>
      <c r="SU19">
        <v>9</v>
      </c>
      <c r="SV19">
        <v>1</v>
      </c>
      <c r="SW19">
        <v>1</v>
      </c>
      <c r="SX19">
        <v>1</v>
      </c>
      <c r="SY19">
        <v>9</v>
      </c>
      <c r="SZ19">
        <v>1</v>
      </c>
      <c r="TA19">
        <v>1</v>
      </c>
      <c r="TB19">
        <v>9</v>
      </c>
      <c r="TC19">
        <v>1</v>
      </c>
      <c r="TD19">
        <v>9</v>
      </c>
      <c r="TE19">
        <v>9</v>
      </c>
      <c r="TF19">
        <v>9</v>
      </c>
      <c r="TG19">
        <v>9</v>
      </c>
      <c r="TH19">
        <v>9</v>
      </c>
      <c r="TI19">
        <v>9</v>
      </c>
      <c r="TJ19">
        <v>9</v>
      </c>
      <c r="TK19">
        <v>1</v>
      </c>
      <c r="TL19">
        <v>9</v>
      </c>
      <c r="TM19">
        <v>9</v>
      </c>
      <c r="TN19">
        <v>9</v>
      </c>
      <c r="TO19">
        <v>9</v>
      </c>
      <c r="TP19">
        <v>9</v>
      </c>
      <c r="TQ19">
        <v>9</v>
      </c>
      <c r="TR19">
        <v>9</v>
      </c>
      <c r="TS19">
        <v>9</v>
      </c>
      <c r="TT19">
        <v>9</v>
      </c>
      <c r="TU19">
        <v>9</v>
      </c>
      <c r="TV19">
        <v>9</v>
      </c>
      <c r="TW19">
        <v>1</v>
      </c>
      <c r="TX19">
        <v>1</v>
      </c>
      <c r="TY19">
        <v>9</v>
      </c>
      <c r="TZ19">
        <v>9</v>
      </c>
      <c r="UA19">
        <v>9</v>
      </c>
      <c r="UB19">
        <v>9</v>
      </c>
      <c r="UC19">
        <v>9</v>
      </c>
      <c r="UD19">
        <v>9</v>
      </c>
      <c r="UE19">
        <v>9</v>
      </c>
      <c r="UF19">
        <v>1</v>
      </c>
      <c r="UG19">
        <v>1</v>
      </c>
      <c r="UH19">
        <v>1</v>
      </c>
      <c r="UI19">
        <v>9</v>
      </c>
      <c r="UJ19">
        <v>1</v>
      </c>
      <c r="UK19">
        <v>9</v>
      </c>
      <c r="UL19">
        <v>9</v>
      </c>
      <c r="UM19">
        <v>9</v>
      </c>
      <c r="UN19">
        <v>9</v>
      </c>
      <c r="UO19">
        <v>9</v>
      </c>
      <c r="UP19">
        <v>9</v>
      </c>
      <c r="UQ19">
        <v>9</v>
      </c>
      <c r="UR19">
        <v>9</v>
      </c>
      <c r="US19">
        <v>9</v>
      </c>
      <c r="UT19">
        <v>9</v>
      </c>
      <c r="UU19">
        <v>9</v>
      </c>
      <c r="UV19">
        <v>1</v>
      </c>
      <c r="UW19">
        <v>9</v>
      </c>
      <c r="UX19">
        <v>9</v>
      </c>
      <c r="UY19">
        <v>1</v>
      </c>
      <c r="UZ19">
        <v>9</v>
      </c>
      <c r="VA19">
        <v>9</v>
      </c>
      <c r="VB19">
        <v>9</v>
      </c>
      <c r="VC19">
        <v>1</v>
      </c>
      <c r="VD19">
        <v>9</v>
      </c>
      <c r="VE19">
        <v>9</v>
      </c>
      <c r="VF19">
        <v>9</v>
      </c>
      <c r="VG19">
        <v>9</v>
      </c>
      <c r="VH19">
        <v>9</v>
      </c>
      <c r="VI19">
        <v>9</v>
      </c>
      <c r="VJ19">
        <v>9</v>
      </c>
      <c r="VK19">
        <v>9</v>
      </c>
      <c r="VL19">
        <v>9</v>
      </c>
      <c r="VM19">
        <v>1</v>
      </c>
      <c r="VN19">
        <v>1</v>
      </c>
      <c r="VO19">
        <v>9</v>
      </c>
      <c r="VP19">
        <v>1</v>
      </c>
      <c r="VQ19">
        <v>9</v>
      </c>
      <c r="VR19">
        <v>9</v>
      </c>
      <c r="VS19">
        <v>9</v>
      </c>
      <c r="VT19">
        <v>9</v>
      </c>
      <c r="VU19">
        <v>1</v>
      </c>
      <c r="VV19">
        <v>1</v>
      </c>
      <c r="VW19">
        <v>9</v>
      </c>
      <c r="VX19">
        <v>9</v>
      </c>
      <c r="VY19">
        <v>1</v>
      </c>
      <c r="VZ19">
        <v>1</v>
      </c>
      <c r="WA19">
        <v>9</v>
      </c>
      <c r="WB19">
        <v>9</v>
      </c>
      <c r="WC19">
        <v>9</v>
      </c>
      <c r="WD19">
        <v>9</v>
      </c>
      <c r="WE19">
        <v>9</v>
      </c>
      <c r="WF19">
        <v>9</v>
      </c>
      <c r="WG19">
        <v>9</v>
      </c>
      <c r="WH19">
        <v>1</v>
      </c>
      <c r="WI19">
        <v>9</v>
      </c>
      <c r="WJ19">
        <v>9</v>
      </c>
      <c r="WK19">
        <v>9</v>
      </c>
      <c r="WL19">
        <v>1</v>
      </c>
      <c r="WM19">
        <v>1</v>
      </c>
      <c r="WN19">
        <v>9</v>
      </c>
      <c r="WO19">
        <v>1</v>
      </c>
      <c r="WP19">
        <v>1</v>
      </c>
      <c r="WR19">
        <v>1</v>
      </c>
      <c r="WS19">
        <v>3</v>
      </c>
      <c r="WT19">
        <v>1</v>
      </c>
      <c r="WU19">
        <v>3</v>
      </c>
      <c r="WV19">
        <v>3</v>
      </c>
      <c r="WW19">
        <v>3</v>
      </c>
      <c r="WX19">
        <v>3</v>
      </c>
      <c r="WY19">
        <v>9</v>
      </c>
      <c r="WZ19">
        <v>9</v>
      </c>
      <c r="XA19">
        <v>9</v>
      </c>
      <c r="XB19">
        <v>1</v>
      </c>
      <c r="XC19">
        <v>9</v>
      </c>
      <c r="XD19">
        <v>1</v>
      </c>
      <c r="XE19">
        <v>9</v>
      </c>
      <c r="XF19">
        <v>9</v>
      </c>
      <c r="XG19">
        <v>9</v>
      </c>
      <c r="XH19">
        <v>1</v>
      </c>
      <c r="XI19">
        <v>9</v>
      </c>
      <c r="XJ19">
        <v>9</v>
      </c>
      <c r="XK19">
        <v>9</v>
      </c>
      <c r="XL19">
        <v>9</v>
      </c>
      <c r="XM19">
        <v>9</v>
      </c>
      <c r="XN19">
        <v>9</v>
      </c>
      <c r="XO19">
        <v>9</v>
      </c>
      <c r="XP19">
        <v>9</v>
      </c>
      <c r="XQ19">
        <v>1</v>
      </c>
      <c r="XR19">
        <v>9</v>
      </c>
      <c r="XS19">
        <v>9</v>
      </c>
      <c r="XT19">
        <v>9</v>
      </c>
      <c r="XU19">
        <v>9</v>
      </c>
      <c r="XV19">
        <v>1</v>
      </c>
      <c r="XW19">
        <v>9</v>
      </c>
      <c r="XX19">
        <v>9</v>
      </c>
      <c r="XY19">
        <v>9</v>
      </c>
      <c r="XZ19">
        <v>1</v>
      </c>
      <c r="YA19">
        <v>9</v>
      </c>
      <c r="YB19">
        <v>9</v>
      </c>
      <c r="YC19">
        <v>9</v>
      </c>
      <c r="YD19">
        <v>9</v>
      </c>
      <c r="YE19">
        <v>9</v>
      </c>
      <c r="YF19">
        <v>9</v>
      </c>
      <c r="YG19">
        <v>9</v>
      </c>
      <c r="YH19">
        <v>9</v>
      </c>
      <c r="YI19">
        <v>1</v>
      </c>
      <c r="YJ19">
        <v>9</v>
      </c>
      <c r="YK19">
        <v>9</v>
      </c>
      <c r="YL19">
        <v>9</v>
      </c>
      <c r="YM19">
        <v>9</v>
      </c>
      <c r="YN19">
        <v>9</v>
      </c>
      <c r="YO19">
        <v>9</v>
      </c>
      <c r="YP19">
        <v>9</v>
      </c>
      <c r="YQ19">
        <v>9</v>
      </c>
      <c r="YR19">
        <v>9</v>
      </c>
      <c r="YS19">
        <v>9</v>
      </c>
      <c r="YT19">
        <v>9</v>
      </c>
      <c r="YU19">
        <v>9</v>
      </c>
      <c r="YV19">
        <v>9</v>
      </c>
      <c r="YW19">
        <v>9</v>
      </c>
      <c r="YX19">
        <v>1</v>
      </c>
      <c r="YY19">
        <v>9</v>
      </c>
      <c r="YZ19">
        <v>9</v>
      </c>
      <c r="ZA19">
        <v>9</v>
      </c>
      <c r="ZB19">
        <v>9</v>
      </c>
      <c r="ZC19">
        <v>9</v>
      </c>
      <c r="ZD19">
        <v>9</v>
      </c>
      <c r="ZE19">
        <v>1</v>
      </c>
      <c r="ZF19">
        <v>9</v>
      </c>
      <c r="ZG19">
        <v>9</v>
      </c>
      <c r="ZH19">
        <v>1</v>
      </c>
      <c r="ZI19">
        <v>9</v>
      </c>
      <c r="ZJ19">
        <v>9</v>
      </c>
      <c r="ZK19">
        <v>9</v>
      </c>
      <c r="ZL19">
        <v>9</v>
      </c>
      <c r="ZM19">
        <v>9</v>
      </c>
      <c r="ZN19">
        <v>9</v>
      </c>
      <c r="ZO19">
        <v>9</v>
      </c>
      <c r="ZP19">
        <v>9</v>
      </c>
      <c r="ZQ19">
        <v>9</v>
      </c>
      <c r="ZR19">
        <v>9</v>
      </c>
      <c r="ZS19">
        <v>9</v>
      </c>
      <c r="ZT19">
        <v>9</v>
      </c>
      <c r="ZU19">
        <v>1</v>
      </c>
      <c r="ZV19">
        <v>9</v>
      </c>
      <c r="ZW19">
        <v>9</v>
      </c>
      <c r="ZX19">
        <v>9</v>
      </c>
      <c r="ZY19">
        <v>9</v>
      </c>
      <c r="ZZ19">
        <v>9</v>
      </c>
      <c r="AAA19">
        <v>9</v>
      </c>
      <c r="AAB19">
        <v>9</v>
      </c>
      <c r="AAC19">
        <v>9</v>
      </c>
      <c r="AAD19">
        <v>9</v>
      </c>
      <c r="AAE19">
        <v>9</v>
      </c>
      <c r="AAF19">
        <v>9</v>
      </c>
      <c r="AAG19">
        <v>9</v>
      </c>
      <c r="AAH19">
        <v>1</v>
      </c>
      <c r="AAI19">
        <v>1</v>
      </c>
      <c r="AAJ19">
        <v>9</v>
      </c>
      <c r="AAK19">
        <v>9</v>
      </c>
    </row>
    <row r="20" spans="1:714" x14ac:dyDescent="0.25">
      <c r="A20" s="15">
        <v>364</v>
      </c>
      <c r="B20" s="2" t="e">
        <f>VLOOKUP(A20,#REF!,2,FALSE)</f>
        <v>#REF!</v>
      </c>
      <c r="C20" s="2" t="e">
        <f>VLOOKUP(A20,#REF!,3,FALSE)</f>
        <v>#REF!</v>
      </c>
      <c r="D20" t="s">
        <v>3576</v>
      </c>
      <c r="E20">
        <v>9</v>
      </c>
      <c r="F20" s="11" t="s">
        <v>4613</v>
      </c>
      <c r="G20" t="s">
        <v>748</v>
      </c>
      <c r="H20" t="s">
        <v>3577</v>
      </c>
      <c r="I20" t="s">
        <v>3578</v>
      </c>
      <c r="J20">
        <v>1</v>
      </c>
      <c r="K20" t="s">
        <v>3579</v>
      </c>
      <c r="L20" t="s">
        <v>1232</v>
      </c>
      <c r="M20" t="s">
        <v>871</v>
      </c>
      <c r="N20">
        <v>1</v>
      </c>
      <c r="O20" t="s">
        <v>3580</v>
      </c>
      <c r="P20">
        <v>1</v>
      </c>
      <c r="Q20" t="s">
        <v>3581</v>
      </c>
      <c r="R20">
        <v>2</v>
      </c>
      <c r="S20">
        <v>1</v>
      </c>
      <c r="T20">
        <v>2</v>
      </c>
      <c r="U20" t="s">
        <v>3582</v>
      </c>
      <c r="V20">
        <v>1</v>
      </c>
      <c r="W20" t="s">
        <v>3583</v>
      </c>
      <c r="Y20">
        <v>1</v>
      </c>
      <c r="Z20">
        <v>2</v>
      </c>
      <c r="AA20">
        <v>2</v>
      </c>
      <c r="AB20">
        <v>2</v>
      </c>
      <c r="AC20">
        <v>2</v>
      </c>
      <c r="AD20">
        <v>2</v>
      </c>
      <c r="AE20">
        <v>2</v>
      </c>
      <c r="AF20">
        <v>2</v>
      </c>
      <c r="AG20">
        <v>1</v>
      </c>
      <c r="AH20">
        <v>1</v>
      </c>
      <c r="AI20">
        <v>1</v>
      </c>
      <c r="AJ20">
        <v>2</v>
      </c>
      <c r="AK20">
        <v>1</v>
      </c>
      <c r="AL20">
        <v>1</v>
      </c>
      <c r="AM20">
        <v>1</v>
      </c>
      <c r="AN20" t="s">
        <v>3584</v>
      </c>
      <c r="AP20">
        <v>1</v>
      </c>
      <c r="AQ20" t="s">
        <v>3585</v>
      </c>
      <c r="AR20">
        <v>1</v>
      </c>
      <c r="AS20" t="s">
        <v>3586</v>
      </c>
      <c r="AT20" t="s">
        <v>3587</v>
      </c>
      <c r="AU20">
        <v>2</v>
      </c>
      <c r="AW20">
        <v>2</v>
      </c>
      <c r="AX20">
        <v>2</v>
      </c>
      <c r="AZ20">
        <v>2</v>
      </c>
      <c r="BA20">
        <v>2</v>
      </c>
      <c r="BC20">
        <v>2</v>
      </c>
      <c r="BE20">
        <v>2</v>
      </c>
      <c r="BG20">
        <v>2</v>
      </c>
      <c r="BI20">
        <v>2</v>
      </c>
      <c r="BJ20">
        <v>2</v>
      </c>
      <c r="BL20">
        <v>2</v>
      </c>
      <c r="BM20">
        <v>2</v>
      </c>
      <c r="BO20">
        <v>2</v>
      </c>
      <c r="BQ20" t="s">
        <v>3588</v>
      </c>
      <c r="BR20">
        <v>2</v>
      </c>
      <c r="BS20">
        <v>2</v>
      </c>
      <c r="BT20">
        <v>2</v>
      </c>
      <c r="BV20">
        <v>2</v>
      </c>
      <c r="BX20">
        <v>2</v>
      </c>
      <c r="BZ20">
        <v>2</v>
      </c>
      <c r="CA20">
        <v>2</v>
      </c>
      <c r="CB20">
        <v>2</v>
      </c>
      <c r="CD20">
        <v>2</v>
      </c>
      <c r="CF20">
        <v>1</v>
      </c>
      <c r="CI20">
        <v>2014</v>
      </c>
      <c r="CK20">
        <v>1</v>
      </c>
      <c r="CL20" t="s">
        <v>3589</v>
      </c>
      <c r="CN20" t="s">
        <v>3590</v>
      </c>
      <c r="CO20" t="s">
        <v>3591</v>
      </c>
      <c r="CP20">
        <v>1</v>
      </c>
      <c r="CQ20">
        <v>1</v>
      </c>
      <c r="CR20">
        <v>1</v>
      </c>
      <c r="CS20">
        <v>1</v>
      </c>
      <c r="CT20">
        <v>1</v>
      </c>
      <c r="CU20" t="s">
        <v>3592</v>
      </c>
      <c r="CW20">
        <v>1</v>
      </c>
      <c r="CX20" t="s">
        <v>3593</v>
      </c>
      <c r="CZ20">
        <v>2</v>
      </c>
      <c r="DA20">
        <v>1</v>
      </c>
      <c r="DB20">
        <v>2</v>
      </c>
      <c r="DC20">
        <v>2</v>
      </c>
      <c r="DD20">
        <v>2</v>
      </c>
      <c r="DG20">
        <v>1</v>
      </c>
      <c r="DH20" t="s">
        <v>3594</v>
      </c>
      <c r="DI20">
        <v>1</v>
      </c>
      <c r="DJ20" t="s">
        <v>3595</v>
      </c>
      <c r="DK20">
        <v>1</v>
      </c>
      <c r="DL20" t="s">
        <v>3596</v>
      </c>
      <c r="DN20">
        <v>1</v>
      </c>
      <c r="DO20">
        <v>1</v>
      </c>
      <c r="DP20">
        <v>1</v>
      </c>
      <c r="DQ20">
        <v>1</v>
      </c>
      <c r="DR20">
        <v>1</v>
      </c>
      <c r="DS20">
        <v>1</v>
      </c>
      <c r="DT20">
        <v>1</v>
      </c>
      <c r="DU20">
        <v>1</v>
      </c>
      <c r="DV20">
        <v>9</v>
      </c>
      <c r="DW20">
        <v>1</v>
      </c>
      <c r="DX20">
        <v>1</v>
      </c>
      <c r="DY20">
        <v>1</v>
      </c>
      <c r="DZ20">
        <v>1</v>
      </c>
      <c r="EA20">
        <v>1</v>
      </c>
      <c r="EB20">
        <v>1</v>
      </c>
      <c r="EC20">
        <v>9</v>
      </c>
      <c r="ED20">
        <v>9</v>
      </c>
      <c r="EE20">
        <v>9</v>
      </c>
      <c r="EF20">
        <v>9</v>
      </c>
      <c r="EG20">
        <v>9</v>
      </c>
      <c r="EH20">
        <v>9</v>
      </c>
      <c r="EI20">
        <v>9</v>
      </c>
      <c r="EJ20">
        <v>1</v>
      </c>
      <c r="EK20">
        <v>1</v>
      </c>
      <c r="EL20">
        <v>1</v>
      </c>
      <c r="EM20">
        <v>1</v>
      </c>
      <c r="EN20">
        <v>1</v>
      </c>
      <c r="EO20">
        <v>1</v>
      </c>
      <c r="EP20">
        <v>9</v>
      </c>
      <c r="EQ20">
        <v>9</v>
      </c>
      <c r="ER20">
        <v>9</v>
      </c>
      <c r="ES20">
        <v>9</v>
      </c>
      <c r="ET20">
        <v>9</v>
      </c>
      <c r="EU20">
        <v>9</v>
      </c>
      <c r="EV20">
        <v>9</v>
      </c>
      <c r="EW20">
        <v>1</v>
      </c>
      <c r="EX20">
        <v>1</v>
      </c>
      <c r="EY20">
        <v>1</v>
      </c>
      <c r="EZ20">
        <v>1</v>
      </c>
      <c r="FA20">
        <v>1</v>
      </c>
      <c r="FB20">
        <v>1</v>
      </c>
      <c r="FC20">
        <v>1</v>
      </c>
      <c r="FD20">
        <v>9</v>
      </c>
      <c r="FE20">
        <v>9</v>
      </c>
      <c r="FF20">
        <v>9</v>
      </c>
      <c r="FG20">
        <v>9</v>
      </c>
      <c r="FH20">
        <v>9</v>
      </c>
      <c r="FI20">
        <v>9</v>
      </c>
      <c r="FJ20">
        <v>9</v>
      </c>
      <c r="FK20">
        <v>1</v>
      </c>
      <c r="FL20">
        <v>1</v>
      </c>
      <c r="FM20">
        <v>1</v>
      </c>
      <c r="FN20">
        <v>1</v>
      </c>
      <c r="FO20">
        <v>1</v>
      </c>
      <c r="FP20">
        <v>9</v>
      </c>
      <c r="FQ20">
        <v>9</v>
      </c>
      <c r="FR20">
        <v>9</v>
      </c>
      <c r="FS20">
        <v>9</v>
      </c>
      <c r="FT20">
        <v>9</v>
      </c>
      <c r="FU20">
        <v>9</v>
      </c>
      <c r="FV20">
        <v>9</v>
      </c>
      <c r="FW20">
        <v>9</v>
      </c>
      <c r="FX20">
        <v>9</v>
      </c>
      <c r="FY20">
        <v>1</v>
      </c>
      <c r="FZ20">
        <v>1</v>
      </c>
      <c r="GA20">
        <v>1</v>
      </c>
      <c r="GB20">
        <v>1</v>
      </c>
      <c r="GC20">
        <v>9</v>
      </c>
      <c r="GD20">
        <v>9</v>
      </c>
      <c r="GE20">
        <v>9</v>
      </c>
      <c r="GF20">
        <v>9</v>
      </c>
      <c r="GG20">
        <v>9</v>
      </c>
      <c r="GH20">
        <v>9</v>
      </c>
      <c r="GI20">
        <v>9</v>
      </c>
      <c r="GJ20">
        <v>9</v>
      </c>
      <c r="GK20">
        <v>9</v>
      </c>
      <c r="GL20">
        <v>9</v>
      </c>
      <c r="GM20">
        <v>1</v>
      </c>
      <c r="GN20">
        <v>1</v>
      </c>
      <c r="GO20">
        <v>1</v>
      </c>
      <c r="GP20">
        <v>9</v>
      </c>
      <c r="GQ20">
        <v>9</v>
      </c>
      <c r="GR20">
        <v>9</v>
      </c>
      <c r="GS20">
        <v>9</v>
      </c>
      <c r="GT20">
        <v>9</v>
      </c>
      <c r="GU20">
        <v>9</v>
      </c>
      <c r="GV20">
        <v>9</v>
      </c>
      <c r="GW20">
        <v>1</v>
      </c>
      <c r="GX20">
        <v>1</v>
      </c>
      <c r="GY20">
        <v>1</v>
      </c>
      <c r="GZ20">
        <v>1</v>
      </c>
      <c r="HA20">
        <v>1</v>
      </c>
      <c r="HB20">
        <v>1</v>
      </c>
      <c r="HC20">
        <v>1</v>
      </c>
      <c r="HD20">
        <v>1</v>
      </c>
      <c r="HE20">
        <v>9</v>
      </c>
      <c r="HF20">
        <v>9</v>
      </c>
      <c r="HG20">
        <v>9</v>
      </c>
      <c r="HH20">
        <v>9</v>
      </c>
      <c r="HI20">
        <v>9</v>
      </c>
      <c r="HJ20">
        <v>1</v>
      </c>
      <c r="HK20">
        <v>1</v>
      </c>
      <c r="HL20">
        <v>1</v>
      </c>
      <c r="HM20">
        <v>1</v>
      </c>
      <c r="HN20">
        <v>1</v>
      </c>
      <c r="HO20">
        <v>1</v>
      </c>
      <c r="HP20">
        <v>1</v>
      </c>
      <c r="HQ20">
        <v>1</v>
      </c>
      <c r="HR20">
        <v>9</v>
      </c>
      <c r="HS20">
        <v>9</v>
      </c>
      <c r="HT20">
        <v>9</v>
      </c>
      <c r="HU20">
        <v>9</v>
      </c>
      <c r="HW20">
        <v>1</v>
      </c>
      <c r="HX20">
        <v>1</v>
      </c>
      <c r="HY20">
        <v>1</v>
      </c>
      <c r="HZ20">
        <v>1</v>
      </c>
      <c r="IA20">
        <v>1</v>
      </c>
      <c r="IB20">
        <v>1</v>
      </c>
      <c r="IC20">
        <v>1</v>
      </c>
      <c r="ID20">
        <v>9</v>
      </c>
      <c r="IE20">
        <v>1</v>
      </c>
      <c r="IF20">
        <v>1</v>
      </c>
      <c r="IG20">
        <v>1</v>
      </c>
      <c r="IH20">
        <v>1</v>
      </c>
      <c r="II20">
        <v>9</v>
      </c>
      <c r="IJ20">
        <v>9</v>
      </c>
      <c r="IK20">
        <v>9</v>
      </c>
      <c r="IL20">
        <v>9</v>
      </c>
      <c r="IM20">
        <v>9</v>
      </c>
      <c r="IN20">
        <v>9</v>
      </c>
      <c r="IO20">
        <v>9</v>
      </c>
      <c r="IP20">
        <v>9</v>
      </c>
      <c r="IQ20">
        <v>9</v>
      </c>
      <c r="IR20">
        <v>9</v>
      </c>
      <c r="IS20">
        <v>9</v>
      </c>
      <c r="IT20">
        <v>1</v>
      </c>
      <c r="IU20">
        <v>1</v>
      </c>
      <c r="IV20">
        <v>1</v>
      </c>
      <c r="IW20">
        <v>9</v>
      </c>
      <c r="IX20">
        <v>9</v>
      </c>
      <c r="IY20">
        <v>9</v>
      </c>
      <c r="IZ20">
        <v>9</v>
      </c>
      <c r="JA20">
        <v>9</v>
      </c>
      <c r="JB20">
        <v>9</v>
      </c>
      <c r="JC20">
        <v>9</v>
      </c>
      <c r="JD20">
        <v>9</v>
      </c>
      <c r="JE20">
        <v>1</v>
      </c>
      <c r="JF20">
        <v>1</v>
      </c>
      <c r="JG20">
        <v>1</v>
      </c>
      <c r="JH20">
        <v>1</v>
      </c>
      <c r="JI20">
        <v>1</v>
      </c>
      <c r="JJ20">
        <v>9</v>
      </c>
      <c r="JK20">
        <v>9</v>
      </c>
      <c r="JL20">
        <v>9</v>
      </c>
      <c r="JM20">
        <v>9</v>
      </c>
      <c r="JN20">
        <v>9</v>
      </c>
      <c r="JO20">
        <v>9</v>
      </c>
      <c r="JP20">
        <v>9</v>
      </c>
      <c r="JQ20">
        <v>9</v>
      </c>
      <c r="JR20">
        <v>1</v>
      </c>
      <c r="JS20">
        <v>1</v>
      </c>
      <c r="JT20">
        <v>1</v>
      </c>
      <c r="JU20">
        <v>1</v>
      </c>
      <c r="JV20">
        <v>1</v>
      </c>
      <c r="JW20">
        <v>1</v>
      </c>
      <c r="JX20">
        <v>9</v>
      </c>
      <c r="JY20">
        <v>9</v>
      </c>
      <c r="JZ20">
        <v>9</v>
      </c>
      <c r="KA20">
        <v>9</v>
      </c>
      <c r="KB20">
        <v>9</v>
      </c>
      <c r="KC20">
        <v>9</v>
      </c>
      <c r="KD20">
        <v>9</v>
      </c>
      <c r="KE20">
        <v>1</v>
      </c>
      <c r="KF20">
        <v>1</v>
      </c>
      <c r="KG20">
        <v>1</v>
      </c>
      <c r="KH20">
        <v>1</v>
      </c>
      <c r="KI20">
        <v>1</v>
      </c>
      <c r="KJ20">
        <v>1</v>
      </c>
      <c r="KK20">
        <v>1</v>
      </c>
      <c r="KL20">
        <v>1</v>
      </c>
      <c r="KM20">
        <v>9</v>
      </c>
      <c r="KN20">
        <v>9</v>
      </c>
      <c r="KO20">
        <v>9</v>
      </c>
      <c r="KP20">
        <v>9</v>
      </c>
      <c r="KQ20">
        <v>9</v>
      </c>
      <c r="KR20">
        <v>9</v>
      </c>
      <c r="KS20">
        <v>9</v>
      </c>
      <c r="KT20">
        <v>1</v>
      </c>
      <c r="KU20">
        <v>1</v>
      </c>
      <c r="KV20">
        <v>1</v>
      </c>
      <c r="KW20">
        <v>1</v>
      </c>
      <c r="KX20">
        <v>1</v>
      </c>
      <c r="KY20">
        <v>1</v>
      </c>
      <c r="KZ20">
        <v>1</v>
      </c>
      <c r="LA20">
        <v>9</v>
      </c>
      <c r="LB20">
        <v>9</v>
      </c>
      <c r="LC20">
        <v>9</v>
      </c>
      <c r="LD20">
        <v>9</v>
      </c>
      <c r="LE20">
        <v>9</v>
      </c>
      <c r="LF20">
        <v>9</v>
      </c>
      <c r="LG20">
        <v>1</v>
      </c>
      <c r="LH20">
        <v>1</v>
      </c>
      <c r="LI20">
        <v>1</v>
      </c>
      <c r="LJ20">
        <v>1</v>
      </c>
      <c r="LK20">
        <v>1</v>
      </c>
      <c r="LL20">
        <v>1</v>
      </c>
      <c r="LM20">
        <v>1</v>
      </c>
      <c r="LN20">
        <v>9</v>
      </c>
      <c r="LO20">
        <v>9</v>
      </c>
      <c r="LP20">
        <v>9</v>
      </c>
      <c r="LR20">
        <v>1</v>
      </c>
      <c r="LS20">
        <v>1</v>
      </c>
      <c r="LT20">
        <v>9</v>
      </c>
      <c r="LU20">
        <v>9</v>
      </c>
      <c r="LV20">
        <v>1</v>
      </c>
      <c r="LW20">
        <v>1</v>
      </c>
      <c r="LX20">
        <v>1</v>
      </c>
      <c r="LY20">
        <v>1</v>
      </c>
      <c r="LZ20">
        <v>1</v>
      </c>
      <c r="MA20">
        <v>1</v>
      </c>
      <c r="MB20">
        <v>1</v>
      </c>
      <c r="MC20">
        <v>1</v>
      </c>
      <c r="MD20">
        <v>1</v>
      </c>
      <c r="ME20">
        <v>9</v>
      </c>
      <c r="MF20">
        <v>9</v>
      </c>
      <c r="MG20">
        <v>9</v>
      </c>
      <c r="MH20">
        <v>9</v>
      </c>
      <c r="MI20">
        <v>1</v>
      </c>
      <c r="MJ20">
        <v>1</v>
      </c>
      <c r="MK20">
        <v>1</v>
      </c>
      <c r="ML20">
        <v>1</v>
      </c>
      <c r="MM20">
        <v>1</v>
      </c>
      <c r="MN20">
        <v>1</v>
      </c>
      <c r="MO20">
        <v>1</v>
      </c>
      <c r="MP20">
        <v>1</v>
      </c>
      <c r="MQ20">
        <v>1</v>
      </c>
      <c r="MR20">
        <v>9</v>
      </c>
      <c r="MS20">
        <v>9</v>
      </c>
      <c r="MU20">
        <v>1</v>
      </c>
      <c r="MX20">
        <v>2005</v>
      </c>
      <c r="MZ20">
        <v>1</v>
      </c>
      <c r="NA20" t="s">
        <v>3597</v>
      </c>
      <c r="NC20" t="s">
        <v>3590</v>
      </c>
      <c r="ND20" t="s">
        <v>3591</v>
      </c>
      <c r="NE20">
        <v>1</v>
      </c>
      <c r="NF20">
        <v>1</v>
      </c>
      <c r="NG20">
        <v>1</v>
      </c>
      <c r="NH20">
        <v>1</v>
      </c>
      <c r="NI20">
        <v>1</v>
      </c>
      <c r="NJ20" t="s">
        <v>3598</v>
      </c>
      <c r="NL20">
        <v>1</v>
      </c>
      <c r="NM20" t="s">
        <v>3599</v>
      </c>
      <c r="NO20">
        <v>2</v>
      </c>
      <c r="NP20">
        <v>1</v>
      </c>
      <c r="NQ20">
        <v>2</v>
      </c>
      <c r="NR20">
        <v>2</v>
      </c>
      <c r="NS20">
        <v>2</v>
      </c>
      <c r="NV20">
        <v>1</v>
      </c>
      <c r="NW20" t="s">
        <v>3600</v>
      </c>
      <c r="NX20">
        <v>1</v>
      </c>
      <c r="NY20" t="s">
        <v>3601</v>
      </c>
      <c r="NZ20">
        <v>1</v>
      </c>
      <c r="OA20">
        <v>1</v>
      </c>
      <c r="OB20">
        <v>1</v>
      </c>
      <c r="OC20">
        <v>1</v>
      </c>
      <c r="OD20">
        <v>1</v>
      </c>
      <c r="OE20">
        <v>1</v>
      </c>
      <c r="OF20">
        <v>1</v>
      </c>
      <c r="OG20">
        <v>9</v>
      </c>
      <c r="OH20">
        <v>1</v>
      </c>
      <c r="OI20">
        <v>1</v>
      </c>
      <c r="OJ20">
        <v>1</v>
      </c>
      <c r="OK20">
        <v>1</v>
      </c>
      <c r="OL20">
        <v>1</v>
      </c>
      <c r="OM20">
        <v>1</v>
      </c>
      <c r="ON20">
        <v>1</v>
      </c>
      <c r="OO20">
        <v>1</v>
      </c>
      <c r="OP20">
        <v>1</v>
      </c>
      <c r="OQ20">
        <v>1</v>
      </c>
      <c r="OR20">
        <v>1</v>
      </c>
      <c r="OS20">
        <v>1</v>
      </c>
      <c r="OT20">
        <v>9</v>
      </c>
      <c r="OU20">
        <v>1</v>
      </c>
      <c r="OV20">
        <v>1</v>
      </c>
      <c r="OW20">
        <v>1</v>
      </c>
      <c r="OX20">
        <v>1</v>
      </c>
      <c r="OY20">
        <v>1</v>
      </c>
      <c r="OZ20">
        <v>1</v>
      </c>
      <c r="PA20">
        <v>1</v>
      </c>
      <c r="PB20">
        <v>1</v>
      </c>
      <c r="PC20">
        <v>1</v>
      </c>
      <c r="PD20">
        <v>1</v>
      </c>
      <c r="PE20">
        <v>1</v>
      </c>
      <c r="PF20">
        <v>1</v>
      </c>
      <c r="PG20">
        <v>9</v>
      </c>
      <c r="PH20">
        <v>9</v>
      </c>
      <c r="PI20">
        <v>1</v>
      </c>
      <c r="PJ20">
        <v>1</v>
      </c>
      <c r="PK20">
        <v>1</v>
      </c>
      <c r="PL20">
        <v>9</v>
      </c>
      <c r="PM20">
        <v>9</v>
      </c>
      <c r="PN20">
        <v>9</v>
      </c>
      <c r="PO20">
        <v>9</v>
      </c>
      <c r="PP20">
        <v>9</v>
      </c>
      <c r="PQ20">
        <v>9</v>
      </c>
      <c r="PR20">
        <v>9</v>
      </c>
      <c r="PS20">
        <v>9</v>
      </c>
      <c r="PT20">
        <v>9</v>
      </c>
      <c r="PU20">
        <v>9</v>
      </c>
      <c r="PV20">
        <v>9</v>
      </c>
      <c r="PW20">
        <v>9</v>
      </c>
      <c r="PX20">
        <v>9</v>
      </c>
      <c r="PY20">
        <v>9</v>
      </c>
      <c r="PZ20">
        <v>9</v>
      </c>
      <c r="QA20">
        <v>2</v>
      </c>
      <c r="QB20">
        <v>2</v>
      </c>
      <c r="QC20">
        <v>1</v>
      </c>
      <c r="QD20">
        <v>1</v>
      </c>
      <c r="QE20">
        <v>1</v>
      </c>
      <c r="QF20">
        <v>1</v>
      </c>
      <c r="QG20">
        <v>9</v>
      </c>
      <c r="QH20">
        <v>9</v>
      </c>
      <c r="QI20">
        <v>2</v>
      </c>
      <c r="QJ20">
        <v>1</v>
      </c>
      <c r="QK20">
        <v>1</v>
      </c>
      <c r="QL20">
        <v>1</v>
      </c>
      <c r="QM20">
        <v>1</v>
      </c>
      <c r="QN20">
        <v>1</v>
      </c>
      <c r="QO20">
        <v>1</v>
      </c>
      <c r="QP20">
        <v>1</v>
      </c>
      <c r="QQ20">
        <v>1</v>
      </c>
      <c r="QR20">
        <v>1</v>
      </c>
      <c r="QS20">
        <v>1</v>
      </c>
      <c r="QT20">
        <v>9</v>
      </c>
      <c r="QU20">
        <v>9</v>
      </c>
      <c r="QV20">
        <v>9</v>
      </c>
      <c r="QW20">
        <v>9</v>
      </c>
      <c r="QX20">
        <v>1</v>
      </c>
      <c r="QY20">
        <v>1</v>
      </c>
      <c r="QZ20">
        <v>1</v>
      </c>
      <c r="RA20">
        <v>1</v>
      </c>
      <c r="RB20">
        <v>1</v>
      </c>
      <c r="RC20">
        <v>1</v>
      </c>
      <c r="RD20">
        <v>9</v>
      </c>
      <c r="RE20">
        <v>9</v>
      </c>
      <c r="RF20">
        <v>9</v>
      </c>
      <c r="RG20">
        <v>9</v>
      </c>
      <c r="RH20">
        <v>1</v>
      </c>
      <c r="RI20">
        <v>1</v>
      </c>
      <c r="RJ20">
        <v>1</v>
      </c>
      <c r="RK20">
        <v>1</v>
      </c>
      <c r="RL20">
        <v>1</v>
      </c>
      <c r="RM20">
        <v>1</v>
      </c>
      <c r="RN20">
        <v>1</v>
      </c>
      <c r="RO20">
        <v>1</v>
      </c>
      <c r="RP20">
        <v>1</v>
      </c>
      <c r="RQ20">
        <v>9</v>
      </c>
      <c r="RR20">
        <v>9</v>
      </c>
      <c r="RS20">
        <v>9</v>
      </c>
      <c r="RU20">
        <v>1</v>
      </c>
      <c r="RV20">
        <v>1</v>
      </c>
      <c r="RW20">
        <v>1</v>
      </c>
      <c r="RX20">
        <v>1</v>
      </c>
      <c r="RY20">
        <v>1</v>
      </c>
      <c r="RZ20">
        <v>1</v>
      </c>
      <c r="SA20">
        <v>1</v>
      </c>
      <c r="SB20">
        <v>1</v>
      </c>
      <c r="SC20">
        <v>1</v>
      </c>
      <c r="SD20">
        <v>9</v>
      </c>
      <c r="SE20">
        <v>1</v>
      </c>
      <c r="SF20">
        <v>1</v>
      </c>
      <c r="SG20">
        <v>1</v>
      </c>
      <c r="SH20">
        <v>1</v>
      </c>
      <c r="SI20">
        <v>1</v>
      </c>
      <c r="SJ20">
        <v>9</v>
      </c>
      <c r="SK20">
        <v>9</v>
      </c>
      <c r="SL20">
        <v>9</v>
      </c>
      <c r="SM20">
        <v>9</v>
      </c>
      <c r="SN20">
        <v>9</v>
      </c>
      <c r="SO20">
        <v>9</v>
      </c>
      <c r="SP20">
        <v>9</v>
      </c>
      <c r="SQ20">
        <v>9</v>
      </c>
      <c r="SR20">
        <v>1</v>
      </c>
      <c r="SS20">
        <v>1</v>
      </c>
      <c r="ST20">
        <v>1</v>
      </c>
      <c r="SU20">
        <v>1</v>
      </c>
      <c r="SV20">
        <v>1</v>
      </c>
      <c r="SW20">
        <v>1</v>
      </c>
      <c r="SX20">
        <v>1</v>
      </c>
      <c r="SY20">
        <v>1</v>
      </c>
      <c r="SZ20">
        <v>1</v>
      </c>
      <c r="TA20">
        <v>1</v>
      </c>
      <c r="TB20">
        <v>1</v>
      </c>
      <c r="TC20">
        <v>1</v>
      </c>
      <c r="TD20">
        <v>9</v>
      </c>
      <c r="TE20">
        <v>9</v>
      </c>
      <c r="TF20">
        <v>9</v>
      </c>
      <c r="TG20">
        <v>9</v>
      </c>
      <c r="TH20">
        <v>1</v>
      </c>
      <c r="TI20">
        <v>1</v>
      </c>
      <c r="TJ20">
        <v>1</v>
      </c>
      <c r="TK20">
        <v>1</v>
      </c>
      <c r="TL20">
        <v>1</v>
      </c>
      <c r="TM20">
        <v>1</v>
      </c>
      <c r="TN20">
        <v>1</v>
      </c>
      <c r="TO20">
        <v>1</v>
      </c>
      <c r="TP20">
        <v>1</v>
      </c>
      <c r="TQ20">
        <v>9</v>
      </c>
      <c r="TR20">
        <v>9</v>
      </c>
      <c r="TS20">
        <v>9</v>
      </c>
      <c r="TT20">
        <v>9</v>
      </c>
      <c r="TU20">
        <v>9</v>
      </c>
      <c r="TV20">
        <v>1</v>
      </c>
      <c r="TW20">
        <v>1</v>
      </c>
      <c r="TX20">
        <v>1</v>
      </c>
      <c r="TY20">
        <v>1</v>
      </c>
      <c r="TZ20">
        <v>9</v>
      </c>
      <c r="UA20">
        <v>9</v>
      </c>
      <c r="UB20">
        <v>9</v>
      </c>
      <c r="UC20">
        <v>9</v>
      </c>
      <c r="UD20">
        <v>9</v>
      </c>
      <c r="UE20">
        <v>9</v>
      </c>
      <c r="UF20">
        <v>1</v>
      </c>
      <c r="UG20">
        <v>1</v>
      </c>
      <c r="UH20">
        <v>1</v>
      </c>
      <c r="UI20">
        <v>1</v>
      </c>
      <c r="UJ20">
        <v>1</v>
      </c>
      <c r="UK20">
        <v>1</v>
      </c>
      <c r="UL20">
        <v>1</v>
      </c>
      <c r="UM20">
        <v>9</v>
      </c>
      <c r="UN20">
        <v>9</v>
      </c>
      <c r="UO20">
        <v>9</v>
      </c>
      <c r="UP20">
        <v>9</v>
      </c>
      <c r="UQ20">
        <v>9</v>
      </c>
      <c r="UR20">
        <v>1</v>
      </c>
      <c r="US20">
        <v>1</v>
      </c>
      <c r="UT20">
        <v>1</v>
      </c>
      <c r="UU20">
        <v>1</v>
      </c>
      <c r="UV20">
        <v>1</v>
      </c>
      <c r="UW20">
        <v>1</v>
      </c>
      <c r="UX20">
        <v>1</v>
      </c>
      <c r="UY20">
        <v>1</v>
      </c>
      <c r="UZ20">
        <v>9</v>
      </c>
      <c r="VA20">
        <v>9</v>
      </c>
      <c r="VB20">
        <v>9</v>
      </c>
      <c r="VC20">
        <v>9</v>
      </c>
      <c r="VD20">
        <v>9</v>
      </c>
      <c r="VE20">
        <v>9</v>
      </c>
      <c r="VF20">
        <v>9</v>
      </c>
      <c r="VG20">
        <v>9</v>
      </c>
      <c r="VH20">
        <v>1</v>
      </c>
      <c r="VI20">
        <v>1</v>
      </c>
      <c r="VJ20">
        <v>1</v>
      </c>
      <c r="VK20">
        <v>1</v>
      </c>
      <c r="VL20">
        <v>1</v>
      </c>
      <c r="VM20">
        <v>1</v>
      </c>
      <c r="VN20">
        <v>1</v>
      </c>
      <c r="VO20">
        <v>1</v>
      </c>
      <c r="VP20">
        <v>1</v>
      </c>
      <c r="VQ20">
        <v>9</v>
      </c>
      <c r="VR20">
        <v>1</v>
      </c>
      <c r="VS20">
        <v>1</v>
      </c>
      <c r="VT20">
        <v>1</v>
      </c>
      <c r="VU20">
        <v>1</v>
      </c>
      <c r="VV20">
        <v>1</v>
      </c>
      <c r="VW20">
        <v>1</v>
      </c>
      <c r="VX20">
        <v>1</v>
      </c>
      <c r="VY20">
        <v>1</v>
      </c>
      <c r="VZ20">
        <v>1</v>
      </c>
      <c r="WA20">
        <v>1</v>
      </c>
      <c r="WB20">
        <v>1</v>
      </c>
      <c r="WC20">
        <v>1</v>
      </c>
      <c r="WD20">
        <v>9</v>
      </c>
      <c r="WE20">
        <v>9</v>
      </c>
      <c r="WF20">
        <v>9</v>
      </c>
      <c r="WG20">
        <v>1</v>
      </c>
      <c r="WH20">
        <v>1</v>
      </c>
      <c r="WI20">
        <v>1</v>
      </c>
      <c r="WJ20">
        <v>1</v>
      </c>
      <c r="WK20">
        <v>1</v>
      </c>
      <c r="WL20">
        <v>1</v>
      </c>
      <c r="WM20">
        <v>1</v>
      </c>
      <c r="WN20">
        <v>1</v>
      </c>
      <c r="WO20">
        <v>1</v>
      </c>
      <c r="WP20">
        <v>1</v>
      </c>
      <c r="WR20">
        <v>1</v>
      </c>
      <c r="WS20">
        <v>1</v>
      </c>
      <c r="WT20">
        <v>1</v>
      </c>
      <c r="WU20">
        <v>1</v>
      </c>
      <c r="WV20">
        <v>1</v>
      </c>
      <c r="WW20">
        <v>1</v>
      </c>
      <c r="WX20">
        <v>1</v>
      </c>
      <c r="WY20">
        <v>9</v>
      </c>
      <c r="WZ20">
        <v>9</v>
      </c>
      <c r="XA20">
        <v>9</v>
      </c>
      <c r="XB20">
        <v>1</v>
      </c>
      <c r="XC20">
        <v>1</v>
      </c>
      <c r="XD20">
        <v>9</v>
      </c>
      <c r="XE20">
        <v>1</v>
      </c>
      <c r="XF20">
        <v>9</v>
      </c>
      <c r="XG20">
        <v>9</v>
      </c>
      <c r="XH20">
        <v>9</v>
      </c>
      <c r="XI20">
        <v>9</v>
      </c>
      <c r="XJ20">
        <v>9</v>
      </c>
      <c r="XK20">
        <v>9</v>
      </c>
      <c r="XL20">
        <v>9</v>
      </c>
      <c r="XM20">
        <v>9</v>
      </c>
      <c r="XN20">
        <v>9</v>
      </c>
      <c r="XO20">
        <v>1</v>
      </c>
      <c r="XP20">
        <v>1</v>
      </c>
      <c r="XQ20">
        <v>9</v>
      </c>
      <c r="XR20">
        <v>9</v>
      </c>
      <c r="XS20">
        <v>1</v>
      </c>
      <c r="XT20">
        <v>9</v>
      </c>
      <c r="XU20">
        <v>9</v>
      </c>
      <c r="XV20">
        <v>9</v>
      </c>
      <c r="XW20">
        <v>9</v>
      </c>
      <c r="XX20">
        <v>9</v>
      </c>
      <c r="XY20">
        <v>9</v>
      </c>
      <c r="XZ20">
        <v>9</v>
      </c>
      <c r="YA20">
        <v>1</v>
      </c>
      <c r="YB20">
        <v>1</v>
      </c>
      <c r="YC20">
        <v>9</v>
      </c>
      <c r="YD20">
        <v>9</v>
      </c>
      <c r="YE20">
        <v>9</v>
      </c>
      <c r="YF20">
        <v>9</v>
      </c>
      <c r="YG20">
        <v>9</v>
      </c>
      <c r="YH20">
        <v>9</v>
      </c>
      <c r="YI20">
        <v>9</v>
      </c>
      <c r="YJ20">
        <v>9</v>
      </c>
      <c r="YK20">
        <v>9</v>
      </c>
      <c r="YL20">
        <v>9</v>
      </c>
      <c r="YM20">
        <v>9</v>
      </c>
      <c r="YN20">
        <v>9</v>
      </c>
      <c r="YO20">
        <v>9</v>
      </c>
      <c r="YP20">
        <v>9</v>
      </c>
      <c r="YQ20">
        <v>1</v>
      </c>
      <c r="YR20">
        <v>1</v>
      </c>
      <c r="YS20">
        <v>1</v>
      </c>
      <c r="YT20">
        <v>1</v>
      </c>
      <c r="YU20">
        <v>1</v>
      </c>
      <c r="YV20">
        <v>9</v>
      </c>
      <c r="YW20">
        <v>9</v>
      </c>
      <c r="YX20">
        <v>9</v>
      </c>
      <c r="YY20">
        <v>9</v>
      </c>
      <c r="YZ20">
        <v>9</v>
      </c>
      <c r="ZA20">
        <v>9</v>
      </c>
      <c r="ZB20">
        <v>9</v>
      </c>
      <c r="ZC20">
        <v>2</v>
      </c>
      <c r="ZD20">
        <v>2</v>
      </c>
      <c r="ZE20">
        <v>2</v>
      </c>
      <c r="ZF20">
        <v>2</v>
      </c>
      <c r="ZG20">
        <v>2</v>
      </c>
      <c r="ZH20">
        <v>2</v>
      </c>
      <c r="ZI20">
        <v>1</v>
      </c>
      <c r="ZJ20">
        <v>1</v>
      </c>
      <c r="ZK20">
        <v>1</v>
      </c>
      <c r="ZL20">
        <v>9</v>
      </c>
      <c r="ZM20">
        <v>9</v>
      </c>
      <c r="ZN20">
        <v>1</v>
      </c>
      <c r="ZO20">
        <v>9</v>
      </c>
      <c r="ZP20">
        <v>9</v>
      </c>
      <c r="ZQ20">
        <v>9</v>
      </c>
      <c r="ZR20">
        <v>9</v>
      </c>
      <c r="ZS20">
        <v>9</v>
      </c>
      <c r="ZT20">
        <v>9</v>
      </c>
      <c r="ZU20">
        <v>9</v>
      </c>
      <c r="ZV20">
        <v>1</v>
      </c>
      <c r="ZW20">
        <v>1</v>
      </c>
      <c r="ZX20">
        <v>1</v>
      </c>
      <c r="ZY20">
        <v>9</v>
      </c>
      <c r="ZZ20">
        <v>9</v>
      </c>
      <c r="AAA20">
        <v>1</v>
      </c>
      <c r="AAB20">
        <v>9</v>
      </c>
      <c r="AAC20">
        <v>9</v>
      </c>
      <c r="AAD20">
        <v>9</v>
      </c>
      <c r="AAE20">
        <v>9</v>
      </c>
      <c r="AAF20">
        <v>9</v>
      </c>
      <c r="AAG20">
        <v>9</v>
      </c>
      <c r="AAH20">
        <v>9</v>
      </c>
      <c r="AAI20">
        <v>1</v>
      </c>
      <c r="AAJ20">
        <v>1</v>
      </c>
      <c r="AAK20">
        <v>1</v>
      </c>
      <c r="AAL20" t="s">
        <v>3602</v>
      </c>
    </row>
    <row r="21" spans="1:714" x14ac:dyDescent="0.25">
      <c r="A21" s="15">
        <v>372</v>
      </c>
      <c r="B21" s="2" t="e">
        <f>VLOOKUP(A21,#REF!,2,FALSE)</f>
        <v>#REF!</v>
      </c>
      <c r="C21" s="2" t="e">
        <f>VLOOKUP(A21,#REF!,3,FALSE)</f>
        <v>#REF!</v>
      </c>
      <c r="D21" t="s">
        <v>4275</v>
      </c>
      <c r="E21">
        <v>23</v>
      </c>
      <c r="F21" s="11" t="s">
        <v>4613</v>
      </c>
      <c r="G21" t="s">
        <v>3889</v>
      </c>
      <c r="J21">
        <v>9</v>
      </c>
      <c r="N21">
        <v>9</v>
      </c>
      <c r="P21">
        <v>9</v>
      </c>
      <c r="R21">
        <v>9</v>
      </c>
      <c r="S21">
        <v>9</v>
      </c>
      <c r="T21">
        <v>9</v>
      </c>
      <c r="V21">
        <v>9</v>
      </c>
      <c r="Y21">
        <v>9</v>
      </c>
      <c r="Z21">
        <v>9</v>
      </c>
      <c r="AA21">
        <v>9</v>
      </c>
      <c r="AB21">
        <v>9</v>
      </c>
      <c r="AC21">
        <v>9</v>
      </c>
      <c r="AD21">
        <v>9</v>
      </c>
      <c r="AE21">
        <v>9</v>
      </c>
      <c r="AF21">
        <v>9</v>
      </c>
      <c r="AG21">
        <v>9</v>
      </c>
      <c r="AH21">
        <v>9</v>
      </c>
      <c r="AI21">
        <v>9</v>
      </c>
      <c r="AJ21">
        <v>9</v>
      </c>
      <c r="AK21">
        <v>9</v>
      </c>
      <c r="AL21">
        <v>9</v>
      </c>
      <c r="AM21">
        <v>9</v>
      </c>
      <c r="AP21">
        <v>9</v>
      </c>
      <c r="AR21">
        <v>9</v>
      </c>
      <c r="AU21">
        <v>9</v>
      </c>
      <c r="AW21">
        <v>9</v>
      </c>
      <c r="AX21">
        <v>9</v>
      </c>
      <c r="AZ21">
        <v>9</v>
      </c>
      <c r="BA21">
        <v>9</v>
      </c>
      <c r="BC21">
        <v>9</v>
      </c>
      <c r="BE21">
        <v>9</v>
      </c>
      <c r="BG21">
        <v>9</v>
      </c>
      <c r="BI21">
        <v>9</v>
      </c>
      <c r="BJ21">
        <v>9</v>
      </c>
      <c r="BL21">
        <v>9</v>
      </c>
      <c r="BM21">
        <v>9</v>
      </c>
      <c r="BO21">
        <v>9</v>
      </c>
      <c r="BR21">
        <v>9</v>
      </c>
      <c r="BS21">
        <v>9</v>
      </c>
      <c r="BT21">
        <v>9</v>
      </c>
      <c r="BV21">
        <v>9</v>
      </c>
      <c r="BX21">
        <v>9</v>
      </c>
      <c r="BZ21">
        <v>9</v>
      </c>
      <c r="CA21">
        <v>9</v>
      </c>
      <c r="CB21">
        <v>9</v>
      </c>
      <c r="CD21">
        <v>9</v>
      </c>
      <c r="CF21">
        <v>1</v>
      </c>
      <c r="CG21" t="s">
        <v>3890</v>
      </c>
      <c r="CI21">
        <v>2001</v>
      </c>
      <c r="CJ21" t="s">
        <v>3891</v>
      </c>
      <c r="CK21">
        <v>1</v>
      </c>
      <c r="CL21" t="s">
        <v>3892</v>
      </c>
      <c r="CN21" t="s">
        <v>4014</v>
      </c>
      <c r="CO21" t="s">
        <v>4015</v>
      </c>
      <c r="CP21">
        <v>1</v>
      </c>
      <c r="CQ21">
        <v>1</v>
      </c>
      <c r="CR21">
        <v>2</v>
      </c>
      <c r="CS21">
        <v>1</v>
      </c>
      <c r="CT21">
        <v>2</v>
      </c>
      <c r="CV21" t="s">
        <v>4016</v>
      </c>
      <c r="CW21">
        <v>1</v>
      </c>
      <c r="CX21" t="s">
        <v>4017</v>
      </c>
      <c r="CY21" t="s">
        <v>4018</v>
      </c>
      <c r="CZ21">
        <v>1</v>
      </c>
      <c r="DA21">
        <v>1</v>
      </c>
      <c r="DB21">
        <v>1</v>
      </c>
      <c r="DC21">
        <v>1</v>
      </c>
      <c r="DD21">
        <v>1</v>
      </c>
      <c r="DE21" t="s">
        <v>4019</v>
      </c>
      <c r="DF21" t="s">
        <v>4020</v>
      </c>
      <c r="DG21">
        <v>2</v>
      </c>
      <c r="DH21" t="s">
        <v>4021</v>
      </c>
      <c r="DI21">
        <v>1</v>
      </c>
      <c r="DJ21" t="s">
        <v>4022</v>
      </c>
      <c r="DK21">
        <v>1</v>
      </c>
      <c r="DL21" t="s">
        <v>4023</v>
      </c>
      <c r="DN21">
        <v>1</v>
      </c>
      <c r="DO21">
        <v>1</v>
      </c>
      <c r="DP21">
        <v>1</v>
      </c>
      <c r="DQ21">
        <v>1</v>
      </c>
      <c r="DR21">
        <v>1</v>
      </c>
      <c r="DS21">
        <v>1</v>
      </c>
      <c r="DT21">
        <v>1</v>
      </c>
      <c r="DU21">
        <v>1</v>
      </c>
      <c r="DV21">
        <v>1</v>
      </c>
      <c r="DW21">
        <v>1</v>
      </c>
      <c r="DX21">
        <v>1</v>
      </c>
      <c r="DY21">
        <v>1</v>
      </c>
      <c r="DZ21">
        <v>1</v>
      </c>
      <c r="EA21">
        <v>1</v>
      </c>
      <c r="EB21">
        <v>1</v>
      </c>
      <c r="EC21">
        <v>1</v>
      </c>
      <c r="ED21">
        <v>1</v>
      </c>
      <c r="EE21">
        <v>1</v>
      </c>
      <c r="EF21">
        <v>1</v>
      </c>
      <c r="EG21">
        <v>1</v>
      </c>
      <c r="EH21">
        <v>1</v>
      </c>
      <c r="EI21">
        <v>1</v>
      </c>
      <c r="EJ21">
        <v>1</v>
      </c>
      <c r="EK21">
        <v>1</v>
      </c>
      <c r="EL21">
        <v>1</v>
      </c>
      <c r="EM21">
        <v>1</v>
      </c>
      <c r="EN21">
        <v>1</v>
      </c>
      <c r="EO21">
        <v>1</v>
      </c>
      <c r="EP21">
        <v>1</v>
      </c>
      <c r="EQ21">
        <v>1</v>
      </c>
      <c r="ER21">
        <v>1</v>
      </c>
      <c r="ES21">
        <v>1</v>
      </c>
      <c r="ET21">
        <v>1</v>
      </c>
      <c r="EU21">
        <v>1</v>
      </c>
      <c r="EV21">
        <v>9</v>
      </c>
      <c r="EW21">
        <v>1</v>
      </c>
      <c r="EX21">
        <v>1</v>
      </c>
      <c r="EY21">
        <v>1</v>
      </c>
      <c r="EZ21">
        <v>1</v>
      </c>
      <c r="FA21">
        <v>1</v>
      </c>
      <c r="FB21">
        <v>1</v>
      </c>
      <c r="FC21">
        <v>1</v>
      </c>
      <c r="FD21">
        <v>1</v>
      </c>
      <c r="FE21">
        <v>1</v>
      </c>
      <c r="FF21">
        <v>1</v>
      </c>
      <c r="FG21">
        <v>1</v>
      </c>
      <c r="FH21">
        <v>9</v>
      </c>
      <c r="FI21">
        <v>9</v>
      </c>
      <c r="FJ21">
        <v>1</v>
      </c>
      <c r="FK21">
        <v>1</v>
      </c>
      <c r="FL21">
        <v>1</v>
      </c>
      <c r="FM21">
        <v>1</v>
      </c>
      <c r="FN21">
        <v>1</v>
      </c>
      <c r="FO21">
        <v>1</v>
      </c>
      <c r="FP21">
        <v>1</v>
      </c>
      <c r="FQ21">
        <v>1</v>
      </c>
      <c r="FR21">
        <v>1</v>
      </c>
      <c r="FS21">
        <v>1</v>
      </c>
      <c r="FT21">
        <v>1</v>
      </c>
      <c r="FU21">
        <v>9</v>
      </c>
      <c r="FV21">
        <v>9</v>
      </c>
      <c r="FW21">
        <v>9</v>
      </c>
      <c r="FX21">
        <v>9</v>
      </c>
      <c r="FY21">
        <v>9</v>
      </c>
      <c r="FZ21">
        <v>9</v>
      </c>
      <c r="GA21">
        <v>1</v>
      </c>
      <c r="GB21">
        <v>1</v>
      </c>
      <c r="GC21">
        <v>1</v>
      </c>
      <c r="GD21">
        <v>1</v>
      </c>
      <c r="GE21">
        <v>1</v>
      </c>
      <c r="GF21">
        <v>1</v>
      </c>
      <c r="GG21">
        <v>1</v>
      </c>
      <c r="GH21">
        <v>9</v>
      </c>
      <c r="GI21">
        <v>9</v>
      </c>
      <c r="GJ21">
        <v>9</v>
      </c>
      <c r="GK21">
        <v>9</v>
      </c>
      <c r="GL21">
        <v>1</v>
      </c>
      <c r="GM21">
        <v>1</v>
      </c>
      <c r="GN21">
        <v>1</v>
      </c>
      <c r="GO21">
        <v>1</v>
      </c>
      <c r="GP21">
        <v>1</v>
      </c>
      <c r="GQ21">
        <v>1</v>
      </c>
      <c r="GR21">
        <v>1</v>
      </c>
      <c r="GS21">
        <v>1</v>
      </c>
      <c r="GT21">
        <v>1</v>
      </c>
      <c r="GU21">
        <v>9</v>
      </c>
      <c r="GV21">
        <v>1</v>
      </c>
      <c r="GW21">
        <v>1</v>
      </c>
      <c r="GX21">
        <v>1</v>
      </c>
      <c r="GY21">
        <v>1</v>
      </c>
      <c r="GZ21">
        <v>1</v>
      </c>
      <c r="HA21">
        <v>1</v>
      </c>
      <c r="HB21">
        <v>1</v>
      </c>
      <c r="HC21">
        <v>1</v>
      </c>
      <c r="HD21">
        <v>1</v>
      </c>
      <c r="HE21">
        <v>1</v>
      </c>
      <c r="HF21">
        <v>1</v>
      </c>
      <c r="HG21">
        <v>1</v>
      </c>
      <c r="HH21">
        <v>9</v>
      </c>
      <c r="HI21">
        <v>1</v>
      </c>
      <c r="HJ21">
        <v>1</v>
      </c>
      <c r="HK21">
        <v>1</v>
      </c>
      <c r="HL21">
        <v>1</v>
      </c>
      <c r="HM21">
        <v>1</v>
      </c>
      <c r="HN21">
        <v>1</v>
      </c>
      <c r="HO21">
        <v>1</v>
      </c>
      <c r="HP21">
        <v>1</v>
      </c>
      <c r="HQ21">
        <v>1</v>
      </c>
      <c r="HR21">
        <v>1</v>
      </c>
      <c r="HS21">
        <v>1</v>
      </c>
      <c r="HT21">
        <v>1</v>
      </c>
      <c r="HU21">
        <v>9</v>
      </c>
      <c r="HV21" t="s">
        <v>4024</v>
      </c>
      <c r="HW21">
        <v>1</v>
      </c>
      <c r="HX21">
        <v>1</v>
      </c>
      <c r="HY21">
        <v>1</v>
      </c>
      <c r="HZ21">
        <v>1</v>
      </c>
      <c r="IA21">
        <v>1</v>
      </c>
      <c r="IB21">
        <v>1</v>
      </c>
      <c r="IC21">
        <v>1</v>
      </c>
      <c r="ID21">
        <v>1</v>
      </c>
      <c r="IE21">
        <v>1</v>
      </c>
      <c r="IF21">
        <v>1</v>
      </c>
      <c r="IG21">
        <v>1</v>
      </c>
      <c r="IH21">
        <v>1</v>
      </c>
      <c r="II21">
        <v>1</v>
      </c>
      <c r="IJ21">
        <v>1</v>
      </c>
      <c r="IK21">
        <v>1</v>
      </c>
      <c r="IL21">
        <v>1</v>
      </c>
      <c r="IM21">
        <v>1</v>
      </c>
      <c r="IN21">
        <v>9</v>
      </c>
      <c r="IO21">
        <v>9</v>
      </c>
      <c r="IP21">
        <v>9</v>
      </c>
      <c r="IQ21">
        <v>9</v>
      </c>
      <c r="IR21">
        <v>9</v>
      </c>
      <c r="IS21">
        <v>1</v>
      </c>
      <c r="IT21">
        <v>1</v>
      </c>
      <c r="IU21">
        <v>1</v>
      </c>
      <c r="IV21">
        <v>1</v>
      </c>
      <c r="IW21">
        <v>1</v>
      </c>
      <c r="IX21">
        <v>1</v>
      </c>
      <c r="IY21">
        <v>1</v>
      </c>
      <c r="IZ21">
        <v>1</v>
      </c>
      <c r="JA21">
        <v>9</v>
      </c>
      <c r="JB21">
        <v>9</v>
      </c>
      <c r="JC21">
        <v>9</v>
      </c>
      <c r="JD21">
        <v>9</v>
      </c>
      <c r="JE21">
        <v>9</v>
      </c>
      <c r="JF21">
        <v>9</v>
      </c>
      <c r="JG21">
        <v>9</v>
      </c>
      <c r="JH21">
        <v>9</v>
      </c>
      <c r="JI21">
        <v>9</v>
      </c>
      <c r="JJ21">
        <v>9</v>
      </c>
      <c r="JK21">
        <v>1</v>
      </c>
      <c r="JL21">
        <v>1</v>
      </c>
      <c r="JM21">
        <v>1</v>
      </c>
      <c r="JN21">
        <v>9</v>
      </c>
      <c r="JO21">
        <v>9</v>
      </c>
      <c r="JP21">
        <v>9</v>
      </c>
      <c r="JQ21">
        <v>1</v>
      </c>
      <c r="JR21">
        <v>1</v>
      </c>
      <c r="JS21">
        <v>1</v>
      </c>
      <c r="JT21">
        <v>1</v>
      </c>
      <c r="JU21">
        <v>1</v>
      </c>
      <c r="JV21">
        <v>1</v>
      </c>
      <c r="JW21">
        <v>1</v>
      </c>
      <c r="JX21">
        <v>1</v>
      </c>
      <c r="JY21">
        <v>1</v>
      </c>
      <c r="JZ21">
        <v>1</v>
      </c>
      <c r="KA21">
        <v>9</v>
      </c>
      <c r="KB21">
        <v>9</v>
      </c>
      <c r="KC21">
        <v>9</v>
      </c>
      <c r="KD21">
        <v>9</v>
      </c>
      <c r="KE21">
        <v>9</v>
      </c>
      <c r="KF21">
        <v>1</v>
      </c>
      <c r="KG21">
        <v>1</v>
      </c>
      <c r="KH21">
        <v>1</v>
      </c>
      <c r="KI21">
        <v>1</v>
      </c>
      <c r="KJ21">
        <v>1</v>
      </c>
      <c r="KK21">
        <v>1</v>
      </c>
      <c r="KL21">
        <v>1</v>
      </c>
      <c r="KM21">
        <v>1</v>
      </c>
      <c r="KN21">
        <v>9</v>
      </c>
      <c r="KO21">
        <v>9</v>
      </c>
      <c r="KP21">
        <v>9</v>
      </c>
      <c r="KQ21">
        <v>9</v>
      </c>
      <c r="KR21">
        <v>1</v>
      </c>
      <c r="KS21">
        <v>1</v>
      </c>
      <c r="KT21">
        <v>1</v>
      </c>
      <c r="KU21">
        <v>1</v>
      </c>
      <c r="KV21">
        <v>1</v>
      </c>
      <c r="KW21">
        <v>1</v>
      </c>
      <c r="KX21">
        <v>1</v>
      </c>
      <c r="KY21">
        <v>1</v>
      </c>
      <c r="KZ21">
        <v>1</v>
      </c>
      <c r="LA21">
        <v>9</v>
      </c>
      <c r="LB21">
        <v>9</v>
      </c>
      <c r="LC21">
        <v>9</v>
      </c>
      <c r="LD21">
        <v>9</v>
      </c>
      <c r="LE21">
        <v>9</v>
      </c>
      <c r="LF21">
        <v>1</v>
      </c>
      <c r="LG21">
        <v>1</v>
      </c>
      <c r="LH21">
        <v>1</v>
      </c>
      <c r="LI21">
        <v>1</v>
      </c>
      <c r="LJ21">
        <v>1</v>
      </c>
      <c r="LK21">
        <v>1</v>
      </c>
      <c r="LL21">
        <v>1</v>
      </c>
      <c r="LM21">
        <v>1</v>
      </c>
      <c r="LN21">
        <v>1</v>
      </c>
      <c r="LO21">
        <v>1</v>
      </c>
      <c r="LP21">
        <v>1</v>
      </c>
      <c r="LQ21" t="s">
        <v>4025</v>
      </c>
      <c r="LR21">
        <v>1</v>
      </c>
      <c r="LS21">
        <v>1</v>
      </c>
      <c r="LT21">
        <v>9</v>
      </c>
      <c r="LU21">
        <v>1</v>
      </c>
      <c r="LV21">
        <v>1</v>
      </c>
      <c r="LW21">
        <v>1</v>
      </c>
      <c r="LX21">
        <v>1</v>
      </c>
      <c r="LY21">
        <v>1</v>
      </c>
      <c r="LZ21">
        <v>1</v>
      </c>
      <c r="MA21">
        <v>1</v>
      </c>
      <c r="MB21">
        <v>1</v>
      </c>
      <c r="MC21">
        <v>1</v>
      </c>
      <c r="MD21">
        <v>1</v>
      </c>
      <c r="ME21">
        <v>1</v>
      </c>
      <c r="MF21">
        <v>1</v>
      </c>
      <c r="MG21">
        <v>1</v>
      </c>
      <c r="MH21">
        <v>1</v>
      </c>
      <c r="MI21">
        <v>1</v>
      </c>
      <c r="MJ21">
        <v>1</v>
      </c>
      <c r="MK21">
        <v>1</v>
      </c>
      <c r="ML21">
        <v>1</v>
      </c>
      <c r="MM21">
        <v>1</v>
      </c>
      <c r="MN21">
        <v>1</v>
      </c>
      <c r="MO21">
        <v>1</v>
      </c>
      <c r="MP21">
        <v>1</v>
      </c>
      <c r="MQ21">
        <v>1</v>
      </c>
      <c r="MR21">
        <v>1</v>
      </c>
      <c r="MS21">
        <v>1</v>
      </c>
      <c r="MU21">
        <v>1</v>
      </c>
      <c r="MV21" t="s">
        <v>4026</v>
      </c>
      <c r="MX21">
        <v>2003</v>
      </c>
      <c r="MY21" t="s">
        <v>4027</v>
      </c>
      <c r="MZ21">
        <v>2</v>
      </c>
      <c r="NB21" t="s">
        <v>4028</v>
      </c>
      <c r="NC21" t="s">
        <v>4029</v>
      </c>
      <c r="ND21" t="s">
        <v>4030</v>
      </c>
      <c r="NE21">
        <v>1</v>
      </c>
      <c r="NF21">
        <v>1</v>
      </c>
      <c r="NG21">
        <v>2</v>
      </c>
      <c r="NH21">
        <v>1</v>
      </c>
      <c r="NI21">
        <v>2</v>
      </c>
      <c r="NK21" t="s">
        <v>4031</v>
      </c>
      <c r="NL21">
        <v>2</v>
      </c>
      <c r="NM21" t="s">
        <v>4032</v>
      </c>
      <c r="NN21" t="s">
        <v>4033</v>
      </c>
      <c r="NO21">
        <v>1</v>
      </c>
      <c r="NP21">
        <v>1</v>
      </c>
      <c r="NQ21">
        <v>1</v>
      </c>
      <c r="NR21">
        <v>2</v>
      </c>
      <c r="NS21">
        <v>1</v>
      </c>
      <c r="NT21" t="s">
        <v>4034</v>
      </c>
      <c r="NU21" t="s">
        <v>4035</v>
      </c>
      <c r="NV21">
        <v>2</v>
      </c>
      <c r="NW21" t="s">
        <v>4036</v>
      </c>
      <c r="NX21">
        <v>1</v>
      </c>
      <c r="NY21" t="s">
        <v>4037</v>
      </c>
      <c r="NZ21">
        <v>1</v>
      </c>
      <c r="OA21">
        <v>1</v>
      </c>
      <c r="OB21">
        <v>1</v>
      </c>
      <c r="OC21">
        <v>3</v>
      </c>
      <c r="OD21">
        <v>1</v>
      </c>
      <c r="OE21">
        <v>3</v>
      </c>
      <c r="OF21">
        <v>3</v>
      </c>
      <c r="OG21">
        <v>1</v>
      </c>
      <c r="OH21">
        <v>1</v>
      </c>
      <c r="OI21">
        <v>1</v>
      </c>
      <c r="OJ21">
        <v>1</v>
      </c>
      <c r="OK21">
        <v>1</v>
      </c>
      <c r="OL21">
        <v>1</v>
      </c>
      <c r="OM21">
        <v>1</v>
      </c>
      <c r="ON21">
        <v>9</v>
      </c>
      <c r="OO21">
        <v>9</v>
      </c>
      <c r="OP21">
        <v>9</v>
      </c>
      <c r="OQ21">
        <v>9</v>
      </c>
      <c r="OR21">
        <v>9</v>
      </c>
      <c r="OS21">
        <v>9</v>
      </c>
      <c r="OT21">
        <v>1</v>
      </c>
      <c r="OU21">
        <v>1</v>
      </c>
      <c r="OV21">
        <v>1</v>
      </c>
      <c r="OW21">
        <v>1</v>
      </c>
      <c r="OX21">
        <v>1</v>
      </c>
      <c r="OY21">
        <v>1</v>
      </c>
      <c r="OZ21">
        <v>1</v>
      </c>
      <c r="PA21">
        <v>9</v>
      </c>
      <c r="PB21">
        <v>9</v>
      </c>
      <c r="PC21">
        <v>9</v>
      </c>
      <c r="PD21">
        <v>9</v>
      </c>
      <c r="PE21">
        <v>9</v>
      </c>
      <c r="PF21">
        <v>9</v>
      </c>
      <c r="PG21">
        <v>1</v>
      </c>
      <c r="PH21">
        <v>1</v>
      </c>
      <c r="PI21">
        <v>1</v>
      </c>
      <c r="PJ21">
        <v>1</v>
      </c>
      <c r="PK21">
        <v>1</v>
      </c>
      <c r="PL21">
        <v>1</v>
      </c>
      <c r="PM21">
        <v>1</v>
      </c>
      <c r="PN21">
        <v>9</v>
      </c>
      <c r="PO21">
        <v>9</v>
      </c>
      <c r="PP21">
        <v>9</v>
      </c>
      <c r="PQ21">
        <v>9</v>
      </c>
      <c r="PR21">
        <v>9</v>
      </c>
      <c r="PS21">
        <v>9</v>
      </c>
      <c r="PT21">
        <v>9</v>
      </c>
      <c r="PU21">
        <v>9</v>
      </c>
      <c r="PV21">
        <v>9</v>
      </c>
      <c r="PW21">
        <v>1</v>
      </c>
      <c r="PX21">
        <v>1</v>
      </c>
      <c r="PY21">
        <v>1</v>
      </c>
      <c r="PZ21">
        <v>1</v>
      </c>
      <c r="QA21">
        <v>9</v>
      </c>
      <c r="QB21">
        <v>9</v>
      </c>
      <c r="QC21">
        <v>9</v>
      </c>
      <c r="QD21">
        <v>9</v>
      </c>
      <c r="QE21">
        <v>9</v>
      </c>
      <c r="QF21">
        <v>9</v>
      </c>
      <c r="QG21">
        <v>9</v>
      </c>
      <c r="QH21">
        <v>1</v>
      </c>
      <c r="QI21">
        <v>1</v>
      </c>
      <c r="QJ21">
        <v>1</v>
      </c>
      <c r="QK21">
        <v>1</v>
      </c>
      <c r="QL21">
        <v>1</v>
      </c>
      <c r="QM21">
        <v>1</v>
      </c>
      <c r="QN21">
        <v>9</v>
      </c>
      <c r="QO21">
        <v>9</v>
      </c>
      <c r="QP21">
        <v>9</v>
      </c>
      <c r="QQ21">
        <v>9</v>
      </c>
      <c r="QR21">
        <v>9</v>
      </c>
      <c r="QS21">
        <v>9</v>
      </c>
      <c r="QT21">
        <v>9</v>
      </c>
      <c r="QU21">
        <v>9</v>
      </c>
      <c r="QV21">
        <v>9</v>
      </c>
      <c r="QW21">
        <v>1</v>
      </c>
      <c r="QX21">
        <v>1</v>
      </c>
      <c r="QY21">
        <v>1</v>
      </c>
      <c r="QZ21">
        <v>1</v>
      </c>
      <c r="RA21">
        <v>9</v>
      </c>
      <c r="RB21">
        <v>9</v>
      </c>
      <c r="RC21">
        <v>9</v>
      </c>
      <c r="RD21">
        <v>9</v>
      </c>
      <c r="RE21">
        <v>9</v>
      </c>
      <c r="RF21">
        <v>9</v>
      </c>
      <c r="RG21">
        <v>9</v>
      </c>
      <c r="RH21">
        <v>9</v>
      </c>
      <c r="RI21">
        <v>9</v>
      </c>
      <c r="RJ21">
        <v>9</v>
      </c>
      <c r="RK21">
        <v>9</v>
      </c>
      <c r="RL21">
        <v>1</v>
      </c>
      <c r="RM21">
        <v>1</v>
      </c>
      <c r="RN21">
        <v>9</v>
      </c>
      <c r="RO21">
        <v>9</v>
      </c>
      <c r="RP21">
        <v>9</v>
      </c>
      <c r="RQ21">
        <v>9</v>
      </c>
      <c r="RR21">
        <v>9</v>
      </c>
      <c r="RS21">
        <v>9</v>
      </c>
      <c r="RT21" t="s">
        <v>4038</v>
      </c>
      <c r="RU21">
        <v>1</v>
      </c>
      <c r="RV21">
        <v>1</v>
      </c>
      <c r="RW21">
        <v>1</v>
      </c>
      <c r="RX21">
        <v>1</v>
      </c>
      <c r="RY21">
        <v>1</v>
      </c>
      <c r="RZ21">
        <v>1</v>
      </c>
      <c r="SA21">
        <v>1</v>
      </c>
      <c r="SB21">
        <v>1</v>
      </c>
      <c r="SC21">
        <v>1</v>
      </c>
      <c r="SD21">
        <v>1</v>
      </c>
      <c r="SE21">
        <v>1</v>
      </c>
      <c r="SF21">
        <v>1</v>
      </c>
      <c r="SG21">
        <v>1</v>
      </c>
      <c r="SH21">
        <v>1</v>
      </c>
      <c r="SI21">
        <v>1</v>
      </c>
      <c r="SJ21">
        <v>1</v>
      </c>
      <c r="SK21">
        <v>9</v>
      </c>
      <c r="SL21">
        <v>9</v>
      </c>
      <c r="SM21">
        <v>9</v>
      </c>
      <c r="SN21">
        <v>9</v>
      </c>
      <c r="SO21">
        <v>9</v>
      </c>
      <c r="SP21">
        <v>9</v>
      </c>
      <c r="SQ21">
        <v>1</v>
      </c>
      <c r="SR21">
        <v>1</v>
      </c>
      <c r="SS21">
        <v>1</v>
      </c>
      <c r="ST21">
        <v>1</v>
      </c>
      <c r="SU21">
        <v>1</v>
      </c>
      <c r="SV21">
        <v>1</v>
      </c>
      <c r="SW21">
        <v>1</v>
      </c>
      <c r="SX21">
        <v>9</v>
      </c>
      <c r="SY21">
        <v>9</v>
      </c>
      <c r="SZ21">
        <v>9</v>
      </c>
      <c r="TA21">
        <v>9</v>
      </c>
      <c r="TB21">
        <v>9</v>
      </c>
      <c r="TC21">
        <v>9</v>
      </c>
      <c r="TD21">
        <v>9</v>
      </c>
      <c r="TE21">
        <v>1</v>
      </c>
      <c r="TF21">
        <v>1</v>
      </c>
      <c r="TG21">
        <v>1</v>
      </c>
      <c r="TH21">
        <v>1</v>
      </c>
      <c r="TI21">
        <v>1</v>
      </c>
      <c r="TJ21">
        <v>9</v>
      </c>
      <c r="TK21">
        <v>9</v>
      </c>
      <c r="TL21">
        <v>9</v>
      </c>
      <c r="TM21">
        <v>9</v>
      </c>
      <c r="TN21">
        <v>9</v>
      </c>
      <c r="TO21">
        <v>9</v>
      </c>
      <c r="TP21">
        <v>9</v>
      </c>
      <c r="TQ21">
        <v>9</v>
      </c>
      <c r="TR21">
        <v>9</v>
      </c>
      <c r="TS21">
        <v>9</v>
      </c>
      <c r="TT21">
        <v>9</v>
      </c>
      <c r="TU21">
        <v>9</v>
      </c>
      <c r="TV21">
        <v>1</v>
      </c>
      <c r="TW21">
        <v>1</v>
      </c>
      <c r="TX21">
        <v>9</v>
      </c>
      <c r="TY21">
        <v>9</v>
      </c>
      <c r="TZ21">
        <v>9</v>
      </c>
      <c r="UA21">
        <v>9</v>
      </c>
      <c r="UB21">
        <v>9</v>
      </c>
      <c r="UC21">
        <v>9</v>
      </c>
      <c r="UD21">
        <v>1</v>
      </c>
      <c r="UE21">
        <v>1</v>
      </c>
      <c r="UF21">
        <v>1</v>
      </c>
      <c r="UG21">
        <v>1</v>
      </c>
      <c r="UH21">
        <v>1</v>
      </c>
      <c r="UI21">
        <v>1</v>
      </c>
      <c r="UJ21">
        <v>1</v>
      </c>
      <c r="UK21">
        <v>9</v>
      </c>
      <c r="UL21">
        <v>9</v>
      </c>
      <c r="UM21">
        <v>9</v>
      </c>
      <c r="UN21">
        <v>9</v>
      </c>
      <c r="UO21">
        <v>9</v>
      </c>
      <c r="UP21">
        <v>9</v>
      </c>
      <c r="UQ21">
        <v>1</v>
      </c>
      <c r="UR21">
        <v>1</v>
      </c>
      <c r="US21">
        <v>1</v>
      </c>
      <c r="UT21">
        <v>1</v>
      </c>
      <c r="UU21">
        <v>1</v>
      </c>
      <c r="UV21">
        <v>1</v>
      </c>
      <c r="UW21">
        <v>1</v>
      </c>
      <c r="UX21">
        <v>9</v>
      </c>
      <c r="UY21">
        <v>9</v>
      </c>
      <c r="UZ21">
        <v>9</v>
      </c>
      <c r="VA21">
        <v>9</v>
      </c>
      <c r="VB21">
        <v>9</v>
      </c>
      <c r="VC21">
        <v>9</v>
      </c>
      <c r="VD21">
        <v>9</v>
      </c>
      <c r="VE21">
        <v>1</v>
      </c>
      <c r="VF21">
        <v>1</v>
      </c>
      <c r="VG21">
        <v>1</v>
      </c>
      <c r="VH21">
        <v>1</v>
      </c>
      <c r="VI21">
        <v>1</v>
      </c>
      <c r="VJ21">
        <v>1</v>
      </c>
      <c r="VK21">
        <v>9</v>
      </c>
      <c r="VL21">
        <v>9</v>
      </c>
      <c r="VM21">
        <v>9</v>
      </c>
      <c r="VN21">
        <v>9</v>
      </c>
      <c r="VO21">
        <v>9</v>
      </c>
      <c r="VP21">
        <v>9</v>
      </c>
      <c r="VQ21">
        <v>1</v>
      </c>
      <c r="VR21">
        <v>1</v>
      </c>
      <c r="VS21">
        <v>1</v>
      </c>
      <c r="VT21">
        <v>1</v>
      </c>
      <c r="VU21">
        <v>1</v>
      </c>
      <c r="VV21">
        <v>1</v>
      </c>
      <c r="VW21">
        <v>1</v>
      </c>
      <c r="VX21">
        <v>9</v>
      </c>
      <c r="VY21">
        <v>9</v>
      </c>
      <c r="VZ21">
        <v>9</v>
      </c>
      <c r="WA21">
        <v>9</v>
      </c>
      <c r="WB21">
        <v>9</v>
      </c>
      <c r="WC21">
        <v>9</v>
      </c>
      <c r="WD21">
        <v>1</v>
      </c>
      <c r="WE21">
        <v>1</v>
      </c>
      <c r="WF21">
        <v>1</v>
      </c>
      <c r="WG21">
        <v>1</v>
      </c>
      <c r="WH21">
        <v>1</v>
      </c>
      <c r="WI21">
        <v>1</v>
      </c>
      <c r="WJ21">
        <v>1</v>
      </c>
      <c r="WK21">
        <v>9</v>
      </c>
      <c r="WL21">
        <v>9</v>
      </c>
      <c r="WM21">
        <v>9</v>
      </c>
      <c r="WN21">
        <v>9</v>
      </c>
      <c r="WO21">
        <v>9</v>
      </c>
      <c r="WP21">
        <v>9</v>
      </c>
      <c r="WQ21" t="s">
        <v>4039</v>
      </c>
      <c r="WR21">
        <v>1</v>
      </c>
      <c r="WS21">
        <v>1</v>
      </c>
      <c r="WT21">
        <v>1</v>
      </c>
      <c r="WU21">
        <v>3</v>
      </c>
      <c r="WV21">
        <v>3</v>
      </c>
      <c r="WW21">
        <v>1</v>
      </c>
      <c r="WX21">
        <v>3</v>
      </c>
      <c r="WY21">
        <v>9</v>
      </c>
      <c r="WZ21">
        <v>9</v>
      </c>
      <c r="XA21">
        <v>9</v>
      </c>
      <c r="XB21">
        <v>1</v>
      </c>
      <c r="XC21">
        <v>1</v>
      </c>
      <c r="XD21">
        <v>1</v>
      </c>
      <c r="XE21">
        <v>1</v>
      </c>
      <c r="XF21">
        <v>9</v>
      </c>
      <c r="XG21">
        <v>9</v>
      </c>
      <c r="XH21">
        <v>9</v>
      </c>
      <c r="XI21">
        <v>9</v>
      </c>
      <c r="XJ21">
        <v>9</v>
      </c>
      <c r="XK21">
        <v>9</v>
      </c>
      <c r="XL21">
        <v>9</v>
      </c>
      <c r="XM21">
        <v>9</v>
      </c>
      <c r="XN21">
        <v>9</v>
      </c>
      <c r="XO21">
        <v>1</v>
      </c>
      <c r="XP21">
        <v>1</v>
      </c>
      <c r="XQ21">
        <v>1</v>
      </c>
      <c r="XR21">
        <v>1</v>
      </c>
      <c r="XS21">
        <v>9</v>
      </c>
      <c r="XT21">
        <v>9</v>
      </c>
      <c r="XU21">
        <v>9</v>
      </c>
      <c r="XV21">
        <v>9</v>
      </c>
      <c r="XW21">
        <v>9</v>
      </c>
      <c r="XX21">
        <v>9</v>
      </c>
      <c r="XY21">
        <v>9</v>
      </c>
      <c r="XZ21">
        <v>9</v>
      </c>
      <c r="YA21">
        <v>9</v>
      </c>
      <c r="YB21">
        <v>1</v>
      </c>
      <c r="YC21">
        <v>1</v>
      </c>
      <c r="YD21">
        <v>1</v>
      </c>
      <c r="YE21">
        <v>1</v>
      </c>
      <c r="YF21">
        <v>9</v>
      </c>
      <c r="YG21">
        <v>9</v>
      </c>
      <c r="YH21">
        <v>9</v>
      </c>
      <c r="YI21">
        <v>9</v>
      </c>
      <c r="YJ21">
        <v>9</v>
      </c>
      <c r="YK21">
        <v>9</v>
      </c>
      <c r="YL21">
        <v>9</v>
      </c>
      <c r="YM21">
        <v>9</v>
      </c>
      <c r="YN21">
        <v>9</v>
      </c>
      <c r="YO21">
        <v>9</v>
      </c>
      <c r="YP21">
        <v>9</v>
      </c>
      <c r="YQ21">
        <v>9</v>
      </c>
      <c r="YR21">
        <v>9</v>
      </c>
      <c r="YS21">
        <v>9</v>
      </c>
      <c r="YT21">
        <v>9</v>
      </c>
      <c r="YU21">
        <v>9</v>
      </c>
      <c r="YV21">
        <v>9</v>
      </c>
      <c r="YW21">
        <v>9</v>
      </c>
      <c r="YX21">
        <v>9</v>
      </c>
      <c r="YY21">
        <v>9</v>
      </c>
      <c r="YZ21">
        <v>9</v>
      </c>
      <c r="ZA21">
        <v>9</v>
      </c>
      <c r="ZB21">
        <v>9</v>
      </c>
      <c r="ZC21">
        <v>9</v>
      </c>
      <c r="ZD21">
        <v>1</v>
      </c>
      <c r="ZE21">
        <v>1</v>
      </c>
      <c r="ZF21">
        <v>9</v>
      </c>
      <c r="ZG21">
        <v>9</v>
      </c>
      <c r="ZH21">
        <v>9</v>
      </c>
      <c r="ZI21">
        <v>9</v>
      </c>
      <c r="ZJ21">
        <v>9</v>
      </c>
      <c r="ZK21">
        <v>9</v>
      </c>
      <c r="ZL21">
        <v>9</v>
      </c>
      <c r="ZM21">
        <v>9</v>
      </c>
      <c r="ZN21">
        <v>9</v>
      </c>
      <c r="ZO21">
        <v>9</v>
      </c>
      <c r="ZP21">
        <v>9</v>
      </c>
      <c r="ZQ21">
        <v>1</v>
      </c>
      <c r="ZR21">
        <v>1</v>
      </c>
      <c r="ZS21">
        <v>9</v>
      </c>
      <c r="ZT21">
        <v>9</v>
      </c>
      <c r="ZU21">
        <v>9</v>
      </c>
      <c r="ZV21">
        <v>9</v>
      </c>
      <c r="ZW21">
        <v>9</v>
      </c>
      <c r="ZX21">
        <v>9</v>
      </c>
      <c r="ZY21">
        <v>9</v>
      </c>
      <c r="ZZ21">
        <v>9</v>
      </c>
      <c r="AAA21">
        <v>9</v>
      </c>
      <c r="AAB21">
        <v>9</v>
      </c>
      <c r="AAC21">
        <v>9</v>
      </c>
      <c r="AAD21">
        <v>1</v>
      </c>
      <c r="AAE21">
        <v>1</v>
      </c>
      <c r="AAF21">
        <v>9</v>
      </c>
      <c r="AAG21">
        <v>9</v>
      </c>
      <c r="AAH21">
        <v>9</v>
      </c>
      <c r="AAI21">
        <v>9</v>
      </c>
      <c r="AAJ21">
        <v>9</v>
      </c>
      <c r="AAK21">
        <v>9</v>
      </c>
      <c r="AAL21" t="s">
        <v>4040</v>
      </c>
    </row>
    <row r="22" spans="1:714" x14ac:dyDescent="0.25">
      <c r="A22" s="15">
        <v>380</v>
      </c>
      <c r="B22" s="2" t="e">
        <f>VLOOKUP(A22,#REF!,2,FALSE)</f>
        <v>#REF!</v>
      </c>
      <c r="C22" s="2" t="e">
        <f>VLOOKUP(A22,#REF!,3,FALSE)</f>
        <v>#REF!</v>
      </c>
      <c r="D22" t="s">
        <v>1011</v>
      </c>
      <c r="E22">
        <v>11</v>
      </c>
      <c r="F22" s="11" t="s">
        <v>4613</v>
      </c>
      <c r="G22" t="s">
        <v>1012</v>
      </c>
      <c r="H22" t="s">
        <v>1013</v>
      </c>
      <c r="I22" t="s">
        <v>1014</v>
      </c>
      <c r="J22">
        <v>2</v>
      </c>
      <c r="L22" t="s">
        <v>1015</v>
      </c>
      <c r="M22" t="s">
        <v>1016</v>
      </c>
      <c r="N22">
        <v>1</v>
      </c>
      <c r="O22" t="s">
        <v>1017</v>
      </c>
      <c r="P22">
        <v>1</v>
      </c>
      <c r="Q22" t="s">
        <v>1018</v>
      </c>
      <c r="R22">
        <v>2</v>
      </c>
      <c r="S22">
        <v>1</v>
      </c>
      <c r="T22">
        <v>3</v>
      </c>
      <c r="U22" t="s">
        <v>1019</v>
      </c>
      <c r="V22">
        <v>2</v>
      </c>
      <c r="X22" t="s">
        <v>1020</v>
      </c>
      <c r="Y22">
        <v>1</v>
      </c>
      <c r="Z22">
        <v>9</v>
      </c>
      <c r="AA22">
        <v>9</v>
      </c>
      <c r="AB22">
        <v>9</v>
      </c>
      <c r="AC22">
        <v>9</v>
      </c>
      <c r="AD22">
        <v>9</v>
      </c>
      <c r="AE22">
        <v>9</v>
      </c>
      <c r="AF22">
        <v>9</v>
      </c>
      <c r="AG22">
        <v>1</v>
      </c>
      <c r="AH22">
        <v>1</v>
      </c>
      <c r="AI22">
        <v>1</v>
      </c>
      <c r="AJ22">
        <v>1</v>
      </c>
      <c r="AK22">
        <v>1</v>
      </c>
      <c r="AL22">
        <v>1</v>
      </c>
      <c r="AM22">
        <v>1</v>
      </c>
      <c r="AN22" t="s">
        <v>1021</v>
      </c>
      <c r="AO22" t="s">
        <v>1022</v>
      </c>
      <c r="AP22">
        <v>1</v>
      </c>
      <c r="AQ22" t="s">
        <v>1023</v>
      </c>
      <c r="AR22">
        <v>2</v>
      </c>
      <c r="AT22" t="s">
        <v>1024</v>
      </c>
      <c r="AU22">
        <v>1</v>
      </c>
      <c r="AV22" t="s">
        <v>1025</v>
      </c>
      <c r="AW22">
        <v>1</v>
      </c>
      <c r="AX22">
        <v>1</v>
      </c>
      <c r="AY22" t="s">
        <v>855</v>
      </c>
      <c r="AZ22">
        <v>2</v>
      </c>
      <c r="BA22">
        <v>2</v>
      </c>
      <c r="BC22">
        <v>1</v>
      </c>
      <c r="BD22" t="s">
        <v>1026</v>
      </c>
      <c r="BE22">
        <v>1</v>
      </c>
      <c r="BF22" t="s">
        <v>1027</v>
      </c>
      <c r="BG22">
        <v>1</v>
      </c>
      <c r="BH22" t="s">
        <v>855</v>
      </c>
      <c r="BI22">
        <v>1</v>
      </c>
      <c r="BJ22">
        <v>1</v>
      </c>
      <c r="BK22" t="s">
        <v>855</v>
      </c>
      <c r="BL22">
        <v>2</v>
      </c>
      <c r="BM22">
        <v>2</v>
      </c>
      <c r="BO22">
        <v>1</v>
      </c>
      <c r="BP22" t="s">
        <v>1028</v>
      </c>
      <c r="BQ22" t="s">
        <v>1029</v>
      </c>
      <c r="BR22">
        <v>1</v>
      </c>
      <c r="BS22">
        <v>2</v>
      </c>
      <c r="BT22">
        <v>2</v>
      </c>
      <c r="BV22">
        <v>2</v>
      </c>
      <c r="BX22">
        <v>2</v>
      </c>
      <c r="BZ22">
        <v>1</v>
      </c>
      <c r="CA22">
        <v>2</v>
      </c>
      <c r="CB22">
        <v>2</v>
      </c>
      <c r="CD22">
        <v>2</v>
      </c>
      <c r="CF22">
        <v>1</v>
      </c>
      <c r="CG22" t="s">
        <v>1030</v>
      </c>
      <c r="CI22">
        <v>2012</v>
      </c>
      <c r="CJ22" t="s">
        <v>1031</v>
      </c>
      <c r="CK22">
        <v>2</v>
      </c>
      <c r="CN22" t="s">
        <v>1032</v>
      </c>
      <c r="CP22">
        <v>1</v>
      </c>
      <c r="CQ22">
        <v>1</v>
      </c>
      <c r="CR22">
        <v>2</v>
      </c>
      <c r="CS22">
        <v>2</v>
      </c>
      <c r="CT22">
        <v>2</v>
      </c>
      <c r="CW22">
        <v>2</v>
      </c>
      <c r="CY22" t="s">
        <v>1033</v>
      </c>
      <c r="CZ22">
        <v>2</v>
      </c>
      <c r="DA22">
        <v>2</v>
      </c>
      <c r="DB22">
        <v>1</v>
      </c>
      <c r="DC22">
        <v>1</v>
      </c>
      <c r="DD22">
        <v>2</v>
      </c>
      <c r="DF22" t="s">
        <v>1034</v>
      </c>
      <c r="DG22">
        <v>2</v>
      </c>
      <c r="DI22">
        <v>2</v>
      </c>
      <c r="DK22">
        <v>2</v>
      </c>
      <c r="DN22">
        <v>1</v>
      </c>
      <c r="DO22">
        <v>1</v>
      </c>
      <c r="DP22">
        <v>1</v>
      </c>
      <c r="DQ22">
        <v>1</v>
      </c>
      <c r="DR22">
        <v>3</v>
      </c>
      <c r="DS22">
        <v>1</v>
      </c>
      <c r="DT22">
        <v>3</v>
      </c>
      <c r="DU22">
        <v>3</v>
      </c>
      <c r="DV22">
        <v>9</v>
      </c>
      <c r="DW22">
        <v>9</v>
      </c>
      <c r="DX22">
        <v>1</v>
      </c>
      <c r="DY22">
        <v>1</v>
      </c>
      <c r="DZ22">
        <v>1</v>
      </c>
      <c r="EA22">
        <v>1</v>
      </c>
      <c r="EB22">
        <v>9</v>
      </c>
      <c r="EC22">
        <v>9</v>
      </c>
      <c r="ED22">
        <v>9</v>
      </c>
      <c r="EE22">
        <v>9</v>
      </c>
      <c r="EF22">
        <v>9</v>
      </c>
      <c r="EG22">
        <v>9</v>
      </c>
      <c r="EH22">
        <v>9</v>
      </c>
      <c r="EI22">
        <v>9</v>
      </c>
      <c r="EJ22">
        <v>1</v>
      </c>
      <c r="EK22">
        <v>1</v>
      </c>
      <c r="EL22">
        <v>1</v>
      </c>
      <c r="EM22">
        <v>1</v>
      </c>
      <c r="EN22">
        <v>1</v>
      </c>
      <c r="EO22">
        <v>9</v>
      </c>
      <c r="EP22">
        <v>9</v>
      </c>
      <c r="EQ22">
        <v>9</v>
      </c>
      <c r="ER22">
        <v>9</v>
      </c>
      <c r="ES22">
        <v>9</v>
      </c>
      <c r="ET22">
        <v>9</v>
      </c>
      <c r="EU22">
        <v>9</v>
      </c>
      <c r="EV22">
        <v>9</v>
      </c>
      <c r="EW22">
        <v>9</v>
      </c>
      <c r="EX22">
        <v>1</v>
      </c>
      <c r="EY22">
        <v>1</v>
      </c>
      <c r="EZ22">
        <v>1</v>
      </c>
      <c r="FA22">
        <v>1</v>
      </c>
      <c r="FB22">
        <v>9</v>
      </c>
      <c r="FC22">
        <v>9</v>
      </c>
      <c r="FD22">
        <v>9</v>
      </c>
      <c r="FE22">
        <v>9</v>
      </c>
      <c r="FF22">
        <v>9</v>
      </c>
      <c r="FG22">
        <v>9</v>
      </c>
      <c r="FH22">
        <v>9</v>
      </c>
      <c r="FI22">
        <v>9</v>
      </c>
      <c r="FJ22">
        <v>9</v>
      </c>
      <c r="FK22">
        <v>9</v>
      </c>
      <c r="FL22">
        <v>9</v>
      </c>
      <c r="FM22">
        <v>1</v>
      </c>
      <c r="FN22">
        <v>1</v>
      </c>
      <c r="FO22">
        <v>1</v>
      </c>
      <c r="FP22">
        <v>9</v>
      </c>
      <c r="FQ22">
        <v>9</v>
      </c>
      <c r="FR22">
        <v>9</v>
      </c>
      <c r="FS22">
        <v>9</v>
      </c>
      <c r="FT22">
        <v>9</v>
      </c>
      <c r="FU22">
        <v>9</v>
      </c>
      <c r="FV22">
        <v>9</v>
      </c>
      <c r="FW22">
        <v>9</v>
      </c>
      <c r="FX22">
        <v>9</v>
      </c>
      <c r="FY22">
        <v>9</v>
      </c>
      <c r="FZ22">
        <v>9</v>
      </c>
      <c r="GA22">
        <v>9</v>
      </c>
      <c r="GB22">
        <v>1</v>
      </c>
      <c r="GC22">
        <v>1</v>
      </c>
      <c r="GD22">
        <v>1</v>
      </c>
      <c r="GE22">
        <v>9</v>
      </c>
      <c r="GF22">
        <v>9</v>
      </c>
      <c r="GG22">
        <v>9</v>
      </c>
      <c r="GH22">
        <v>9</v>
      </c>
      <c r="GI22">
        <v>9</v>
      </c>
      <c r="GJ22">
        <v>9</v>
      </c>
      <c r="GK22">
        <v>1</v>
      </c>
      <c r="GL22">
        <v>1</v>
      </c>
      <c r="GM22">
        <v>1</v>
      </c>
      <c r="GN22">
        <v>1</v>
      </c>
      <c r="GO22">
        <v>1</v>
      </c>
      <c r="GP22">
        <v>9</v>
      </c>
      <c r="GQ22">
        <v>9</v>
      </c>
      <c r="GR22">
        <v>9</v>
      </c>
      <c r="GS22">
        <v>9</v>
      </c>
      <c r="GT22">
        <v>9</v>
      </c>
      <c r="GU22">
        <v>9</v>
      </c>
      <c r="GV22">
        <v>9</v>
      </c>
      <c r="GW22">
        <v>9</v>
      </c>
      <c r="GX22">
        <v>9</v>
      </c>
      <c r="GY22">
        <v>9</v>
      </c>
      <c r="GZ22">
        <v>9</v>
      </c>
      <c r="HA22">
        <v>9</v>
      </c>
      <c r="HB22">
        <v>9</v>
      </c>
      <c r="HC22">
        <v>9</v>
      </c>
      <c r="HD22">
        <v>9</v>
      </c>
      <c r="HE22">
        <v>9</v>
      </c>
      <c r="HF22">
        <v>9</v>
      </c>
      <c r="HG22">
        <v>9</v>
      </c>
      <c r="HH22">
        <v>9</v>
      </c>
      <c r="HI22">
        <v>9</v>
      </c>
      <c r="HJ22">
        <v>9</v>
      </c>
      <c r="HK22">
        <v>9</v>
      </c>
      <c r="HL22">
        <v>9</v>
      </c>
      <c r="HM22">
        <v>9</v>
      </c>
      <c r="HN22">
        <v>9</v>
      </c>
      <c r="HO22">
        <v>9</v>
      </c>
      <c r="HP22">
        <v>9</v>
      </c>
      <c r="HQ22">
        <v>9</v>
      </c>
      <c r="HR22">
        <v>9</v>
      </c>
      <c r="HS22">
        <v>9</v>
      </c>
      <c r="HT22">
        <v>9</v>
      </c>
      <c r="HU22">
        <v>9</v>
      </c>
      <c r="HV22" t="s">
        <v>1035</v>
      </c>
      <c r="HW22">
        <v>1</v>
      </c>
      <c r="HX22">
        <v>1</v>
      </c>
      <c r="HY22">
        <v>1</v>
      </c>
      <c r="HZ22">
        <v>1</v>
      </c>
      <c r="IA22">
        <v>3</v>
      </c>
      <c r="IB22">
        <v>2</v>
      </c>
      <c r="IC22">
        <v>1</v>
      </c>
      <c r="ID22">
        <v>9</v>
      </c>
      <c r="IE22">
        <v>9</v>
      </c>
      <c r="IF22">
        <v>9</v>
      </c>
      <c r="IG22">
        <v>1</v>
      </c>
      <c r="IH22">
        <v>1</v>
      </c>
      <c r="II22">
        <v>1</v>
      </c>
      <c r="IJ22">
        <v>1</v>
      </c>
      <c r="IK22">
        <v>9</v>
      </c>
      <c r="IL22">
        <v>9</v>
      </c>
      <c r="IM22">
        <v>9</v>
      </c>
      <c r="IN22">
        <v>9</v>
      </c>
      <c r="IO22">
        <v>9</v>
      </c>
      <c r="IP22">
        <v>9</v>
      </c>
      <c r="IQ22">
        <v>9</v>
      </c>
      <c r="IR22">
        <v>9</v>
      </c>
      <c r="IS22">
        <v>9</v>
      </c>
      <c r="IT22">
        <v>9</v>
      </c>
      <c r="IU22">
        <v>1</v>
      </c>
      <c r="IV22">
        <v>1</v>
      </c>
      <c r="IW22">
        <v>1</v>
      </c>
      <c r="IX22">
        <v>9</v>
      </c>
      <c r="IY22">
        <v>9</v>
      </c>
      <c r="IZ22">
        <v>9</v>
      </c>
      <c r="JA22">
        <v>9</v>
      </c>
      <c r="JB22">
        <v>9</v>
      </c>
      <c r="JC22">
        <v>9</v>
      </c>
      <c r="JD22">
        <v>9</v>
      </c>
      <c r="JE22">
        <v>9</v>
      </c>
      <c r="JF22">
        <v>1</v>
      </c>
      <c r="JG22">
        <v>1</v>
      </c>
      <c r="JH22">
        <v>1</v>
      </c>
      <c r="JI22">
        <v>1</v>
      </c>
      <c r="JJ22">
        <v>1</v>
      </c>
      <c r="JK22">
        <v>9</v>
      </c>
      <c r="JL22">
        <v>9</v>
      </c>
      <c r="JM22">
        <v>9</v>
      </c>
      <c r="JN22">
        <v>9</v>
      </c>
      <c r="JO22">
        <v>9</v>
      </c>
      <c r="JP22">
        <v>9</v>
      </c>
      <c r="JQ22">
        <v>9</v>
      </c>
      <c r="JR22">
        <v>9</v>
      </c>
      <c r="JS22">
        <v>9</v>
      </c>
      <c r="JT22">
        <v>1</v>
      </c>
      <c r="JU22">
        <v>1</v>
      </c>
      <c r="JV22">
        <v>1</v>
      </c>
      <c r="JW22">
        <v>1</v>
      </c>
      <c r="JX22">
        <v>1</v>
      </c>
      <c r="JY22">
        <v>9</v>
      </c>
      <c r="JZ22">
        <v>9</v>
      </c>
      <c r="KA22">
        <v>9</v>
      </c>
      <c r="KB22">
        <v>9</v>
      </c>
      <c r="KC22">
        <v>9</v>
      </c>
      <c r="KD22">
        <v>9</v>
      </c>
      <c r="KE22">
        <v>9</v>
      </c>
      <c r="KF22">
        <v>9</v>
      </c>
      <c r="KG22">
        <v>9</v>
      </c>
      <c r="KH22">
        <v>9</v>
      </c>
      <c r="KI22">
        <v>1</v>
      </c>
      <c r="KJ22">
        <v>9</v>
      </c>
      <c r="KK22">
        <v>1</v>
      </c>
      <c r="KL22">
        <v>9</v>
      </c>
      <c r="KM22">
        <v>9</v>
      </c>
      <c r="KN22">
        <v>9</v>
      </c>
      <c r="KO22">
        <v>9</v>
      </c>
      <c r="KP22">
        <v>9</v>
      </c>
      <c r="KQ22">
        <v>9</v>
      </c>
      <c r="KR22">
        <v>9</v>
      </c>
      <c r="KS22">
        <v>9</v>
      </c>
      <c r="KT22">
        <v>9</v>
      </c>
      <c r="KU22">
        <v>9</v>
      </c>
      <c r="KV22">
        <v>1</v>
      </c>
      <c r="KW22">
        <v>9</v>
      </c>
      <c r="KX22">
        <v>9</v>
      </c>
      <c r="KY22">
        <v>1</v>
      </c>
      <c r="KZ22">
        <v>9</v>
      </c>
      <c r="LA22">
        <v>9</v>
      </c>
      <c r="LB22">
        <v>9</v>
      </c>
      <c r="LC22">
        <v>9</v>
      </c>
      <c r="LD22">
        <v>9</v>
      </c>
      <c r="LE22">
        <v>9</v>
      </c>
      <c r="LF22">
        <v>9</v>
      </c>
      <c r="LG22">
        <v>9</v>
      </c>
      <c r="LH22">
        <v>1</v>
      </c>
      <c r="LI22">
        <v>1</v>
      </c>
      <c r="LJ22">
        <v>1</v>
      </c>
      <c r="LK22">
        <v>1</v>
      </c>
      <c r="LL22">
        <v>1</v>
      </c>
      <c r="LM22">
        <v>9</v>
      </c>
      <c r="LN22">
        <v>9</v>
      </c>
      <c r="LO22">
        <v>9</v>
      </c>
      <c r="LP22">
        <v>9</v>
      </c>
      <c r="LQ22" t="s">
        <v>1036</v>
      </c>
      <c r="LR22">
        <v>1</v>
      </c>
      <c r="LS22">
        <v>3</v>
      </c>
      <c r="LT22">
        <v>9</v>
      </c>
      <c r="LU22">
        <v>1</v>
      </c>
      <c r="LV22">
        <v>1</v>
      </c>
      <c r="LW22">
        <v>1</v>
      </c>
      <c r="LX22">
        <v>1</v>
      </c>
      <c r="LY22">
        <v>1</v>
      </c>
      <c r="LZ22">
        <v>1</v>
      </c>
      <c r="MA22">
        <v>1</v>
      </c>
      <c r="MB22">
        <v>1</v>
      </c>
      <c r="MC22">
        <v>9</v>
      </c>
      <c r="MD22">
        <v>9</v>
      </c>
      <c r="ME22">
        <v>9</v>
      </c>
      <c r="MF22">
        <v>9</v>
      </c>
      <c r="MG22">
        <v>9</v>
      </c>
      <c r="MH22">
        <v>9</v>
      </c>
      <c r="MI22">
        <v>9</v>
      </c>
      <c r="MJ22">
        <v>9</v>
      </c>
      <c r="MK22">
        <v>9</v>
      </c>
      <c r="ML22">
        <v>1</v>
      </c>
      <c r="MM22">
        <v>9</v>
      </c>
      <c r="MN22">
        <v>9</v>
      </c>
      <c r="MO22">
        <v>1</v>
      </c>
      <c r="MP22">
        <v>9</v>
      </c>
      <c r="MQ22">
        <v>9</v>
      </c>
      <c r="MR22">
        <v>9</v>
      </c>
      <c r="MS22">
        <v>9</v>
      </c>
      <c r="MT22" t="s">
        <v>1036</v>
      </c>
      <c r="MU22">
        <v>1</v>
      </c>
      <c r="MV22" t="s">
        <v>1030</v>
      </c>
      <c r="MX22">
        <v>2012</v>
      </c>
      <c r="MY22" t="s">
        <v>1037</v>
      </c>
      <c r="MZ22">
        <v>2</v>
      </c>
      <c r="NC22" t="s">
        <v>1032</v>
      </c>
      <c r="NE22">
        <v>1</v>
      </c>
      <c r="NF22">
        <v>1</v>
      </c>
      <c r="NG22">
        <v>2</v>
      </c>
      <c r="NH22">
        <v>2</v>
      </c>
      <c r="NI22">
        <v>2</v>
      </c>
      <c r="NL22">
        <v>2</v>
      </c>
      <c r="NN22" t="s">
        <v>1033</v>
      </c>
      <c r="NO22">
        <v>2</v>
      </c>
      <c r="NP22">
        <v>2</v>
      </c>
      <c r="NQ22">
        <v>1</v>
      </c>
      <c r="NR22">
        <v>2</v>
      </c>
      <c r="NS22">
        <v>2</v>
      </c>
      <c r="NV22">
        <v>2</v>
      </c>
      <c r="NX22">
        <v>2</v>
      </c>
      <c r="NZ22">
        <v>1</v>
      </c>
      <c r="OA22">
        <v>3</v>
      </c>
      <c r="OB22">
        <v>1</v>
      </c>
      <c r="OC22">
        <v>3</v>
      </c>
      <c r="OD22">
        <v>1</v>
      </c>
      <c r="OE22">
        <v>1</v>
      </c>
      <c r="OF22">
        <v>3</v>
      </c>
      <c r="OG22">
        <v>9</v>
      </c>
      <c r="OH22">
        <v>9</v>
      </c>
      <c r="OI22">
        <v>9</v>
      </c>
      <c r="OJ22">
        <v>9</v>
      </c>
      <c r="OK22">
        <v>1</v>
      </c>
      <c r="OL22">
        <v>9</v>
      </c>
      <c r="OM22">
        <v>1</v>
      </c>
      <c r="ON22">
        <v>9</v>
      </c>
      <c r="OO22">
        <v>9</v>
      </c>
      <c r="OP22">
        <v>9</v>
      </c>
      <c r="OQ22">
        <v>9</v>
      </c>
      <c r="OR22">
        <v>9</v>
      </c>
      <c r="OS22">
        <v>9</v>
      </c>
      <c r="OT22">
        <v>9</v>
      </c>
      <c r="OU22">
        <v>9</v>
      </c>
      <c r="OV22">
        <v>9</v>
      </c>
      <c r="OW22">
        <v>9</v>
      </c>
      <c r="OX22">
        <v>9</v>
      </c>
      <c r="OY22">
        <v>1</v>
      </c>
      <c r="OZ22">
        <v>1</v>
      </c>
      <c r="PA22">
        <v>1</v>
      </c>
      <c r="PB22">
        <v>9</v>
      </c>
      <c r="PC22">
        <v>9</v>
      </c>
      <c r="PD22">
        <v>9</v>
      </c>
      <c r="PE22">
        <v>9</v>
      </c>
      <c r="PF22">
        <v>9</v>
      </c>
      <c r="PG22">
        <v>9</v>
      </c>
      <c r="PH22">
        <v>9</v>
      </c>
      <c r="PI22">
        <v>9</v>
      </c>
      <c r="PJ22">
        <v>9</v>
      </c>
      <c r="PK22">
        <v>1</v>
      </c>
      <c r="PL22">
        <v>1</v>
      </c>
      <c r="PM22">
        <v>1</v>
      </c>
      <c r="PN22">
        <v>1</v>
      </c>
      <c r="PO22">
        <v>9</v>
      </c>
      <c r="PP22">
        <v>9</v>
      </c>
      <c r="PQ22">
        <v>9</v>
      </c>
      <c r="PR22">
        <v>9</v>
      </c>
      <c r="PS22">
        <v>9</v>
      </c>
      <c r="PT22">
        <v>9</v>
      </c>
      <c r="PU22">
        <v>9</v>
      </c>
      <c r="PV22">
        <v>9</v>
      </c>
      <c r="PW22">
        <v>9</v>
      </c>
      <c r="PX22">
        <v>9</v>
      </c>
      <c r="PY22">
        <v>1</v>
      </c>
      <c r="PZ22">
        <v>9</v>
      </c>
      <c r="QA22">
        <v>9</v>
      </c>
      <c r="QB22">
        <v>1</v>
      </c>
      <c r="QC22">
        <v>9</v>
      </c>
      <c r="QD22">
        <v>9</v>
      </c>
      <c r="QE22">
        <v>9</v>
      </c>
      <c r="QF22">
        <v>9</v>
      </c>
      <c r="QG22">
        <v>9</v>
      </c>
      <c r="QH22">
        <v>9</v>
      </c>
      <c r="QI22">
        <v>9</v>
      </c>
      <c r="QJ22">
        <v>9</v>
      </c>
      <c r="QK22">
        <v>1</v>
      </c>
      <c r="QL22">
        <v>9</v>
      </c>
      <c r="QM22">
        <v>9</v>
      </c>
      <c r="QN22">
        <v>9</v>
      </c>
      <c r="QO22">
        <v>9</v>
      </c>
      <c r="QP22">
        <v>9</v>
      </c>
      <c r="QQ22">
        <v>9</v>
      </c>
      <c r="QR22">
        <v>9</v>
      </c>
      <c r="QS22">
        <v>9</v>
      </c>
      <c r="QT22">
        <v>9</v>
      </c>
      <c r="QU22">
        <v>9</v>
      </c>
      <c r="QV22">
        <v>9</v>
      </c>
      <c r="QW22">
        <v>9</v>
      </c>
      <c r="QX22">
        <v>1</v>
      </c>
      <c r="QY22">
        <v>9</v>
      </c>
      <c r="QZ22">
        <v>9</v>
      </c>
      <c r="RA22">
        <v>9</v>
      </c>
      <c r="RB22">
        <v>9</v>
      </c>
      <c r="RC22">
        <v>9</v>
      </c>
      <c r="RD22">
        <v>9</v>
      </c>
      <c r="RE22">
        <v>9</v>
      </c>
      <c r="RF22">
        <v>9</v>
      </c>
      <c r="RG22">
        <v>9</v>
      </c>
      <c r="RH22">
        <v>9</v>
      </c>
      <c r="RI22">
        <v>9</v>
      </c>
      <c r="RJ22">
        <v>9</v>
      </c>
      <c r="RK22">
        <v>9</v>
      </c>
      <c r="RL22">
        <v>1</v>
      </c>
      <c r="RM22">
        <v>9</v>
      </c>
      <c r="RN22">
        <v>1</v>
      </c>
      <c r="RO22">
        <v>9</v>
      </c>
      <c r="RP22">
        <v>9</v>
      </c>
      <c r="RQ22">
        <v>9</v>
      </c>
      <c r="RR22">
        <v>9</v>
      </c>
      <c r="RS22">
        <v>9</v>
      </c>
      <c r="RT22" t="s">
        <v>1036</v>
      </c>
      <c r="RU22">
        <v>1</v>
      </c>
      <c r="RV22">
        <v>3</v>
      </c>
      <c r="RW22">
        <v>3</v>
      </c>
      <c r="RX22">
        <v>1</v>
      </c>
      <c r="RY22">
        <v>3</v>
      </c>
      <c r="RZ22">
        <v>3</v>
      </c>
      <c r="SA22">
        <v>3</v>
      </c>
      <c r="SB22">
        <v>3</v>
      </c>
      <c r="SC22">
        <v>1</v>
      </c>
      <c r="SD22">
        <v>9</v>
      </c>
      <c r="SE22">
        <v>9</v>
      </c>
      <c r="SF22">
        <v>9</v>
      </c>
      <c r="SG22">
        <v>1</v>
      </c>
      <c r="SH22">
        <v>9</v>
      </c>
      <c r="SI22">
        <v>9</v>
      </c>
      <c r="SJ22">
        <v>1</v>
      </c>
      <c r="SK22">
        <v>9</v>
      </c>
      <c r="SL22">
        <v>9</v>
      </c>
      <c r="SM22">
        <v>9</v>
      </c>
      <c r="SN22">
        <v>9</v>
      </c>
      <c r="SO22">
        <v>9</v>
      </c>
      <c r="SP22">
        <v>9</v>
      </c>
      <c r="SQ22">
        <v>9</v>
      </c>
      <c r="SR22">
        <v>9</v>
      </c>
      <c r="SS22">
        <v>9</v>
      </c>
      <c r="ST22">
        <v>9</v>
      </c>
      <c r="SU22">
        <v>9</v>
      </c>
      <c r="SV22">
        <v>1</v>
      </c>
      <c r="SW22">
        <v>9</v>
      </c>
      <c r="SX22">
        <v>9</v>
      </c>
      <c r="SY22">
        <v>1</v>
      </c>
      <c r="SZ22">
        <v>9</v>
      </c>
      <c r="TA22">
        <v>9</v>
      </c>
      <c r="TB22">
        <v>9</v>
      </c>
      <c r="TC22">
        <v>9</v>
      </c>
      <c r="TD22">
        <v>9</v>
      </c>
      <c r="TE22">
        <v>9</v>
      </c>
      <c r="TF22">
        <v>9</v>
      </c>
      <c r="TG22">
        <v>9</v>
      </c>
      <c r="TH22">
        <v>9</v>
      </c>
      <c r="TI22">
        <v>1</v>
      </c>
      <c r="TJ22">
        <v>9</v>
      </c>
      <c r="TK22">
        <v>9</v>
      </c>
      <c r="TL22">
        <v>1</v>
      </c>
      <c r="TM22">
        <v>9</v>
      </c>
      <c r="TN22">
        <v>9</v>
      </c>
      <c r="TO22">
        <v>9</v>
      </c>
      <c r="TP22">
        <v>9</v>
      </c>
      <c r="TQ22">
        <v>9</v>
      </c>
      <c r="TR22">
        <v>9</v>
      </c>
      <c r="TS22">
        <v>9</v>
      </c>
      <c r="TT22">
        <v>1</v>
      </c>
      <c r="TU22">
        <v>1</v>
      </c>
      <c r="TV22">
        <v>1</v>
      </c>
      <c r="TW22">
        <v>9</v>
      </c>
      <c r="TX22">
        <v>9</v>
      </c>
      <c r="TY22">
        <v>1</v>
      </c>
      <c r="TZ22">
        <v>9</v>
      </c>
      <c r="UA22">
        <v>9</v>
      </c>
      <c r="UB22">
        <v>9</v>
      </c>
      <c r="UC22">
        <v>9</v>
      </c>
      <c r="UD22">
        <v>9</v>
      </c>
      <c r="UE22">
        <v>9</v>
      </c>
      <c r="UF22">
        <v>9</v>
      </c>
      <c r="UG22">
        <v>9</v>
      </c>
      <c r="UH22">
        <v>9</v>
      </c>
      <c r="UI22">
        <v>1</v>
      </c>
      <c r="UJ22">
        <v>9</v>
      </c>
      <c r="UK22">
        <v>9</v>
      </c>
      <c r="UL22">
        <v>1</v>
      </c>
      <c r="UM22">
        <v>9</v>
      </c>
      <c r="UN22">
        <v>9</v>
      </c>
      <c r="UO22">
        <v>9</v>
      </c>
      <c r="UP22">
        <v>9</v>
      </c>
      <c r="UQ22">
        <v>9</v>
      </c>
      <c r="UR22">
        <v>9</v>
      </c>
      <c r="US22">
        <v>9</v>
      </c>
      <c r="UT22">
        <v>9</v>
      </c>
      <c r="UU22">
        <v>9</v>
      </c>
      <c r="UV22">
        <v>1</v>
      </c>
      <c r="UW22">
        <v>9</v>
      </c>
      <c r="UX22">
        <v>9</v>
      </c>
      <c r="UY22">
        <v>1</v>
      </c>
      <c r="UZ22">
        <v>9</v>
      </c>
      <c r="VA22">
        <v>9</v>
      </c>
      <c r="VB22">
        <v>9</v>
      </c>
      <c r="VC22">
        <v>9</v>
      </c>
      <c r="VD22">
        <v>9</v>
      </c>
      <c r="VE22">
        <v>9</v>
      </c>
      <c r="VF22">
        <v>9</v>
      </c>
      <c r="VG22">
        <v>9</v>
      </c>
      <c r="VH22">
        <v>9</v>
      </c>
      <c r="VI22">
        <v>1</v>
      </c>
      <c r="VJ22">
        <v>9</v>
      </c>
      <c r="VK22">
        <v>9</v>
      </c>
      <c r="VL22">
        <v>1</v>
      </c>
      <c r="VM22">
        <v>9</v>
      </c>
      <c r="VN22">
        <v>9</v>
      </c>
      <c r="VO22">
        <v>9</v>
      </c>
      <c r="VP22">
        <v>9</v>
      </c>
      <c r="VQ22">
        <v>9</v>
      </c>
      <c r="VR22">
        <v>9</v>
      </c>
      <c r="VS22">
        <v>9</v>
      </c>
      <c r="VT22">
        <v>9</v>
      </c>
      <c r="VU22">
        <v>9</v>
      </c>
      <c r="VV22">
        <v>1</v>
      </c>
      <c r="VW22">
        <v>9</v>
      </c>
      <c r="VX22">
        <v>9</v>
      </c>
      <c r="VY22">
        <v>1</v>
      </c>
      <c r="VZ22">
        <v>9</v>
      </c>
      <c r="WA22">
        <v>9</v>
      </c>
      <c r="WB22">
        <v>9</v>
      </c>
      <c r="WC22">
        <v>9</v>
      </c>
      <c r="WD22">
        <v>9</v>
      </c>
      <c r="WE22">
        <v>9</v>
      </c>
      <c r="WF22">
        <v>9</v>
      </c>
      <c r="WG22">
        <v>9</v>
      </c>
      <c r="WH22">
        <v>1</v>
      </c>
      <c r="WI22">
        <v>1</v>
      </c>
      <c r="WJ22">
        <v>9</v>
      </c>
      <c r="WK22">
        <v>9</v>
      </c>
      <c r="WL22">
        <v>1</v>
      </c>
      <c r="WM22">
        <v>9</v>
      </c>
      <c r="WN22">
        <v>9</v>
      </c>
      <c r="WO22">
        <v>9</v>
      </c>
      <c r="WP22">
        <v>9</v>
      </c>
      <c r="WQ22" t="s">
        <v>1036</v>
      </c>
      <c r="WR22">
        <v>1</v>
      </c>
      <c r="WS22">
        <v>1</v>
      </c>
      <c r="WT22">
        <v>1</v>
      </c>
      <c r="WU22">
        <v>3</v>
      </c>
      <c r="WV22">
        <v>3</v>
      </c>
      <c r="WW22">
        <v>3</v>
      </c>
      <c r="WX22">
        <v>3</v>
      </c>
      <c r="WY22">
        <v>9</v>
      </c>
      <c r="WZ22">
        <v>9</v>
      </c>
      <c r="XA22">
        <v>9</v>
      </c>
      <c r="XB22">
        <v>1</v>
      </c>
      <c r="XC22">
        <v>1</v>
      </c>
      <c r="XD22">
        <v>1</v>
      </c>
      <c r="XE22">
        <v>1</v>
      </c>
      <c r="XF22">
        <v>1</v>
      </c>
      <c r="XG22">
        <v>1</v>
      </c>
      <c r="XH22">
        <v>9</v>
      </c>
      <c r="XI22">
        <v>9</v>
      </c>
      <c r="XJ22">
        <v>9</v>
      </c>
      <c r="XK22">
        <v>9</v>
      </c>
      <c r="XL22">
        <v>9</v>
      </c>
      <c r="XM22">
        <v>9</v>
      </c>
      <c r="XN22">
        <v>9</v>
      </c>
      <c r="XO22">
        <v>1</v>
      </c>
      <c r="XP22">
        <v>1</v>
      </c>
      <c r="XQ22">
        <v>1</v>
      </c>
      <c r="XR22">
        <v>1</v>
      </c>
      <c r="XS22">
        <v>9</v>
      </c>
      <c r="XT22">
        <v>9</v>
      </c>
      <c r="XU22">
        <v>9</v>
      </c>
      <c r="XV22">
        <v>9</v>
      </c>
      <c r="XW22">
        <v>9</v>
      </c>
      <c r="XX22">
        <v>9</v>
      </c>
      <c r="XY22">
        <v>9</v>
      </c>
      <c r="XZ22">
        <v>9</v>
      </c>
      <c r="YA22">
        <v>9</v>
      </c>
      <c r="YB22">
        <v>1</v>
      </c>
      <c r="YC22">
        <v>1</v>
      </c>
      <c r="YD22">
        <v>1</v>
      </c>
      <c r="YE22">
        <v>1</v>
      </c>
      <c r="YF22">
        <v>1</v>
      </c>
      <c r="YG22">
        <v>1</v>
      </c>
      <c r="YH22">
        <v>9</v>
      </c>
      <c r="YI22">
        <v>9</v>
      </c>
      <c r="YJ22">
        <v>9</v>
      </c>
      <c r="YK22">
        <v>9</v>
      </c>
      <c r="YL22">
        <v>9</v>
      </c>
      <c r="YM22">
        <v>9</v>
      </c>
      <c r="YN22">
        <v>9</v>
      </c>
      <c r="YO22">
        <v>9</v>
      </c>
      <c r="YP22">
        <v>9</v>
      </c>
      <c r="YQ22">
        <v>1</v>
      </c>
      <c r="YR22">
        <v>9</v>
      </c>
      <c r="YS22">
        <v>9</v>
      </c>
      <c r="YT22">
        <v>1</v>
      </c>
      <c r="YU22">
        <v>9</v>
      </c>
      <c r="YV22">
        <v>9</v>
      </c>
      <c r="YW22">
        <v>9</v>
      </c>
      <c r="YX22">
        <v>9</v>
      </c>
      <c r="YY22">
        <v>9</v>
      </c>
      <c r="YZ22">
        <v>9</v>
      </c>
      <c r="ZA22">
        <v>9</v>
      </c>
      <c r="ZB22">
        <v>9</v>
      </c>
      <c r="ZC22">
        <v>9</v>
      </c>
      <c r="ZD22">
        <v>1</v>
      </c>
      <c r="ZE22">
        <v>9</v>
      </c>
      <c r="ZF22">
        <v>9</v>
      </c>
      <c r="ZG22">
        <v>1</v>
      </c>
      <c r="ZH22">
        <v>9</v>
      </c>
      <c r="ZI22">
        <v>9</v>
      </c>
      <c r="ZJ22">
        <v>9</v>
      </c>
      <c r="ZK22">
        <v>9</v>
      </c>
      <c r="ZL22">
        <v>9</v>
      </c>
      <c r="ZM22">
        <v>9</v>
      </c>
      <c r="ZN22">
        <v>9</v>
      </c>
      <c r="ZO22">
        <v>9</v>
      </c>
      <c r="ZP22">
        <v>9</v>
      </c>
      <c r="ZQ22">
        <v>1</v>
      </c>
      <c r="ZR22">
        <v>9</v>
      </c>
      <c r="ZS22">
        <v>9</v>
      </c>
      <c r="ZT22">
        <v>1</v>
      </c>
      <c r="ZU22">
        <v>9</v>
      </c>
      <c r="ZV22">
        <v>9</v>
      </c>
      <c r="ZW22">
        <v>9</v>
      </c>
      <c r="ZX22">
        <v>9</v>
      </c>
      <c r="ZY22">
        <v>9</v>
      </c>
      <c r="ZZ22">
        <v>9</v>
      </c>
      <c r="AAA22">
        <v>9</v>
      </c>
      <c r="AAB22">
        <v>9</v>
      </c>
      <c r="AAC22">
        <v>9</v>
      </c>
      <c r="AAD22">
        <v>1</v>
      </c>
      <c r="AAE22">
        <v>9</v>
      </c>
      <c r="AAF22">
        <v>9</v>
      </c>
      <c r="AAG22">
        <v>1</v>
      </c>
      <c r="AAH22">
        <v>9</v>
      </c>
      <c r="AAI22">
        <v>9</v>
      </c>
      <c r="AAJ22">
        <v>9</v>
      </c>
      <c r="AAK22">
        <v>9</v>
      </c>
      <c r="AAL22" t="s">
        <v>1036</v>
      </c>
    </row>
    <row r="23" spans="1:714" x14ac:dyDescent="0.25">
      <c r="A23" s="15">
        <v>392</v>
      </c>
      <c r="B23" s="2" t="e">
        <f>VLOOKUP(A23,#REF!,2,FALSE)</f>
        <v>#REF!</v>
      </c>
      <c r="C23" s="2" t="e">
        <f>VLOOKUP(A23,#REF!,3,FALSE)</f>
        <v>#REF!</v>
      </c>
      <c r="D23" t="s">
        <v>3603</v>
      </c>
      <c r="E23">
        <v>29</v>
      </c>
      <c r="F23" s="11" t="s">
        <v>4613</v>
      </c>
      <c r="G23" t="s">
        <v>1038</v>
      </c>
      <c r="H23" t="s">
        <v>3347</v>
      </c>
      <c r="J23">
        <v>2</v>
      </c>
      <c r="L23" t="s">
        <v>1039</v>
      </c>
      <c r="M23" t="s">
        <v>871</v>
      </c>
      <c r="N23">
        <v>2</v>
      </c>
      <c r="O23" t="s">
        <v>1040</v>
      </c>
      <c r="P23">
        <v>2</v>
      </c>
      <c r="Q23" t="s">
        <v>1040</v>
      </c>
      <c r="R23">
        <v>2</v>
      </c>
      <c r="S23">
        <v>1</v>
      </c>
      <c r="T23">
        <v>3</v>
      </c>
      <c r="U23" t="s">
        <v>1041</v>
      </c>
      <c r="V23">
        <v>2</v>
      </c>
      <c r="W23" t="s">
        <v>1040</v>
      </c>
      <c r="Y23">
        <v>1</v>
      </c>
      <c r="Z23">
        <v>9</v>
      </c>
      <c r="AA23">
        <v>9</v>
      </c>
      <c r="AB23">
        <v>9</v>
      </c>
      <c r="AC23">
        <v>9</v>
      </c>
      <c r="AD23">
        <v>9</v>
      </c>
      <c r="AE23">
        <v>9</v>
      </c>
      <c r="AF23">
        <v>9</v>
      </c>
      <c r="AG23">
        <v>1</v>
      </c>
      <c r="AH23">
        <v>1</v>
      </c>
      <c r="AI23">
        <v>1</v>
      </c>
      <c r="AJ23">
        <v>2</v>
      </c>
      <c r="AK23">
        <v>2</v>
      </c>
      <c r="AL23">
        <v>1</v>
      </c>
      <c r="AM23">
        <v>2</v>
      </c>
      <c r="AN23" t="s">
        <v>3348</v>
      </c>
      <c r="AO23" t="s">
        <v>3349</v>
      </c>
      <c r="AP23">
        <v>1</v>
      </c>
      <c r="AQ23" t="s">
        <v>1042</v>
      </c>
      <c r="AR23">
        <v>2</v>
      </c>
      <c r="AT23" t="s">
        <v>1043</v>
      </c>
      <c r="AU23">
        <v>1</v>
      </c>
      <c r="AV23" t="s">
        <v>1044</v>
      </c>
      <c r="AW23">
        <v>1</v>
      </c>
      <c r="AX23">
        <v>1</v>
      </c>
      <c r="AY23" t="s">
        <v>855</v>
      </c>
      <c r="AZ23">
        <v>1</v>
      </c>
      <c r="BA23">
        <v>2</v>
      </c>
      <c r="BC23">
        <v>2</v>
      </c>
      <c r="BE23">
        <v>2</v>
      </c>
      <c r="BF23" t="s">
        <v>1040</v>
      </c>
      <c r="BG23">
        <v>1</v>
      </c>
      <c r="BH23" t="s">
        <v>1044</v>
      </c>
      <c r="BI23">
        <v>1</v>
      </c>
      <c r="BJ23">
        <v>1</v>
      </c>
      <c r="BK23" t="s">
        <v>855</v>
      </c>
      <c r="BL23">
        <v>1</v>
      </c>
      <c r="BM23">
        <v>2</v>
      </c>
      <c r="BN23" t="s">
        <v>1040</v>
      </c>
      <c r="BO23">
        <v>2</v>
      </c>
      <c r="BP23" t="s">
        <v>1040</v>
      </c>
      <c r="BQ23" t="s">
        <v>1045</v>
      </c>
      <c r="BR23">
        <v>1</v>
      </c>
      <c r="BS23">
        <v>2</v>
      </c>
      <c r="BT23">
        <v>1</v>
      </c>
      <c r="BU23" t="s">
        <v>1045</v>
      </c>
      <c r="BV23">
        <v>2</v>
      </c>
      <c r="BW23" t="s">
        <v>1040</v>
      </c>
      <c r="BX23">
        <v>2</v>
      </c>
      <c r="BY23" t="s">
        <v>1040</v>
      </c>
      <c r="BZ23">
        <v>1</v>
      </c>
      <c r="CA23">
        <v>2</v>
      </c>
      <c r="CB23">
        <v>1</v>
      </c>
      <c r="CC23" t="s">
        <v>1046</v>
      </c>
      <c r="CD23">
        <v>2</v>
      </c>
      <c r="CE23" t="s">
        <v>1040</v>
      </c>
      <c r="CF23">
        <v>1</v>
      </c>
      <c r="CI23">
        <v>2009</v>
      </c>
      <c r="CJ23" t="s">
        <v>1047</v>
      </c>
      <c r="CK23">
        <v>2</v>
      </c>
      <c r="CM23" t="s">
        <v>1048</v>
      </c>
      <c r="CN23" t="s">
        <v>1049</v>
      </c>
      <c r="CP23">
        <v>1</v>
      </c>
      <c r="CQ23">
        <v>1</v>
      </c>
      <c r="CR23">
        <v>1</v>
      </c>
      <c r="CS23">
        <v>2</v>
      </c>
      <c r="CT23">
        <v>1</v>
      </c>
      <c r="CU23" t="s">
        <v>1050</v>
      </c>
      <c r="CW23">
        <v>1</v>
      </c>
      <c r="CX23" t="s">
        <v>1051</v>
      </c>
      <c r="CZ23">
        <v>1</v>
      </c>
      <c r="DA23">
        <v>1</v>
      </c>
      <c r="DB23">
        <v>1</v>
      </c>
      <c r="DC23">
        <v>1</v>
      </c>
      <c r="DD23">
        <v>1</v>
      </c>
      <c r="DE23" t="s">
        <v>1052</v>
      </c>
      <c r="DG23">
        <v>1</v>
      </c>
      <c r="DH23" t="s">
        <v>1053</v>
      </c>
      <c r="DI23">
        <v>1</v>
      </c>
      <c r="DJ23" t="s">
        <v>1054</v>
      </c>
      <c r="DK23">
        <v>2</v>
      </c>
      <c r="DN23">
        <v>1</v>
      </c>
      <c r="DO23">
        <v>1</v>
      </c>
      <c r="DP23">
        <v>3</v>
      </c>
      <c r="DQ23">
        <v>1</v>
      </c>
      <c r="DR23">
        <v>1</v>
      </c>
      <c r="DS23">
        <v>1</v>
      </c>
      <c r="DT23">
        <v>1</v>
      </c>
      <c r="DU23">
        <v>1</v>
      </c>
      <c r="DV23">
        <v>9</v>
      </c>
      <c r="DW23">
        <v>1</v>
      </c>
      <c r="DX23">
        <v>1</v>
      </c>
      <c r="DY23">
        <v>1</v>
      </c>
      <c r="DZ23">
        <v>1</v>
      </c>
      <c r="EA23">
        <v>9</v>
      </c>
      <c r="EB23">
        <v>9</v>
      </c>
      <c r="EC23">
        <v>9</v>
      </c>
      <c r="ED23">
        <v>9</v>
      </c>
      <c r="EE23">
        <v>9</v>
      </c>
      <c r="EF23">
        <v>9</v>
      </c>
      <c r="EG23">
        <v>9</v>
      </c>
      <c r="EH23">
        <v>9</v>
      </c>
      <c r="EI23">
        <v>9</v>
      </c>
      <c r="EJ23">
        <v>1</v>
      </c>
      <c r="EK23">
        <v>1</v>
      </c>
      <c r="EL23">
        <v>1</v>
      </c>
      <c r="EM23">
        <v>1</v>
      </c>
      <c r="EN23">
        <v>9</v>
      </c>
      <c r="EO23">
        <v>9</v>
      </c>
      <c r="EP23">
        <v>9</v>
      </c>
      <c r="EQ23">
        <v>9</v>
      </c>
      <c r="ER23">
        <v>9</v>
      </c>
      <c r="ES23">
        <v>9</v>
      </c>
      <c r="ET23">
        <v>9</v>
      </c>
      <c r="EU23">
        <v>9</v>
      </c>
      <c r="EV23">
        <v>9</v>
      </c>
      <c r="EW23">
        <v>9</v>
      </c>
      <c r="EX23">
        <v>9</v>
      </c>
      <c r="EY23">
        <v>9</v>
      </c>
      <c r="EZ23">
        <v>9</v>
      </c>
      <c r="FA23">
        <v>1</v>
      </c>
      <c r="FB23">
        <v>9</v>
      </c>
      <c r="FC23">
        <v>9</v>
      </c>
      <c r="FD23">
        <v>9</v>
      </c>
      <c r="FE23">
        <v>9</v>
      </c>
      <c r="FF23">
        <v>9</v>
      </c>
      <c r="FG23">
        <v>9</v>
      </c>
      <c r="FH23">
        <v>9</v>
      </c>
      <c r="FI23">
        <v>9</v>
      </c>
      <c r="FJ23">
        <v>9</v>
      </c>
      <c r="FK23">
        <v>9</v>
      </c>
      <c r="FL23">
        <v>1</v>
      </c>
      <c r="FM23">
        <v>9</v>
      </c>
      <c r="FN23">
        <v>9</v>
      </c>
      <c r="FO23">
        <v>9</v>
      </c>
      <c r="FP23">
        <v>9</v>
      </c>
      <c r="FQ23">
        <v>9</v>
      </c>
      <c r="FR23">
        <v>9</v>
      </c>
      <c r="FS23">
        <v>9</v>
      </c>
      <c r="FT23">
        <v>9</v>
      </c>
      <c r="FU23">
        <v>9</v>
      </c>
      <c r="FV23">
        <v>9</v>
      </c>
      <c r="FW23">
        <v>9</v>
      </c>
      <c r="FX23">
        <v>9</v>
      </c>
      <c r="FY23">
        <v>1</v>
      </c>
      <c r="FZ23">
        <v>1</v>
      </c>
      <c r="GA23">
        <v>1</v>
      </c>
      <c r="GB23">
        <v>9</v>
      </c>
      <c r="GC23">
        <v>9</v>
      </c>
      <c r="GD23">
        <v>9</v>
      </c>
      <c r="GE23">
        <v>9</v>
      </c>
      <c r="GF23">
        <v>9</v>
      </c>
      <c r="GG23">
        <v>9</v>
      </c>
      <c r="GH23">
        <v>9</v>
      </c>
      <c r="GI23">
        <v>9</v>
      </c>
      <c r="GJ23">
        <v>9</v>
      </c>
      <c r="GK23">
        <v>9</v>
      </c>
      <c r="GL23">
        <v>1</v>
      </c>
      <c r="GM23">
        <v>1</v>
      </c>
      <c r="GN23">
        <v>9</v>
      </c>
      <c r="GO23">
        <v>9</v>
      </c>
      <c r="GP23">
        <v>9</v>
      </c>
      <c r="GQ23">
        <v>9</v>
      </c>
      <c r="GR23">
        <v>9</v>
      </c>
      <c r="GS23">
        <v>9</v>
      </c>
      <c r="GT23">
        <v>9</v>
      </c>
      <c r="GU23">
        <v>9</v>
      </c>
      <c r="GV23">
        <v>9</v>
      </c>
      <c r="GW23">
        <v>1</v>
      </c>
      <c r="GX23">
        <v>1</v>
      </c>
      <c r="GY23">
        <v>1</v>
      </c>
      <c r="GZ23">
        <v>9</v>
      </c>
      <c r="HA23">
        <v>9</v>
      </c>
      <c r="HB23">
        <v>9</v>
      </c>
      <c r="HC23">
        <v>9</v>
      </c>
      <c r="HD23">
        <v>9</v>
      </c>
      <c r="HE23">
        <v>9</v>
      </c>
      <c r="HF23">
        <v>9</v>
      </c>
      <c r="HG23">
        <v>9</v>
      </c>
      <c r="HH23">
        <v>9</v>
      </c>
      <c r="HI23">
        <v>9</v>
      </c>
      <c r="HJ23">
        <v>1</v>
      </c>
      <c r="HK23">
        <v>1</v>
      </c>
      <c r="HL23">
        <v>9</v>
      </c>
      <c r="HM23">
        <v>1</v>
      </c>
      <c r="HN23">
        <v>9</v>
      </c>
      <c r="HO23">
        <v>9</v>
      </c>
      <c r="HP23">
        <v>9</v>
      </c>
      <c r="HQ23">
        <v>9</v>
      </c>
      <c r="HR23">
        <v>9</v>
      </c>
      <c r="HS23">
        <v>9</v>
      </c>
      <c r="HT23">
        <v>9</v>
      </c>
      <c r="HU23">
        <v>9</v>
      </c>
      <c r="HW23">
        <v>1</v>
      </c>
      <c r="HX23">
        <v>1</v>
      </c>
      <c r="HY23">
        <v>1</v>
      </c>
      <c r="HZ23">
        <v>1</v>
      </c>
      <c r="IA23">
        <v>3</v>
      </c>
      <c r="IB23">
        <v>1</v>
      </c>
      <c r="IC23">
        <v>1</v>
      </c>
      <c r="ID23">
        <v>9</v>
      </c>
      <c r="IE23">
        <v>9</v>
      </c>
      <c r="IF23">
        <v>1</v>
      </c>
      <c r="IG23">
        <v>1</v>
      </c>
      <c r="IH23">
        <v>1</v>
      </c>
      <c r="II23">
        <v>9</v>
      </c>
      <c r="IJ23">
        <v>9</v>
      </c>
      <c r="IK23">
        <v>9</v>
      </c>
      <c r="IL23">
        <v>9</v>
      </c>
      <c r="IM23">
        <v>9</v>
      </c>
      <c r="IN23">
        <v>9</v>
      </c>
      <c r="IO23">
        <v>9</v>
      </c>
      <c r="IP23">
        <v>9</v>
      </c>
      <c r="IQ23">
        <v>9</v>
      </c>
      <c r="IR23">
        <v>9</v>
      </c>
      <c r="IS23">
        <v>9</v>
      </c>
      <c r="IT23">
        <v>1</v>
      </c>
      <c r="IU23">
        <v>1</v>
      </c>
      <c r="IV23">
        <v>9</v>
      </c>
      <c r="IW23">
        <v>9</v>
      </c>
      <c r="IX23">
        <v>9</v>
      </c>
      <c r="IY23">
        <v>9</v>
      </c>
      <c r="IZ23">
        <v>9</v>
      </c>
      <c r="JA23">
        <v>9</v>
      </c>
      <c r="JB23">
        <v>9</v>
      </c>
      <c r="JC23">
        <v>9</v>
      </c>
      <c r="JD23">
        <v>9</v>
      </c>
      <c r="JE23">
        <v>9</v>
      </c>
      <c r="JF23">
        <v>9</v>
      </c>
      <c r="JG23">
        <v>9</v>
      </c>
      <c r="JH23">
        <v>1</v>
      </c>
      <c r="JI23">
        <v>9</v>
      </c>
      <c r="JJ23">
        <v>9</v>
      </c>
      <c r="JK23">
        <v>9</v>
      </c>
      <c r="JL23">
        <v>9</v>
      </c>
      <c r="JM23">
        <v>9</v>
      </c>
      <c r="JN23">
        <v>9</v>
      </c>
      <c r="JO23">
        <v>9</v>
      </c>
      <c r="JP23">
        <v>9</v>
      </c>
      <c r="JQ23">
        <v>9</v>
      </c>
      <c r="JR23">
        <v>9</v>
      </c>
      <c r="JS23">
        <v>1</v>
      </c>
      <c r="JT23">
        <v>9</v>
      </c>
      <c r="JU23">
        <v>9</v>
      </c>
      <c r="JV23">
        <v>9</v>
      </c>
      <c r="JW23">
        <v>9</v>
      </c>
      <c r="JX23">
        <v>9</v>
      </c>
      <c r="JY23">
        <v>9</v>
      </c>
      <c r="JZ23">
        <v>9</v>
      </c>
      <c r="KA23">
        <v>9</v>
      </c>
      <c r="KB23">
        <v>9</v>
      </c>
      <c r="KC23">
        <v>9</v>
      </c>
      <c r="KD23">
        <v>9</v>
      </c>
      <c r="KE23">
        <v>9</v>
      </c>
      <c r="KF23">
        <v>9</v>
      </c>
      <c r="KG23">
        <v>9</v>
      </c>
      <c r="KH23">
        <v>9</v>
      </c>
      <c r="KI23">
        <v>9</v>
      </c>
      <c r="KJ23">
        <v>9</v>
      </c>
      <c r="KK23">
        <v>1</v>
      </c>
      <c r="KL23">
        <v>9</v>
      </c>
      <c r="KM23">
        <v>9</v>
      </c>
      <c r="KN23">
        <v>9</v>
      </c>
      <c r="KO23">
        <v>9</v>
      </c>
      <c r="KP23">
        <v>9</v>
      </c>
      <c r="KQ23">
        <v>9</v>
      </c>
      <c r="KR23">
        <v>9</v>
      </c>
      <c r="KS23">
        <v>9</v>
      </c>
      <c r="KT23">
        <v>9</v>
      </c>
      <c r="KU23">
        <v>1</v>
      </c>
      <c r="KV23">
        <v>1</v>
      </c>
      <c r="KW23">
        <v>9</v>
      </c>
      <c r="KX23">
        <v>1</v>
      </c>
      <c r="KY23">
        <v>9</v>
      </c>
      <c r="KZ23">
        <v>9</v>
      </c>
      <c r="LA23">
        <v>9</v>
      </c>
      <c r="LB23">
        <v>9</v>
      </c>
      <c r="LC23">
        <v>9</v>
      </c>
      <c r="LD23">
        <v>9</v>
      </c>
      <c r="LE23">
        <v>9</v>
      </c>
      <c r="LF23">
        <v>9</v>
      </c>
      <c r="LG23">
        <v>9</v>
      </c>
      <c r="LH23">
        <v>1</v>
      </c>
      <c r="LI23">
        <v>1</v>
      </c>
      <c r="LJ23">
        <v>1</v>
      </c>
      <c r="LK23">
        <v>9</v>
      </c>
      <c r="LL23">
        <v>9</v>
      </c>
      <c r="LM23">
        <v>9</v>
      </c>
      <c r="LN23">
        <v>9</v>
      </c>
      <c r="LO23">
        <v>9</v>
      </c>
      <c r="LP23">
        <v>9</v>
      </c>
      <c r="LR23">
        <v>1</v>
      </c>
      <c r="LS23">
        <v>1</v>
      </c>
      <c r="LT23">
        <v>9</v>
      </c>
      <c r="LU23">
        <v>1</v>
      </c>
      <c r="LV23">
        <v>1</v>
      </c>
      <c r="LW23">
        <v>1</v>
      </c>
      <c r="LX23">
        <v>1</v>
      </c>
      <c r="LY23">
        <v>1</v>
      </c>
      <c r="LZ23">
        <v>1</v>
      </c>
      <c r="MA23">
        <v>9</v>
      </c>
      <c r="MB23">
        <v>9</v>
      </c>
      <c r="MC23">
        <v>9</v>
      </c>
      <c r="MD23">
        <v>9</v>
      </c>
      <c r="ME23">
        <v>9</v>
      </c>
      <c r="MF23">
        <v>9</v>
      </c>
      <c r="MG23">
        <v>9</v>
      </c>
      <c r="MH23">
        <v>1</v>
      </c>
      <c r="MI23">
        <v>1</v>
      </c>
      <c r="MJ23">
        <v>1</v>
      </c>
      <c r="MK23">
        <v>1</v>
      </c>
      <c r="ML23">
        <v>1</v>
      </c>
      <c r="MM23">
        <v>1</v>
      </c>
      <c r="MN23">
        <v>1</v>
      </c>
      <c r="MO23">
        <v>9</v>
      </c>
      <c r="MP23">
        <v>9</v>
      </c>
      <c r="MQ23">
        <v>9</v>
      </c>
      <c r="MR23">
        <v>9</v>
      </c>
      <c r="MS23">
        <v>9</v>
      </c>
      <c r="MU23">
        <v>1</v>
      </c>
      <c r="MX23">
        <v>2009</v>
      </c>
      <c r="MY23" t="s">
        <v>1047</v>
      </c>
      <c r="MZ23">
        <v>2</v>
      </c>
      <c r="NB23" t="s">
        <v>1048</v>
      </c>
      <c r="NC23" t="s">
        <v>1055</v>
      </c>
      <c r="ND23" t="s">
        <v>1056</v>
      </c>
      <c r="NE23">
        <v>1</v>
      </c>
      <c r="NF23">
        <v>1</v>
      </c>
      <c r="NG23">
        <v>1</v>
      </c>
      <c r="NH23">
        <v>2</v>
      </c>
      <c r="NI23">
        <v>1</v>
      </c>
      <c r="NJ23" t="s">
        <v>1050</v>
      </c>
      <c r="NL23">
        <v>1</v>
      </c>
      <c r="NM23" t="s">
        <v>1057</v>
      </c>
      <c r="NO23">
        <v>1</v>
      </c>
      <c r="NP23">
        <v>1</v>
      </c>
      <c r="NQ23">
        <v>1</v>
      </c>
      <c r="NR23">
        <v>1</v>
      </c>
      <c r="NS23">
        <v>1</v>
      </c>
      <c r="NT23" t="s">
        <v>1052</v>
      </c>
      <c r="NV23">
        <v>1</v>
      </c>
      <c r="NW23" t="s">
        <v>1053</v>
      </c>
      <c r="NX23">
        <v>1</v>
      </c>
      <c r="NY23" t="s">
        <v>1058</v>
      </c>
      <c r="NZ23">
        <v>1</v>
      </c>
      <c r="OA23">
        <v>1</v>
      </c>
      <c r="OB23">
        <v>1</v>
      </c>
      <c r="OC23">
        <v>3</v>
      </c>
      <c r="OD23">
        <v>1</v>
      </c>
      <c r="OE23">
        <v>3</v>
      </c>
      <c r="OF23">
        <v>3</v>
      </c>
      <c r="OG23">
        <v>9</v>
      </c>
      <c r="OH23">
        <v>9</v>
      </c>
      <c r="OI23">
        <v>9</v>
      </c>
      <c r="OJ23">
        <v>1</v>
      </c>
      <c r="OK23">
        <v>1</v>
      </c>
      <c r="OL23">
        <v>1</v>
      </c>
      <c r="OM23">
        <v>1</v>
      </c>
      <c r="ON23">
        <v>1</v>
      </c>
      <c r="OO23">
        <v>1</v>
      </c>
      <c r="OP23">
        <v>1</v>
      </c>
      <c r="OQ23">
        <v>1</v>
      </c>
      <c r="OR23">
        <v>1</v>
      </c>
      <c r="OS23">
        <v>1</v>
      </c>
      <c r="OT23">
        <v>9</v>
      </c>
      <c r="OU23">
        <v>9</v>
      </c>
      <c r="OV23">
        <v>9</v>
      </c>
      <c r="OW23">
        <v>1</v>
      </c>
      <c r="OX23">
        <v>1</v>
      </c>
      <c r="OY23">
        <v>1</v>
      </c>
      <c r="OZ23">
        <v>1</v>
      </c>
      <c r="PA23">
        <v>1</v>
      </c>
      <c r="PB23">
        <v>1</v>
      </c>
      <c r="PC23">
        <v>1</v>
      </c>
      <c r="PD23">
        <v>1</v>
      </c>
      <c r="PE23">
        <v>1</v>
      </c>
      <c r="PF23">
        <v>1</v>
      </c>
      <c r="PG23">
        <v>9</v>
      </c>
      <c r="PH23">
        <v>9</v>
      </c>
      <c r="PI23">
        <v>9</v>
      </c>
      <c r="PJ23">
        <v>1</v>
      </c>
      <c r="PK23">
        <v>1</v>
      </c>
      <c r="PL23">
        <v>1</v>
      </c>
      <c r="PM23">
        <v>1</v>
      </c>
      <c r="PN23">
        <v>1</v>
      </c>
      <c r="PO23">
        <v>1</v>
      </c>
      <c r="PP23">
        <v>1</v>
      </c>
      <c r="PQ23">
        <v>1</v>
      </c>
      <c r="PR23">
        <v>1</v>
      </c>
      <c r="PS23">
        <v>1</v>
      </c>
      <c r="PT23">
        <v>9</v>
      </c>
      <c r="PU23">
        <v>9</v>
      </c>
      <c r="PV23">
        <v>9</v>
      </c>
      <c r="PW23">
        <v>9</v>
      </c>
      <c r="PX23">
        <v>9</v>
      </c>
      <c r="PY23">
        <v>9</v>
      </c>
      <c r="PZ23">
        <v>9</v>
      </c>
      <c r="QA23">
        <v>9</v>
      </c>
      <c r="QB23">
        <v>1</v>
      </c>
      <c r="QC23">
        <v>1</v>
      </c>
      <c r="QD23">
        <v>1</v>
      </c>
      <c r="QE23">
        <v>1</v>
      </c>
      <c r="QF23">
        <v>1</v>
      </c>
      <c r="QG23">
        <v>9</v>
      </c>
      <c r="QH23">
        <v>9</v>
      </c>
      <c r="QI23">
        <v>9</v>
      </c>
      <c r="QJ23">
        <v>9</v>
      </c>
      <c r="QK23">
        <v>1</v>
      </c>
      <c r="QL23">
        <v>1</v>
      </c>
      <c r="QM23">
        <v>1</v>
      </c>
      <c r="QN23">
        <v>1</v>
      </c>
      <c r="QO23">
        <v>1</v>
      </c>
      <c r="QP23">
        <v>1</v>
      </c>
      <c r="QQ23">
        <v>1</v>
      </c>
      <c r="QR23">
        <v>1</v>
      </c>
      <c r="QS23">
        <v>1</v>
      </c>
      <c r="QT23">
        <v>9</v>
      </c>
      <c r="QU23">
        <v>9</v>
      </c>
      <c r="QV23">
        <v>9</v>
      </c>
      <c r="QW23">
        <v>9</v>
      </c>
      <c r="QX23">
        <v>9</v>
      </c>
      <c r="QY23">
        <v>9</v>
      </c>
      <c r="QZ23">
        <v>1</v>
      </c>
      <c r="RA23">
        <v>9</v>
      </c>
      <c r="RB23">
        <v>9</v>
      </c>
      <c r="RC23">
        <v>1</v>
      </c>
      <c r="RD23">
        <v>1</v>
      </c>
      <c r="RE23">
        <v>1</v>
      </c>
      <c r="RF23">
        <v>1</v>
      </c>
      <c r="RG23">
        <v>9</v>
      </c>
      <c r="RH23">
        <v>9</v>
      </c>
      <c r="RI23">
        <v>9</v>
      </c>
      <c r="RJ23">
        <v>9</v>
      </c>
      <c r="RK23">
        <v>9</v>
      </c>
      <c r="RL23">
        <v>9</v>
      </c>
      <c r="RM23">
        <v>9</v>
      </c>
      <c r="RN23">
        <v>9</v>
      </c>
      <c r="RO23">
        <v>9</v>
      </c>
      <c r="RP23">
        <v>9</v>
      </c>
      <c r="RQ23">
        <v>9</v>
      </c>
      <c r="RR23">
        <v>9</v>
      </c>
      <c r="RS23">
        <v>9</v>
      </c>
      <c r="RU23">
        <v>1</v>
      </c>
      <c r="RV23">
        <v>1</v>
      </c>
      <c r="RW23">
        <v>1</v>
      </c>
      <c r="RX23">
        <v>3</v>
      </c>
      <c r="RY23">
        <v>2</v>
      </c>
      <c r="RZ23">
        <v>1</v>
      </c>
      <c r="SA23">
        <v>1</v>
      </c>
      <c r="SB23">
        <v>1</v>
      </c>
      <c r="SC23">
        <v>1</v>
      </c>
      <c r="SD23">
        <v>9</v>
      </c>
      <c r="SE23">
        <v>9</v>
      </c>
      <c r="SF23">
        <v>9</v>
      </c>
      <c r="SG23">
        <v>9</v>
      </c>
      <c r="SH23">
        <v>1</v>
      </c>
      <c r="SI23">
        <v>9</v>
      </c>
      <c r="SJ23">
        <v>9</v>
      </c>
      <c r="SK23">
        <v>1</v>
      </c>
      <c r="SL23">
        <v>9</v>
      </c>
      <c r="SM23">
        <v>9</v>
      </c>
      <c r="SN23">
        <v>1</v>
      </c>
      <c r="SO23">
        <v>1</v>
      </c>
      <c r="SP23">
        <v>1</v>
      </c>
      <c r="SQ23">
        <v>9</v>
      </c>
      <c r="SR23">
        <v>9</v>
      </c>
      <c r="SS23">
        <v>9</v>
      </c>
      <c r="ST23">
        <v>1</v>
      </c>
      <c r="SU23">
        <v>1</v>
      </c>
      <c r="SV23">
        <v>1</v>
      </c>
      <c r="SW23">
        <v>1</v>
      </c>
      <c r="SX23">
        <v>1</v>
      </c>
      <c r="SY23">
        <v>1</v>
      </c>
      <c r="SZ23">
        <v>1</v>
      </c>
      <c r="TA23">
        <v>1</v>
      </c>
      <c r="TB23">
        <v>1</v>
      </c>
      <c r="TC23">
        <v>1</v>
      </c>
      <c r="TD23">
        <v>9</v>
      </c>
      <c r="TE23">
        <v>9</v>
      </c>
      <c r="TF23">
        <v>9</v>
      </c>
      <c r="TG23">
        <v>1</v>
      </c>
      <c r="TH23">
        <v>9</v>
      </c>
      <c r="TI23">
        <v>1</v>
      </c>
      <c r="TJ23">
        <v>1</v>
      </c>
      <c r="TK23">
        <v>1</v>
      </c>
      <c r="TL23">
        <v>9</v>
      </c>
      <c r="TM23">
        <v>9</v>
      </c>
      <c r="TN23">
        <v>1</v>
      </c>
      <c r="TO23">
        <v>1</v>
      </c>
      <c r="TP23">
        <v>1</v>
      </c>
      <c r="TQ23">
        <v>9</v>
      </c>
      <c r="TR23">
        <v>9</v>
      </c>
      <c r="TS23">
        <v>9</v>
      </c>
      <c r="TT23">
        <v>9</v>
      </c>
      <c r="TU23">
        <v>9</v>
      </c>
      <c r="TV23">
        <v>9</v>
      </c>
      <c r="TW23">
        <v>1</v>
      </c>
      <c r="TX23">
        <v>1</v>
      </c>
      <c r="TY23">
        <v>1</v>
      </c>
      <c r="TZ23">
        <v>1</v>
      </c>
      <c r="UA23">
        <v>1</v>
      </c>
      <c r="UB23">
        <v>1</v>
      </c>
      <c r="UC23">
        <v>1</v>
      </c>
      <c r="UD23">
        <v>9</v>
      </c>
      <c r="UE23">
        <v>9</v>
      </c>
      <c r="UF23">
        <v>9</v>
      </c>
      <c r="UG23">
        <v>1</v>
      </c>
      <c r="UH23">
        <v>9</v>
      </c>
      <c r="UI23">
        <v>9</v>
      </c>
      <c r="UJ23">
        <v>1</v>
      </c>
      <c r="UK23">
        <v>9</v>
      </c>
      <c r="UL23">
        <v>1</v>
      </c>
      <c r="UM23">
        <v>1</v>
      </c>
      <c r="UN23">
        <v>1</v>
      </c>
      <c r="UO23">
        <v>1</v>
      </c>
      <c r="UP23">
        <v>1</v>
      </c>
      <c r="UQ23">
        <v>9</v>
      </c>
      <c r="UR23">
        <v>9</v>
      </c>
      <c r="US23">
        <v>9</v>
      </c>
      <c r="UT23">
        <v>1</v>
      </c>
      <c r="UU23">
        <v>9</v>
      </c>
      <c r="UV23">
        <v>9</v>
      </c>
      <c r="UW23">
        <v>9</v>
      </c>
      <c r="UX23">
        <v>1</v>
      </c>
      <c r="UY23">
        <v>9</v>
      </c>
      <c r="UZ23">
        <v>9</v>
      </c>
      <c r="VA23">
        <v>1</v>
      </c>
      <c r="VB23">
        <v>1</v>
      </c>
      <c r="VC23">
        <v>1</v>
      </c>
      <c r="VD23">
        <v>9</v>
      </c>
      <c r="VE23">
        <v>9</v>
      </c>
      <c r="VF23">
        <v>9</v>
      </c>
      <c r="VG23">
        <v>1</v>
      </c>
      <c r="VH23">
        <v>1</v>
      </c>
      <c r="VI23">
        <v>1</v>
      </c>
      <c r="VJ23">
        <v>1</v>
      </c>
      <c r="VK23">
        <v>1</v>
      </c>
      <c r="VL23">
        <v>1</v>
      </c>
      <c r="VM23">
        <v>1</v>
      </c>
      <c r="VN23">
        <v>1</v>
      </c>
      <c r="VO23">
        <v>1</v>
      </c>
      <c r="VP23">
        <v>1</v>
      </c>
      <c r="VQ23">
        <v>9</v>
      </c>
      <c r="VR23">
        <v>9</v>
      </c>
      <c r="VS23">
        <v>9</v>
      </c>
      <c r="VT23">
        <v>1</v>
      </c>
      <c r="VU23">
        <v>9</v>
      </c>
      <c r="VV23">
        <v>1</v>
      </c>
      <c r="VW23">
        <v>9</v>
      </c>
      <c r="VX23">
        <v>9</v>
      </c>
      <c r="VY23">
        <v>1</v>
      </c>
      <c r="VZ23">
        <v>9</v>
      </c>
      <c r="WA23">
        <v>1</v>
      </c>
      <c r="WB23">
        <v>1</v>
      </c>
      <c r="WC23">
        <v>1</v>
      </c>
      <c r="WD23">
        <v>9</v>
      </c>
      <c r="WE23">
        <v>9</v>
      </c>
      <c r="WF23">
        <v>9</v>
      </c>
      <c r="WG23">
        <v>1</v>
      </c>
      <c r="WH23">
        <v>9</v>
      </c>
      <c r="WI23">
        <v>1</v>
      </c>
      <c r="WJ23">
        <v>1</v>
      </c>
      <c r="WK23">
        <v>1</v>
      </c>
      <c r="WL23">
        <v>9</v>
      </c>
      <c r="WM23">
        <v>1</v>
      </c>
      <c r="WN23">
        <v>1</v>
      </c>
      <c r="WO23">
        <v>1</v>
      </c>
      <c r="WP23">
        <v>1</v>
      </c>
      <c r="WR23">
        <v>1</v>
      </c>
      <c r="WS23">
        <v>1</v>
      </c>
      <c r="WT23">
        <v>1</v>
      </c>
      <c r="WU23">
        <v>3</v>
      </c>
      <c r="WV23">
        <v>1</v>
      </c>
      <c r="WW23">
        <v>1</v>
      </c>
      <c r="WX23">
        <v>3</v>
      </c>
      <c r="WY23">
        <v>9</v>
      </c>
      <c r="WZ23">
        <v>9</v>
      </c>
      <c r="XA23">
        <v>9</v>
      </c>
      <c r="XB23">
        <v>9</v>
      </c>
      <c r="XC23">
        <v>9</v>
      </c>
      <c r="XD23">
        <v>1</v>
      </c>
      <c r="XE23">
        <v>1</v>
      </c>
      <c r="XF23">
        <v>1</v>
      </c>
      <c r="XG23">
        <v>9</v>
      </c>
      <c r="XH23">
        <v>9</v>
      </c>
      <c r="XI23">
        <v>1</v>
      </c>
      <c r="XJ23">
        <v>1</v>
      </c>
      <c r="XK23">
        <v>1</v>
      </c>
      <c r="XL23">
        <v>9</v>
      </c>
      <c r="XM23">
        <v>9</v>
      </c>
      <c r="XN23">
        <v>9</v>
      </c>
      <c r="XO23">
        <v>9</v>
      </c>
      <c r="XP23">
        <v>1</v>
      </c>
      <c r="XQ23">
        <v>1</v>
      </c>
      <c r="XR23">
        <v>9</v>
      </c>
      <c r="XS23">
        <v>9</v>
      </c>
      <c r="XT23">
        <v>1</v>
      </c>
      <c r="XU23">
        <v>9</v>
      </c>
      <c r="XV23">
        <v>1</v>
      </c>
      <c r="XW23">
        <v>1</v>
      </c>
      <c r="XX23">
        <v>1</v>
      </c>
      <c r="XY23">
        <v>9</v>
      </c>
      <c r="XZ23">
        <v>9</v>
      </c>
      <c r="YA23">
        <v>9</v>
      </c>
      <c r="YB23">
        <v>9</v>
      </c>
      <c r="YC23">
        <v>1</v>
      </c>
      <c r="YD23">
        <v>1</v>
      </c>
      <c r="YE23">
        <v>9</v>
      </c>
      <c r="YF23">
        <v>9</v>
      </c>
      <c r="YG23">
        <v>1</v>
      </c>
      <c r="YH23">
        <v>9</v>
      </c>
      <c r="YI23">
        <v>1</v>
      </c>
      <c r="YJ23">
        <v>1</v>
      </c>
      <c r="YK23">
        <v>1</v>
      </c>
      <c r="YL23">
        <v>9</v>
      </c>
      <c r="YM23">
        <v>9</v>
      </c>
      <c r="YN23">
        <v>9</v>
      </c>
      <c r="YO23">
        <v>9</v>
      </c>
      <c r="YP23">
        <v>9</v>
      </c>
      <c r="YQ23">
        <v>9</v>
      </c>
      <c r="YR23">
        <v>1</v>
      </c>
      <c r="YS23">
        <v>1</v>
      </c>
      <c r="YT23">
        <v>9</v>
      </c>
      <c r="YU23">
        <v>9</v>
      </c>
      <c r="YV23">
        <v>1</v>
      </c>
      <c r="YW23">
        <v>1</v>
      </c>
      <c r="YX23">
        <v>1</v>
      </c>
      <c r="YY23">
        <v>9</v>
      </c>
      <c r="YZ23">
        <v>9</v>
      </c>
      <c r="ZA23">
        <v>9</v>
      </c>
      <c r="ZB23">
        <v>9</v>
      </c>
      <c r="ZC23">
        <v>1</v>
      </c>
      <c r="ZD23">
        <v>9</v>
      </c>
      <c r="ZE23">
        <v>1</v>
      </c>
      <c r="ZF23">
        <v>9</v>
      </c>
      <c r="ZG23">
        <v>9</v>
      </c>
      <c r="ZH23">
        <v>1</v>
      </c>
      <c r="ZI23">
        <v>1</v>
      </c>
      <c r="ZJ23">
        <v>1</v>
      </c>
      <c r="ZK23">
        <v>1</v>
      </c>
      <c r="ZL23">
        <v>9</v>
      </c>
      <c r="ZM23">
        <v>9</v>
      </c>
      <c r="ZN23">
        <v>9</v>
      </c>
      <c r="ZO23">
        <v>1</v>
      </c>
      <c r="ZP23">
        <v>1</v>
      </c>
      <c r="ZQ23">
        <v>9</v>
      </c>
      <c r="ZR23">
        <v>9</v>
      </c>
      <c r="ZS23">
        <v>9</v>
      </c>
      <c r="ZT23">
        <v>9</v>
      </c>
      <c r="ZU23">
        <v>1</v>
      </c>
      <c r="ZV23">
        <v>1</v>
      </c>
      <c r="ZW23">
        <v>1</v>
      </c>
      <c r="ZX23">
        <v>1</v>
      </c>
      <c r="ZY23">
        <v>9</v>
      </c>
      <c r="ZZ23">
        <v>9</v>
      </c>
      <c r="AAA23">
        <v>9</v>
      </c>
      <c r="AAB23">
        <v>9</v>
      </c>
      <c r="AAC23">
        <v>9</v>
      </c>
      <c r="AAD23">
        <v>9</v>
      </c>
      <c r="AAE23">
        <v>9</v>
      </c>
      <c r="AAF23">
        <v>9</v>
      </c>
      <c r="AAG23">
        <v>9</v>
      </c>
      <c r="AAH23">
        <v>1</v>
      </c>
      <c r="AAI23">
        <v>1</v>
      </c>
      <c r="AAJ23">
        <v>1</v>
      </c>
      <c r="AAK23">
        <v>1</v>
      </c>
      <c r="AAL23" t="s">
        <v>1059</v>
      </c>
    </row>
    <row r="24" spans="1:714" x14ac:dyDescent="0.25">
      <c r="A24" s="15">
        <v>398</v>
      </c>
      <c r="B24" s="2" t="e">
        <f>VLOOKUP(A24,#REF!,2,FALSE)</f>
        <v>#REF!</v>
      </c>
      <c r="C24" s="2" t="e">
        <f>VLOOKUP(A24,#REF!,3,FALSE)</f>
        <v>#REF!</v>
      </c>
      <c r="D24" t="s">
        <v>4592</v>
      </c>
      <c r="E24">
        <v>20</v>
      </c>
      <c r="F24" s="11" t="s">
        <v>4614</v>
      </c>
      <c r="G24" t="s">
        <v>3604</v>
      </c>
      <c r="H24" t="s">
        <v>3605</v>
      </c>
      <c r="I24" t="s">
        <v>3606</v>
      </c>
      <c r="J24">
        <v>1</v>
      </c>
      <c r="K24" t="s">
        <v>3607</v>
      </c>
      <c r="L24" t="s">
        <v>3608</v>
      </c>
      <c r="M24" t="s">
        <v>3609</v>
      </c>
      <c r="N24">
        <v>1</v>
      </c>
      <c r="O24" t="s">
        <v>3610</v>
      </c>
      <c r="P24">
        <v>1</v>
      </c>
      <c r="Q24" t="s">
        <v>3611</v>
      </c>
      <c r="R24">
        <v>1</v>
      </c>
      <c r="S24">
        <v>1</v>
      </c>
      <c r="T24">
        <v>4</v>
      </c>
      <c r="U24" t="s">
        <v>3612</v>
      </c>
      <c r="V24">
        <v>2</v>
      </c>
      <c r="W24" t="s">
        <v>3523</v>
      </c>
      <c r="X24" t="s">
        <v>3523</v>
      </c>
      <c r="Y24">
        <v>1</v>
      </c>
      <c r="Z24">
        <v>2</v>
      </c>
      <c r="AA24">
        <v>1</v>
      </c>
      <c r="AB24">
        <v>1</v>
      </c>
      <c r="AC24">
        <v>2</v>
      </c>
      <c r="AD24">
        <v>2</v>
      </c>
      <c r="AE24">
        <v>1</v>
      </c>
      <c r="AF24">
        <v>1</v>
      </c>
      <c r="AG24">
        <v>1</v>
      </c>
      <c r="AH24">
        <v>1</v>
      </c>
      <c r="AI24">
        <v>1</v>
      </c>
      <c r="AJ24">
        <v>1</v>
      </c>
      <c r="AK24">
        <v>1</v>
      </c>
      <c r="AL24">
        <v>1</v>
      </c>
      <c r="AM24">
        <v>1</v>
      </c>
      <c r="AN24" t="s">
        <v>3613</v>
      </c>
      <c r="AP24">
        <v>1</v>
      </c>
      <c r="AQ24" t="s">
        <v>3614</v>
      </c>
      <c r="AR24">
        <v>2</v>
      </c>
      <c r="AT24" t="s">
        <v>3615</v>
      </c>
      <c r="AU24">
        <v>1</v>
      </c>
      <c r="AV24" t="s">
        <v>3616</v>
      </c>
      <c r="AW24">
        <v>1</v>
      </c>
      <c r="AX24">
        <v>1</v>
      </c>
      <c r="AY24" t="s">
        <v>3617</v>
      </c>
      <c r="AZ24">
        <v>1</v>
      </c>
      <c r="BA24">
        <v>1</v>
      </c>
      <c r="BB24" t="s">
        <v>3618</v>
      </c>
      <c r="BC24">
        <v>1</v>
      </c>
      <c r="BD24" t="s">
        <v>3619</v>
      </c>
      <c r="BE24">
        <v>1</v>
      </c>
      <c r="BF24" t="s">
        <v>3620</v>
      </c>
      <c r="BG24">
        <v>1</v>
      </c>
      <c r="BH24" t="s">
        <v>3621</v>
      </c>
      <c r="BI24">
        <v>1</v>
      </c>
      <c r="BJ24">
        <v>1</v>
      </c>
      <c r="BK24" t="s">
        <v>3622</v>
      </c>
      <c r="BL24">
        <v>1</v>
      </c>
      <c r="BM24">
        <v>1</v>
      </c>
      <c r="BN24" t="s">
        <v>3618</v>
      </c>
      <c r="BO24">
        <v>1</v>
      </c>
      <c r="BP24" t="s">
        <v>3619</v>
      </c>
      <c r="BQ24" t="s">
        <v>3623</v>
      </c>
      <c r="BR24">
        <v>1</v>
      </c>
      <c r="BS24">
        <v>1</v>
      </c>
      <c r="BT24">
        <v>2</v>
      </c>
      <c r="BV24">
        <v>2</v>
      </c>
      <c r="BX24">
        <v>2</v>
      </c>
      <c r="BZ24">
        <v>1</v>
      </c>
      <c r="CA24">
        <v>1</v>
      </c>
      <c r="CB24">
        <v>2</v>
      </c>
      <c r="CD24">
        <v>2</v>
      </c>
      <c r="CF24">
        <v>1</v>
      </c>
      <c r="CG24" t="s">
        <v>3624</v>
      </c>
      <c r="CI24">
        <v>2013</v>
      </c>
      <c r="CJ24" t="s">
        <v>3625</v>
      </c>
      <c r="CK24">
        <v>1</v>
      </c>
      <c r="CL24" t="s">
        <v>3626</v>
      </c>
      <c r="CN24" t="s">
        <v>3627</v>
      </c>
      <c r="CP24">
        <v>1</v>
      </c>
      <c r="CQ24">
        <v>1</v>
      </c>
      <c r="CR24">
        <v>1</v>
      </c>
      <c r="CS24">
        <v>1</v>
      </c>
      <c r="CT24">
        <v>2</v>
      </c>
      <c r="CW24">
        <v>2</v>
      </c>
      <c r="CZ24">
        <v>1</v>
      </c>
      <c r="DA24">
        <v>1</v>
      </c>
      <c r="DB24">
        <v>1</v>
      </c>
      <c r="DC24">
        <v>2</v>
      </c>
      <c r="DD24">
        <v>2</v>
      </c>
      <c r="DG24">
        <v>1</v>
      </c>
      <c r="DH24" t="s">
        <v>3628</v>
      </c>
      <c r="DI24">
        <v>1</v>
      </c>
      <c r="DJ24" t="s">
        <v>3629</v>
      </c>
      <c r="DK24">
        <v>2</v>
      </c>
      <c r="DN24">
        <v>1</v>
      </c>
      <c r="DO24">
        <v>1</v>
      </c>
      <c r="DP24">
        <v>1</v>
      </c>
      <c r="DQ24">
        <v>3</v>
      </c>
      <c r="DR24">
        <v>3</v>
      </c>
      <c r="DS24">
        <v>3</v>
      </c>
      <c r="DT24">
        <v>1</v>
      </c>
      <c r="DU24">
        <v>1</v>
      </c>
      <c r="DV24">
        <v>9</v>
      </c>
      <c r="DW24">
        <v>9</v>
      </c>
      <c r="DX24">
        <v>9</v>
      </c>
      <c r="DY24">
        <v>9</v>
      </c>
      <c r="DZ24">
        <v>1</v>
      </c>
      <c r="EA24">
        <v>1</v>
      </c>
      <c r="EB24">
        <v>1</v>
      </c>
      <c r="EC24">
        <v>1</v>
      </c>
      <c r="ED24">
        <v>1</v>
      </c>
      <c r="EE24">
        <v>1</v>
      </c>
      <c r="EF24">
        <v>1</v>
      </c>
      <c r="EG24">
        <v>1</v>
      </c>
      <c r="EH24">
        <v>9</v>
      </c>
      <c r="EI24">
        <v>9</v>
      </c>
      <c r="EJ24">
        <v>9</v>
      </c>
      <c r="EK24">
        <v>9</v>
      </c>
      <c r="EL24">
        <v>9</v>
      </c>
      <c r="EM24">
        <v>1</v>
      </c>
      <c r="EN24">
        <v>1</v>
      </c>
      <c r="EO24">
        <v>1</v>
      </c>
      <c r="EP24">
        <v>1</v>
      </c>
      <c r="EQ24">
        <v>1</v>
      </c>
      <c r="ER24">
        <v>1</v>
      </c>
      <c r="ES24">
        <v>1</v>
      </c>
      <c r="ET24">
        <v>1</v>
      </c>
      <c r="EU24">
        <v>9</v>
      </c>
      <c r="EV24">
        <v>9</v>
      </c>
      <c r="EW24">
        <v>9</v>
      </c>
      <c r="EX24">
        <v>9</v>
      </c>
      <c r="EY24">
        <v>9</v>
      </c>
      <c r="EZ24">
        <v>1</v>
      </c>
      <c r="FA24">
        <v>1</v>
      </c>
      <c r="FB24">
        <v>1</v>
      </c>
      <c r="FC24">
        <v>1</v>
      </c>
      <c r="FD24">
        <v>1</v>
      </c>
      <c r="FE24">
        <v>1</v>
      </c>
      <c r="FF24">
        <v>1</v>
      </c>
      <c r="FG24">
        <v>1</v>
      </c>
      <c r="FH24">
        <v>9</v>
      </c>
      <c r="FI24">
        <v>9</v>
      </c>
      <c r="FJ24">
        <v>9</v>
      </c>
      <c r="FK24">
        <v>9</v>
      </c>
      <c r="FL24">
        <v>9</v>
      </c>
      <c r="FM24">
        <v>9</v>
      </c>
      <c r="FN24">
        <v>1</v>
      </c>
      <c r="FO24">
        <v>1</v>
      </c>
      <c r="FP24">
        <v>1</v>
      </c>
      <c r="FQ24">
        <v>1</v>
      </c>
      <c r="FR24">
        <v>1</v>
      </c>
      <c r="FS24">
        <v>1</v>
      </c>
      <c r="FT24">
        <v>1</v>
      </c>
      <c r="FU24">
        <v>9</v>
      </c>
      <c r="FV24">
        <v>9</v>
      </c>
      <c r="FW24">
        <v>9</v>
      </c>
      <c r="FX24">
        <v>9</v>
      </c>
      <c r="FY24">
        <v>9</v>
      </c>
      <c r="FZ24">
        <v>9</v>
      </c>
      <c r="GA24">
        <v>1</v>
      </c>
      <c r="GB24">
        <v>1</v>
      </c>
      <c r="GC24">
        <v>1</v>
      </c>
      <c r="GD24">
        <v>1</v>
      </c>
      <c r="GE24">
        <v>1</v>
      </c>
      <c r="GF24">
        <v>1</v>
      </c>
      <c r="GG24">
        <v>1</v>
      </c>
      <c r="GH24">
        <v>9</v>
      </c>
      <c r="GI24">
        <v>9</v>
      </c>
      <c r="GJ24">
        <v>9</v>
      </c>
      <c r="GK24">
        <v>9</v>
      </c>
      <c r="GL24">
        <v>9</v>
      </c>
      <c r="GM24">
        <v>9</v>
      </c>
      <c r="GN24">
        <v>1</v>
      </c>
      <c r="GO24">
        <v>1</v>
      </c>
      <c r="GP24">
        <v>1</v>
      </c>
      <c r="GQ24">
        <v>1</v>
      </c>
      <c r="GR24">
        <v>1</v>
      </c>
      <c r="GS24">
        <v>1</v>
      </c>
      <c r="GT24">
        <v>1</v>
      </c>
      <c r="GU24">
        <v>9</v>
      </c>
      <c r="GV24">
        <v>9</v>
      </c>
      <c r="GW24">
        <v>9</v>
      </c>
      <c r="GX24">
        <v>9</v>
      </c>
      <c r="GY24">
        <v>9</v>
      </c>
      <c r="GZ24">
        <v>1</v>
      </c>
      <c r="HA24">
        <v>1</v>
      </c>
      <c r="HB24">
        <v>1</v>
      </c>
      <c r="HC24">
        <v>1</v>
      </c>
      <c r="HD24">
        <v>1</v>
      </c>
      <c r="HE24">
        <v>1</v>
      </c>
      <c r="HF24">
        <v>1</v>
      </c>
      <c r="HG24">
        <v>1</v>
      </c>
      <c r="HH24">
        <v>9</v>
      </c>
      <c r="HI24">
        <v>9</v>
      </c>
      <c r="HJ24">
        <v>9</v>
      </c>
      <c r="HK24">
        <v>9</v>
      </c>
      <c r="HL24">
        <v>9</v>
      </c>
      <c r="HM24">
        <v>1</v>
      </c>
      <c r="HN24">
        <v>1</v>
      </c>
      <c r="HO24">
        <v>1</v>
      </c>
      <c r="HP24">
        <v>1</v>
      </c>
      <c r="HQ24">
        <v>1</v>
      </c>
      <c r="HR24">
        <v>1</v>
      </c>
      <c r="HS24">
        <v>1</v>
      </c>
      <c r="HT24">
        <v>1</v>
      </c>
      <c r="HU24">
        <v>9</v>
      </c>
      <c r="HV24" t="s">
        <v>3630</v>
      </c>
      <c r="HW24">
        <v>1</v>
      </c>
      <c r="HX24">
        <v>1</v>
      </c>
      <c r="HY24">
        <v>3</v>
      </c>
      <c r="HZ24">
        <v>1</v>
      </c>
      <c r="IA24">
        <v>3</v>
      </c>
      <c r="IB24">
        <v>3</v>
      </c>
      <c r="IC24">
        <v>2</v>
      </c>
      <c r="ID24">
        <v>9</v>
      </c>
      <c r="IE24">
        <v>9</v>
      </c>
      <c r="IF24">
        <v>9</v>
      </c>
      <c r="IG24">
        <v>1</v>
      </c>
      <c r="IH24">
        <v>1</v>
      </c>
      <c r="II24">
        <v>1</v>
      </c>
      <c r="IJ24">
        <v>1</v>
      </c>
      <c r="IK24">
        <v>1</v>
      </c>
      <c r="IL24">
        <v>1</v>
      </c>
      <c r="IM24">
        <v>1</v>
      </c>
      <c r="IN24">
        <v>1</v>
      </c>
      <c r="IO24">
        <v>1</v>
      </c>
      <c r="IP24">
        <v>9</v>
      </c>
      <c r="IQ24">
        <v>9</v>
      </c>
      <c r="IR24">
        <v>9</v>
      </c>
      <c r="IS24">
        <v>9</v>
      </c>
      <c r="IT24">
        <v>9</v>
      </c>
      <c r="IU24">
        <v>1</v>
      </c>
      <c r="IV24">
        <v>1</v>
      </c>
      <c r="IW24">
        <v>1</v>
      </c>
      <c r="IX24">
        <v>1</v>
      </c>
      <c r="IY24">
        <v>1</v>
      </c>
      <c r="IZ24">
        <v>1</v>
      </c>
      <c r="JA24">
        <v>1</v>
      </c>
      <c r="JB24">
        <v>1</v>
      </c>
      <c r="JC24">
        <v>9</v>
      </c>
      <c r="JD24">
        <v>9</v>
      </c>
      <c r="JE24">
        <v>9</v>
      </c>
      <c r="JF24">
        <v>9</v>
      </c>
      <c r="JG24">
        <v>9</v>
      </c>
      <c r="JH24">
        <v>9</v>
      </c>
      <c r="JI24">
        <v>1</v>
      </c>
      <c r="JJ24">
        <v>1</v>
      </c>
      <c r="JK24">
        <v>1</v>
      </c>
      <c r="JL24">
        <v>1</v>
      </c>
      <c r="JM24">
        <v>1</v>
      </c>
      <c r="JN24">
        <v>1</v>
      </c>
      <c r="JO24">
        <v>1</v>
      </c>
      <c r="JP24">
        <v>9</v>
      </c>
      <c r="JQ24">
        <v>9</v>
      </c>
      <c r="JR24">
        <v>9</v>
      </c>
      <c r="JS24">
        <v>9</v>
      </c>
      <c r="JT24">
        <v>9</v>
      </c>
      <c r="JU24">
        <v>1</v>
      </c>
      <c r="JV24">
        <v>1</v>
      </c>
      <c r="JW24">
        <v>1</v>
      </c>
      <c r="JX24">
        <v>1</v>
      </c>
      <c r="JY24">
        <v>1</v>
      </c>
      <c r="JZ24">
        <v>1</v>
      </c>
      <c r="KA24">
        <v>1</v>
      </c>
      <c r="KB24">
        <v>1</v>
      </c>
      <c r="KC24">
        <v>9</v>
      </c>
      <c r="KD24">
        <v>9</v>
      </c>
      <c r="KE24">
        <v>9</v>
      </c>
      <c r="KF24">
        <v>9</v>
      </c>
      <c r="KG24">
        <v>9</v>
      </c>
      <c r="KH24">
        <v>9</v>
      </c>
      <c r="KI24">
        <v>9</v>
      </c>
      <c r="KJ24">
        <v>9</v>
      </c>
      <c r="KK24">
        <v>1</v>
      </c>
      <c r="KL24">
        <v>1</v>
      </c>
      <c r="KM24">
        <v>1</v>
      </c>
      <c r="KN24">
        <v>1</v>
      </c>
      <c r="KO24">
        <v>1</v>
      </c>
      <c r="KP24">
        <v>9</v>
      </c>
      <c r="KQ24">
        <v>9</v>
      </c>
      <c r="KR24">
        <v>9</v>
      </c>
      <c r="KS24">
        <v>9</v>
      </c>
      <c r="KT24">
        <v>9</v>
      </c>
      <c r="KU24">
        <v>9</v>
      </c>
      <c r="KV24">
        <v>9</v>
      </c>
      <c r="KW24">
        <v>9</v>
      </c>
      <c r="KX24">
        <v>1</v>
      </c>
      <c r="KY24">
        <v>1</v>
      </c>
      <c r="KZ24">
        <v>1</v>
      </c>
      <c r="LA24">
        <v>1</v>
      </c>
      <c r="LB24">
        <v>1</v>
      </c>
      <c r="LC24">
        <v>9</v>
      </c>
      <c r="LD24">
        <v>9</v>
      </c>
      <c r="LE24">
        <v>9</v>
      </c>
      <c r="LF24">
        <v>9</v>
      </c>
      <c r="LG24">
        <v>9</v>
      </c>
      <c r="LH24">
        <v>9</v>
      </c>
      <c r="LI24">
        <v>1</v>
      </c>
      <c r="LJ24">
        <v>1</v>
      </c>
      <c r="LK24">
        <v>1</v>
      </c>
      <c r="LL24">
        <v>1</v>
      </c>
      <c r="LM24">
        <v>1</v>
      </c>
      <c r="LN24">
        <v>1</v>
      </c>
      <c r="LO24">
        <v>1</v>
      </c>
      <c r="LP24">
        <v>9</v>
      </c>
      <c r="LQ24" t="s">
        <v>3630</v>
      </c>
      <c r="LR24">
        <v>3</v>
      </c>
      <c r="LS24">
        <v>3</v>
      </c>
      <c r="LT24">
        <v>9</v>
      </c>
      <c r="LU24">
        <v>9</v>
      </c>
      <c r="LV24">
        <v>9</v>
      </c>
      <c r="LW24">
        <v>9</v>
      </c>
      <c r="LX24">
        <v>9</v>
      </c>
      <c r="LY24">
        <v>9</v>
      </c>
      <c r="LZ24">
        <v>1</v>
      </c>
      <c r="MA24">
        <v>1</v>
      </c>
      <c r="MB24">
        <v>1</v>
      </c>
      <c r="MC24">
        <v>1</v>
      </c>
      <c r="MD24">
        <v>1</v>
      </c>
      <c r="ME24">
        <v>1</v>
      </c>
      <c r="MF24">
        <v>9</v>
      </c>
      <c r="MG24">
        <v>9</v>
      </c>
      <c r="MH24">
        <v>9</v>
      </c>
      <c r="MI24">
        <v>9</v>
      </c>
      <c r="MJ24">
        <v>9</v>
      </c>
      <c r="MK24">
        <v>9</v>
      </c>
      <c r="ML24">
        <v>9</v>
      </c>
      <c r="MM24">
        <v>9</v>
      </c>
      <c r="MN24">
        <v>1</v>
      </c>
      <c r="MO24">
        <v>1</v>
      </c>
      <c r="MP24">
        <v>1</v>
      </c>
      <c r="MQ24">
        <v>1</v>
      </c>
      <c r="MR24">
        <v>1</v>
      </c>
      <c r="MS24">
        <v>9</v>
      </c>
      <c r="MT24" t="s">
        <v>3630</v>
      </c>
      <c r="MU24">
        <v>1</v>
      </c>
      <c r="MV24" t="s">
        <v>3631</v>
      </c>
      <c r="MX24">
        <v>2013</v>
      </c>
      <c r="MY24" t="s">
        <v>3632</v>
      </c>
      <c r="MZ24">
        <v>1</v>
      </c>
      <c r="NA24" t="s">
        <v>3633</v>
      </c>
      <c r="NC24" t="s">
        <v>3627</v>
      </c>
      <c r="NE24">
        <v>1</v>
      </c>
      <c r="NF24">
        <v>1</v>
      </c>
      <c r="NG24">
        <v>1</v>
      </c>
      <c r="NH24">
        <v>1</v>
      </c>
      <c r="NI24">
        <v>2</v>
      </c>
      <c r="NL24">
        <v>2</v>
      </c>
      <c r="NO24">
        <v>1</v>
      </c>
      <c r="NP24">
        <v>1</v>
      </c>
      <c r="NQ24">
        <v>1</v>
      </c>
      <c r="NR24">
        <v>2</v>
      </c>
      <c r="NS24">
        <v>2</v>
      </c>
      <c r="NV24">
        <v>1</v>
      </c>
      <c r="NW24" t="s">
        <v>3634</v>
      </c>
      <c r="NX24">
        <v>2</v>
      </c>
      <c r="NZ24">
        <v>1</v>
      </c>
      <c r="OA24">
        <v>1</v>
      </c>
      <c r="OB24">
        <v>1</v>
      </c>
      <c r="OC24">
        <v>1</v>
      </c>
      <c r="OD24">
        <v>1</v>
      </c>
      <c r="OE24">
        <v>1</v>
      </c>
      <c r="OF24">
        <v>1</v>
      </c>
      <c r="OG24">
        <v>9</v>
      </c>
      <c r="OH24">
        <v>9</v>
      </c>
      <c r="OI24">
        <v>9</v>
      </c>
      <c r="OJ24">
        <v>9</v>
      </c>
      <c r="OK24">
        <v>1</v>
      </c>
      <c r="OL24">
        <v>1</v>
      </c>
      <c r="OM24">
        <v>1</v>
      </c>
      <c r="ON24">
        <v>1</v>
      </c>
      <c r="OO24">
        <v>1</v>
      </c>
      <c r="OP24">
        <v>1</v>
      </c>
      <c r="OQ24">
        <v>1</v>
      </c>
      <c r="OR24">
        <v>1</v>
      </c>
      <c r="OS24">
        <v>9</v>
      </c>
      <c r="OT24">
        <v>9</v>
      </c>
      <c r="OU24">
        <v>9</v>
      </c>
      <c r="OV24">
        <v>9</v>
      </c>
      <c r="OW24">
        <v>9</v>
      </c>
      <c r="OX24">
        <v>1</v>
      </c>
      <c r="OY24">
        <v>1</v>
      </c>
      <c r="OZ24">
        <v>1</v>
      </c>
      <c r="PA24">
        <v>1</v>
      </c>
      <c r="PB24">
        <v>1</v>
      </c>
      <c r="PC24">
        <v>1</v>
      </c>
      <c r="PD24">
        <v>1</v>
      </c>
      <c r="PE24">
        <v>1</v>
      </c>
      <c r="PF24">
        <v>9</v>
      </c>
      <c r="PG24">
        <v>9</v>
      </c>
      <c r="PH24">
        <v>9</v>
      </c>
      <c r="PI24">
        <v>9</v>
      </c>
      <c r="PJ24">
        <v>9</v>
      </c>
      <c r="PK24">
        <v>1</v>
      </c>
      <c r="PL24">
        <v>1</v>
      </c>
      <c r="PM24">
        <v>1</v>
      </c>
      <c r="PN24">
        <v>1</v>
      </c>
      <c r="PO24">
        <v>1</v>
      </c>
      <c r="PP24">
        <v>1</v>
      </c>
      <c r="PQ24">
        <v>1</v>
      </c>
      <c r="PR24">
        <v>1</v>
      </c>
      <c r="PS24">
        <v>9</v>
      </c>
      <c r="PT24">
        <v>9</v>
      </c>
      <c r="PU24">
        <v>9</v>
      </c>
      <c r="PV24">
        <v>9</v>
      </c>
      <c r="PW24">
        <v>9</v>
      </c>
      <c r="PX24">
        <v>1</v>
      </c>
      <c r="PY24">
        <v>1</v>
      </c>
      <c r="PZ24">
        <v>1</v>
      </c>
      <c r="QA24">
        <v>1</v>
      </c>
      <c r="QB24">
        <v>1</v>
      </c>
      <c r="QC24">
        <v>1</v>
      </c>
      <c r="QD24">
        <v>1</v>
      </c>
      <c r="QE24">
        <v>1</v>
      </c>
      <c r="QF24">
        <v>9</v>
      </c>
      <c r="QG24">
        <v>9</v>
      </c>
      <c r="QH24">
        <v>9</v>
      </c>
      <c r="QI24">
        <v>9</v>
      </c>
      <c r="QJ24">
        <v>9</v>
      </c>
      <c r="QK24">
        <v>9</v>
      </c>
      <c r="QL24">
        <v>9</v>
      </c>
      <c r="QM24">
        <v>1</v>
      </c>
      <c r="QN24">
        <v>1</v>
      </c>
      <c r="QO24">
        <v>1</v>
      </c>
      <c r="QP24">
        <v>1</v>
      </c>
      <c r="QQ24">
        <v>1</v>
      </c>
      <c r="QR24">
        <v>1</v>
      </c>
      <c r="QS24">
        <v>9</v>
      </c>
      <c r="QT24">
        <v>9</v>
      </c>
      <c r="QU24">
        <v>9</v>
      </c>
      <c r="QV24">
        <v>9</v>
      </c>
      <c r="QW24">
        <v>9</v>
      </c>
      <c r="QX24">
        <v>1</v>
      </c>
      <c r="QY24">
        <v>1</v>
      </c>
      <c r="QZ24">
        <v>1</v>
      </c>
      <c r="RA24">
        <v>1</v>
      </c>
      <c r="RB24">
        <v>1</v>
      </c>
      <c r="RC24">
        <v>1</v>
      </c>
      <c r="RD24">
        <v>9</v>
      </c>
      <c r="RE24">
        <v>9</v>
      </c>
      <c r="RF24">
        <v>9</v>
      </c>
      <c r="RG24">
        <v>9</v>
      </c>
      <c r="RH24">
        <v>9</v>
      </c>
      <c r="RI24">
        <v>9</v>
      </c>
      <c r="RJ24">
        <v>9</v>
      </c>
      <c r="RK24">
        <v>1</v>
      </c>
      <c r="RL24">
        <v>1</v>
      </c>
      <c r="RM24">
        <v>1</v>
      </c>
      <c r="RN24">
        <v>1</v>
      </c>
      <c r="RO24">
        <v>1</v>
      </c>
      <c r="RP24">
        <v>1</v>
      </c>
      <c r="RQ24">
        <v>1</v>
      </c>
      <c r="RR24">
        <v>1</v>
      </c>
      <c r="RS24">
        <v>9</v>
      </c>
      <c r="RT24" t="s">
        <v>3635</v>
      </c>
      <c r="RU24">
        <v>1</v>
      </c>
      <c r="RV24">
        <v>1</v>
      </c>
      <c r="RW24">
        <v>3</v>
      </c>
      <c r="RX24">
        <v>1</v>
      </c>
      <c r="RY24">
        <v>1</v>
      </c>
      <c r="RZ24">
        <v>3</v>
      </c>
      <c r="SA24">
        <v>3</v>
      </c>
      <c r="SB24">
        <v>3</v>
      </c>
      <c r="SC24">
        <v>3</v>
      </c>
      <c r="SD24">
        <v>9</v>
      </c>
      <c r="SE24">
        <v>9</v>
      </c>
      <c r="SF24">
        <v>9</v>
      </c>
      <c r="SG24">
        <v>9</v>
      </c>
      <c r="SH24">
        <v>1</v>
      </c>
      <c r="SI24">
        <v>1</v>
      </c>
      <c r="SJ24">
        <v>1</v>
      </c>
      <c r="SK24">
        <v>1</v>
      </c>
      <c r="SL24">
        <v>1</v>
      </c>
      <c r="SM24">
        <v>1</v>
      </c>
      <c r="SN24">
        <v>9</v>
      </c>
      <c r="SO24">
        <v>9</v>
      </c>
      <c r="SP24">
        <v>9</v>
      </c>
      <c r="SQ24">
        <v>9</v>
      </c>
      <c r="SR24">
        <v>9</v>
      </c>
      <c r="SS24">
        <v>9</v>
      </c>
      <c r="ST24">
        <v>9</v>
      </c>
      <c r="SU24">
        <v>1</v>
      </c>
      <c r="SV24">
        <v>1</v>
      </c>
      <c r="SW24">
        <v>1</v>
      </c>
      <c r="SX24">
        <v>1</v>
      </c>
      <c r="SY24">
        <v>1</v>
      </c>
      <c r="SZ24">
        <v>1</v>
      </c>
      <c r="TA24">
        <v>1</v>
      </c>
      <c r="TB24">
        <v>1</v>
      </c>
      <c r="TC24">
        <v>9</v>
      </c>
      <c r="TD24">
        <v>9</v>
      </c>
      <c r="TE24">
        <v>9</v>
      </c>
      <c r="TF24">
        <v>9</v>
      </c>
      <c r="TG24">
        <v>9</v>
      </c>
      <c r="TH24">
        <v>9</v>
      </c>
      <c r="TI24">
        <v>9</v>
      </c>
      <c r="TJ24">
        <v>9</v>
      </c>
      <c r="TK24">
        <v>9</v>
      </c>
      <c r="TL24">
        <v>1</v>
      </c>
      <c r="TM24">
        <v>1</v>
      </c>
      <c r="TN24">
        <v>1</v>
      </c>
      <c r="TO24">
        <v>1</v>
      </c>
      <c r="TP24">
        <v>9</v>
      </c>
      <c r="TQ24">
        <v>9</v>
      </c>
      <c r="TR24">
        <v>9</v>
      </c>
      <c r="TS24">
        <v>9</v>
      </c>
      <c r="TT24">
        <v>9</v>
      </c>
      <c r="TU24">
        <v>1</v>
      </c>
      <c r="TV24">
        <v>1</v>
      </c>
      <c r="TW24">
        <v>1</v>
      </c>
      <c r="TX24">
        <v>1</v>
      </c>
      <c r="TY24">
        <v>1</v>
      </c>
      <c r="TZ24">
        <v>1</v>
      </c>
      <c r="UA24">
        <v>1</v>
      </c>
      <c r="UB24">
        <v>1</v>
      </c>
      <c r="UC24">
        <v>9</v>
      </c>
      <c r="UD24">
        <v>9</v>
      </c>
      <c r="UE24">
        <v>9</v>
      </c>
      <c r="UF24">
        <v>9</v>
      </c>
      <c r="UG24">
        <v>9</v>
      </c>
      <c r="UH24">
        <v>1</v>
      </c>
      <c r="UI24">
        <v>1</v>
      </c>
      <c r="UJ24">
        <v>1</v>
      </c>
      <c r="UK24">
        <v>1</v>
      </c>
      <c r="UL24">
        <v>1</v>
      </c>
      <c r="UM24">
        <v>1</v>
      </c>
      <c r="UN24">
        <v>1</v>
      </c>
      <c r="UO24">
        <v>1</v>
      </c>
      <c r="UP24">
        <v>9</v>
      </c>
      <c r="UQ24">
        <v>9</v>
      </c>
      <c r="UR24">
        <v>9</v>
      </c>
      <c r="US24">
        <v>9</v>
      </c>
      <c r="UT24">
        <v>9</v>
      </c>
      <c r="UU24">
        <v>9</v>
      </c>
      <c r="UV24">
        <v>9</v>
      </c>
      <c r="UW24">
        <v>9</v>
      </c>
      <c r="UX24">
        <v>1</v>
      </c>
      <c r="UY24">
        <v>1</v>
      </c>
      <c r="UZ24">
        <v>1</v>
      </c>
      <c r="VA24">
        <v>1</v>
      </c>
      <c r="VB24">
        <v>1</v>
      </c>
      <c r="VC24">
        <v>9</v>
      </c>
      <c r="VD24">
        <v>9</v>
      </c>
      <c r="VE24">
        <v>9</v>
      </c>
      <c r="VF24">
        <v>9</v>
      </c>
      <c r="VG24">
        <v>9</v>
      </c>
      <c r="VH24">
        <v>9</v>
      </c>
      <c r="VI24">
        <v>9</v>
      </c>
      <c r="VJ24">
        <v>9</v>
      </c>
      <c r="VK24">
        <v>1</v>
      </c>
      <c r="VL24">
        <v>1</v>
      </c>
      <c r="VM24">
        <v>1</v>
      </c>
      <c r="VN24">
        <v>1</v>
      </c>
      <c r="VO24">
        <v>1</v>
      </c>
      <c r="VP24">
        <v>9</v>
      </c>
      <c r="VQ24">
        <v>9</v>
      </c>
      <c r="VR24">
        <v>9</v>
      </c>
      <c r="VS24">
        <v>9</v>
      </c>
      <c r="VT24">
        <v>9</v>
      </c>
      <c r="VU24">
        <v>9</v>
      </c>
      <c r="VV24">
        <v>9</v>
      </c>
      <c r="VW24">
        <v>9</v>
      </c>
      <c r="VX24">
        <v>1</v>
      </c>
      <c r="VY24">
        <v>1</v>
      </c>
      <c r="VZ24">
        <v>1</v>
      </c>
      <c r="WA24">
        <v>1</v>
      </c>
      <c r="WB24">
        <v>1</v>
      </c>
      <c r="WC24">
        <v>9</v>
      </c>
      <c r="WD24">
        <v>9</v>
      </c>
      <c r="WE24">
        <v>9</v>
      </c>
      <c r="WF24">
        <v>9</v>
      </c>
      <c r="WG24">
        <v>9</v>
      </c>
      <c r="WH24">
        <v>9</v>
      </c>
      <c r="WI24">
        <v>9</v>
      </c>
      <c r="WJ24">
        <v>9</v>
      </c>
      <c r="WK24">
        <v>1</v>
      </c>
      <c r="WL24">
        <v>1</v>
      </c>
      <c r="WM24">
        <v>1</v>
      </c>
      <c r="WN24">
        <v>1</v>
      </c>
      <c r="WO24">
        <v>1</v>
      </c>
      <c r="WP24">
        <v>9</v>
      </c>
      <c r="WQ24" t="s">
        <v>3635</v>
      </c>
      <c r="WR24">
        <v>1</v>
      </c>
      <c r="WS24">
        <v>1</v>
      </c>
      <c r="WT24">
        <v>1</v>
      </c>
      <c r="WU24">
        <v>1</v>
      </c>
      <c r="WV24">
        <v>1</v>
      </c>
      <c r="WW24">
        <v>1</v>
      </c>
      <c r="WX24">
        <v>1</v>
      </c>
      <c r="WY24">
        <v>9</v>
      </c>
      <c r="WZ24">
        <v>9</v>
      </c>
      <c r="XA24">
        <v>9</v>
      </c>
      <c r="XB24">
        <v>9</v>
      </c>
      <c r="XC24">
        <v>1</v>
      </c>
      <c r="XD24">
        <v>1</v>
      </c>
      <c r="XE24">
        <v>1</v>
      </c>
      <c r="XF24">
        <v>1</v>
      </c>
      <c r="XG24">
        <v>1</v>
      </c>
      <c r="XH24">
        <v>1</v>
      </c>
      <c r="XI24">
        <v>1</v>
      </c>
      <c r="XJ24">
        <v>1</v>
      </c>
      <c r="XK24">
        <v>9</v>
      </c>
      <c r="XL24">
        <v>9</v>
      </c>
      <c r="XM24">
        <v>9</v>
      </c>
      <c r="XN24">
        <v>9</v>
      </c>
      <c r="XO24">
        <v>9</v>
      </c>
      <c r="XP24">
        <v>1</v>
      </c>
      <c r="XQ24">
        <v>1</v>
      </c>
      <c r="XR24">
        <v>1</v>
      </c>
      <c r="XS24">
        <v>1</v>
      </c>
      <c r="XT24">
        <v>1</v>
      </c>
      <c r="XU24">
        <v>1</v>
      </c>
      <c r="XV24">
        <v>1</v>
      </c>
      <c r="XW24">
        <v>1</v>
      </c>
      <c r="XX24">
        <v>9</v>
      </c>
      <c r="XY24">
        <v>9</v>
      </c>
      <c r="XZ24">
        <v>9</v>
      </c>
      <c r="YA24">
        <v>9</v>
      </c>
      <c r="YB24">
        <v>9</v>
      </c>
      <c r="YC24">
        <v>1</v>
      </c>
      <c r="YD24">
        <v>1</v>
      </c>
      <c r="YE24">
        <v>1</v>
      </c>
      <c r="YF24">
        <v>1</v>
      </c>
      <c r="YG24">
        <v>1</v>
      </c>
      <c r="YH24">
        <v>1</v>
      </c>
      <c r="YI24">
        <v>9</v>
      </c>
      <c r="YJ24">
        <v>9</v>
      </c>
      <c r="YK24">
        <v>9</v>
      </c>
      <c r="YL24">
        <v>9</v>
      </c>
      <c r="YM24">
        <v>9</v>
      </c>
      <c r="YN24">
        <v>9</v>
      </c>
      <c r="YO24">
        <v>9</v>
      </c>
      <c r="YP24">
        <v>1</v>
      </c>
      <c r="YQ24">
        <v>1</v>
      </c>
      <c r="YR24">
        <v>1</v>
      </c>
      <c r="YS24">
        <v>1</v>
      </c>
      <c r="YT24">
        <v>1</v>
      </c>
      <c r="YU24">
        <v>1</v>
      </c>
      <c r="YV24">
        <v>9</v>
      </c>
      <c r="YW24">
        <v>9</v>
      </c>
      <c r="YX24">
        <v>9</v>
      </c>
      <c r="YY24">
        <v>9</v>
      </c>
      <c r="YZ24">
        <v>9</v>
      </c>
      <c r="ZA24">
        <v>9</v>
      </c>
      <c r="ZB24">
        <v>9</v>
      </c>
      <c r="ZC24">
        <v>1</v>
      </c>
      <c r="ZD24">
        <v>1</v>
      </c>
      <c r="ZE24">
        <v>1</v>
      </c>
      <c r="ZF24">
        <v>1</v>
      </c>
      <c r="ZG24">
        <v>1</v>
      </c>
      <c r="ZH24">
        <v>1</v>
      </c>
      <c r="ZI24">
        <v>1</v>
      </c>
      <c r="ZJ24">
        <v>1</v>
      </c>
      <c r="ZK24">
        <v>9</v>
      </c>
      <c r="ZL24">
        <v>9</v>
      </c>
      <c r="ZM24">
        <v>9</v>
      </c>
      <c r="ZN24">
        <v>9</v>
      </c>
      <c r="ZO24">
        <v>9</v>
      </c>
      <c r="ZP24">
        <v>1</v>
      </c>
      <c r="ZQ24">
        <v>1</v>
      </c>
      <c r="ZR24">
        <v>1</v>
      </c>
      <c r="ZS24">
        <v>1</v>
      </c>
      <c r="ZT24">
        <v>1</v>
      </c>
      <c r="ZU24">
        <v>1</v>
      </c>
      <c r="ZV24">
        <v>1</v>
      </c>
      <c r="ZW24">
        <v>1</v>
      </c>
      <c r="ZX24">
        <v>9</v>
      </c>
      <c r="ZY24">
        <v>9</v>
      </c>
      <c r="ZZ24">
        <v>9</v>
      </c>
      <c r="AAA24">
        <v>9</v>
      </c>
      <c r="AAB24">
        <v>9</v>
      </c>
      <c r="AAC24">
        <v>1</v>
      </c>
      <c r="AAD24">
        <v>1</v>
      </c>
      <c r="AAE24">
        <v>1</v>
      </c>
      <c r="AAF24">
        <v>1</v>
      </c>
      <c r="AAG24">
        <v>1</v>
      </c>
      <c r="AAH24">
        <v>1</v>
      </c>
      <c r="AAI24">
        <v>1</v>
      </c>
      <c r="AAJ24">
        <v>1</v>
      </c>
      <c r="AAK24">
        <v>9</v>
      </c>
      <c r="AAL24" t="s">
        <v>3635</v>
      </c>
    </row>
    <row r="25" spans="1:714" x14ac:dyDescent="0.25">
      <c r="A25" s="15">
        <v>400</v>
      </c>
      <c r="B25" s="2" t="e">
        <f>VLOOKUP(A25,#REF!,2,FALSE)</f>
        <v>#REF!</v>
      </c>
      <c r="C25" s="2" t="e">
        <f>VLOOKUP(A25,#REF!,3,FALSE)</f>
        <v>#REF!</v>
      </c>
      <c r="D25" s="10">
        <v>42349.586400462962</v>
      </c>
      <c r="E25">
        <v>3</v>
      </c>
      <c r="F25" s="11" t="s">
        <v>4614</v>
      </c>
      <c r="J25">
        <v>9</v>
      </c>
      <c r="M25" t="s">
        <v>747</v>
      </c>
      <c r="N25">
        <v>7</v>
      </c>
      <c r="O25" t="s">
        <v>747</v>
      </c>
      <c r="P25">
        <v>7</v>
      </c>
      <c r="Q25" t="s">
        <v>747</v>
      </c>
      <c r="R25">
        <v>7</v>
      </c>
      <c r="S25">
        <v>7</v>
      </c>
      <c r="T25">
        <v>7</v>
      </c>
      <c r="U25" t="s">
        <v>747</v>
      </c>
      <c r="V25">
        <v>7</v>
      </c>
      <c r="W25" t="s">
        <v>747</v>
      </c>
      <c r="X25" t="s">
        <v>747</v>
      </c>
      <c r="Y25">
        <v>7</v>
      </c>
      <c r="Z25">
        <v>7</v>
      </c>
      <c r="AA25">
        <v>7</v>
      </c>
      <c r="AB25">
        <v>7</v>
      </c>
      <c r="AC25">
        <v>7</v>
      </c>
      <c r="AD25">
        <v>7</v>
      </c>
      <c r="AE25">
        <v>7</v>
      </c>
      <c r="AF25">
        <v>7</v>
      </c>
      <c r="AG25">
        <v>7</v>
      </c>
      <c r="AH25">
        <v>7</v>
      </c>
      <c r="AI25">
        <v>7</v>
      </c>
      <c r="AJ25">
        <v>7</v>
      </c>
      <c r="AK25">
        <v>7</v>
      </c>
      <c r="AL25">
        <v>7</v>
      </c>
      <c r="AM25">
        <v>7</v>
      </c>
      <c r="AN25" t="s">
        <v>747</v>
      </c>
      <c r="AO25" t="s">
        <v>747</v>
      </c>
      <c r="AP25">
        <v>7</v>
      </c>
      <c r="AQ25" t="s">
        <v>747</v>
      </c>
      <c r="AR25">
        <v>7</v>
      </c>
      <c r="AS25" t="s">
        <v>747</v>
      </c>
      <c r="AT25" t="s">
        <v>747</v>
      </c>
      <c r="AU25">
        <v>7</v>
      </c>
      <c r="AV25" t="s">
        <v>747</v>
      </c>
      <c r="AW25">
        <v>7</v>
      </c>
      <c r="AX25">
        <v>7</v>
      </c>
      <c r="AY25" t="s">
        <v>747</v>
      </c>
      <c r="AZ25">
        <v>7</v>
      </c>
      <c r="BA25">
        <v>7</v>
      </c>
      <c r="BB25" t="s">
        <v>747</v>
      </c>
      <c r="BC25">
        <v>7</v>
      </c>
      <c r="BD25" t="s">
        <v>747</v>
      </c>
      <c r="BE25">
        <v>7</v>
      </c>
      <c r="BF25" t="s">
        <v>747</v>
      </c>
      <c r="BG25">
        <v>7</v>
      </c>
      <c r="BH25" t="s">
        <v>747</v>
      </c>
      <c r="BI25">
        <v>7</v>
      </c>
      <c r="BJ25">
        <v>7</v>
      </c>
      <c r="BK25" t="s">
        <v>747</v>
      </c>
      <c r="BL25">
        <v>7</v>
      </c>
      <c r="BM25">
        <v>7</v>
      </c>
      <c r="BN25" t="s">
        <v>747</v>
      </c>
      <c r="BO25">
        <v>7</v>
      </c>
      <c r="BP25" t="s">
        <v>747</v>
      </c>
      <c r="BQ25" t="s">
        <v>747</v>
      </c>
      <c r="BR25">
        <v>7</v>
      </c>
      <c r="BS25">
        <v>7</v>
      </c>
      <c r="BT25">
        <v>7</v>
      </c>
      <c r="BU25" t="s">
        <v>747</v>
      </c>
      <c r="BV25">
        <v>7</v>
      </c>
      <c r="BW25" t="s">
        <v>747</v>
      </c>
      <c r="BX25">
        <v>7</v>
      </c>
      <c r="BY25" t="s">
        <v>747</v>
      </c>
      <c r="BZ25">
        <v>7</v>
      </c>
      <c r="CA25">
        <v>7</v>
      </c>
      <c r="CB25">
        <v>7</v>
      </c>
      <c r="CC25" t="s">
        <v>747</v>
      </c>
      <c r="CD25">
        <v>7</v>
      </c>
      <c r="CE25" t="s">
        <v>747</v>
      </c>
      <c r="CF25">
        <v>7</v>
      </c>
      <c r="CG25" t="s">
        <v>747</v>
      </c>
      <c r="CH25" t="s">
        <v>747</v>
      </c>
      <c r="CI25">
        <v>9997</v>
      </c>
      <c r="CJ25" t="s">
        <v>747</v>
      </c>
      <c r="CK25">
        <v>7</v>
      </c>
      <c r="CL25" t="s">
        <v>747</v>
      </c>
      <c r="CM25" t="s">
        <v>747</v>
      </c>
      <c r="CN25" t="s">
        <v>747</v>
      </c>
      <c r="CO25" t="s">
        <v>747</v>
      </c>
      <c r="CP25">
        <v>7</v>
      </c>
      <c r="CQ25">
        <v>7</v>
      </c>
      <c r="CR25">
        <v>7</v>
      </c>
      <c r="CS25">
        <v>7</v>
      </c>
      <c r="CT25">
        <v>7</v>
      </c>
      <c r="CU25" t="s">
        <v>747</v>
      </c>
      <c r="CV25" t="s">
        <v>747</v>
      </c>
      <c r="CW25">
        <v>7</v>
      </c>
      <c r="CX25" t="s">
        <v>747</v>
      </c>
      <c r="CY25" t="s">
        <v>747</v>
      </c>
      <c r="CZ25">
        <v>7</v>
      </c>
      <c r="DA25">
        <v>7</v>
      </c>
      <c r="DB25">
        <v>7</v>
      </c>
      <c r="DC25">
        <v>7</v>
      </c>
      <c r="DD25">
        <v>7</v>
      </c>
      <c r="DE25" t="s">
        <v>747</v>
      </c>
      <c r="DF25" t="s">
        <v>747</v>
      </c>
      <c r="DG25">
        <v>7</v>
      </c>
      <c r="DH25" t="s">
        <v>747</v>
      </c>
      <c r="DI25">
        <v>7</v>
      </c>
      <c r="DJ25" t="s">
        <v>747</v>
      </c>
      <c r="DK25">
        <v>7</v>
      </c>
      <c r="DL25" t="s">
        <v>747</v>
      </c>
      <c r="DM25" t="s">
        <v>747</v>
      </c>
      <c r="DN25">
        <v>7</v>
      </c>
      <c r="DO25">
        <v>7</v>
      </c>
      <c r="DP25">
        <v>7</v>
      </c>
      <c r="DQ25">
        <v>7</v>
      </c>
      <c r="DR25">
        <v>7</v>
      </c>
      <c r="DS25">
        <v>7</v>
      </c>
      <c r="DT25">
        <v>7</v>
      </c>
      <c r="DU25">
        <v>7</v>
      </c>
      <c r="DV25">
        <v>7</v>
      </c>
      <c r="DW25">
        <v>7</v>
      </c>
      <c r="DX25">
        <v>7</v>
      </c>
      <c r="DY25">
        <v>7</v>
      </c>
      <c r="DZ25">
        <v>7</v>
      </c>
      <c r="EA25">
        <v>7</v>
      </c>
      <c r="EB25">
        <v>7</v>
      </c>
      <c r="EC25">
        <v>7</v>
      </c>
      <c r="ED25">
        <v>7</v>
      </c>
      <c r="EE25">
        <v>7</v>
      </c>
      <c r="EF25">
        <v>7</v>
      </c>
      <c r="EG25">
        <v>7</v>
      </c>
      <c r="EH25">
        <v>7</v>
      </c>
      <c r="EI25">
        <v>7</v>
      </c>
      <c r="EJ25">
        <v>7</v>
      </c>
      <c r="EK25">
        <v>7</v>
      </c>
      <c r="EL25">
        <v>7</v>
      </c>
      <c r="EM25">
        <v>7</v>
      </c>
      <c r="EN25">
        <v>7</v>
      </c>
      <c r="EO25">
        <v>7</v>
      </c>
      <c r="EP25">
        <v>7</v>
      </c>
      <c r="EQ25">
        <v>7</v>
      </c>
      <c r="ER25">
        <v>7</v>
      </c>
      <c r="ES25">
        <v>7</v>
      </c>
      <c r="ET25">
        <v>7</v>
      </c>
      <c r="EU25">
        <v>7</v>
      </c>
      <c r="EV25">
        <v>7</v>
      </c>
      <c r="EW25">
        <v>7</v>
      </c>
      <c r="EX25">
        <v>7</v>
      </c>
      <c r="EY25">
        <v>7</v>
      </c>
      <c r="EZ25">
        <v>7</v>
      </c>
      <c r="FA25">
        <v>7</v>
      </c>
      <c r="FB25">
        <v>7</v>
      </c>
      <c r="FC25">
        <v>7</v>
      </c>
      <c r="FD25">
        <v>7</v>
      </c>
      <c r="FE25">
        <v>7</v>
      </c>
      <c r="FF25">
        <v>7</v>
      </c>
      <c r="FG25">
        <v>7</v>
      </c>
      <c r="FH25">
        <v>7</v>
      </c>
      <c r="FI25">
        <v>7</v>
      </c>
      <c r="FJ25">
        <v>7</v>
      </c>
      <c r="FK25">
        <v>7</v>
      </c>
      <c r="FL25">
        <v>7</v>
      </c>
      <c r="FM25">
        <v>7</v>
      </c>
      <c r="FN25">
        <v>7</v>
      </c>
      <c r="FO25">
        <v>7</v>
      </c>
      <c r="FP25">
        <v>7</v>
      </c>
      <c r="FQ25">
        <v>7</v>
      </c>
      <c r="FR25">
        <v>7</v>
      </c>
      <c r="FS25">
        <v>7</v>
      </c>
      <c r="FT25">
        <v>7</v>
      </c>
      <c r="FU25">
        <v>7</v>
      </c>
      <c r="FV25">
        <v>7</v>
      </c>
      <c r="FW25">
        <v>7</v>
      </c>
      <c r="FX25">
        <v>7</v>
      </c>
      <c r="FY25">
        <v>7</v>
      </c>
      <c r="FZ25">
        <v>7</v>
      </c>
      <c r="GA25">
        <v>7</v>
      </c>
      <c r="GB25">
        <v>7</v>
      </c>
      <c r="GC25">
        <v>7</v>
      </c>
      <c r="GD25">
        <v>7</v>
      </c>
      <c r="GE25">
        <v>7</v>
      </c>
      <c r="GF25">
        <v>7</v>
      </c>
      <c r="GG25">
        <v>7</v>
      </c>
      <c r="GH25">
        <v>7</v>
      </c>
      <c r="GI25">
        <v>7</v>
      </c>
      <c r="GJ25">
        <v>7</v>
      </c>
      <c r="GK25">
        <v>7</v>
      </c>
      <c r="GL25">
        <v>7</v>
      </c>
      <c r="GM25">
        <v>7</v>
      </c>
      <c r="GN25">
        <v>7</v>
      </c>
      <c r="GO25">
        <v>7</v>
      </c>
      <c r="GP25">
        <v>7</v>
      </c>
      <c r="GQ25">
        <v>7</v>
      </c>
      <c r="GR25">
        <v>7</v>
      </c>
      <c r="GS25">
        <v>7</v>
      </c>
      <c r="GT25">
        <v>7</v>
      </c>
      <c r="GU25">
        <v>7</v>
      </c>
      <c r="GV25">
        <v>7</v>
      </c>
      <c r="GW25">
        <v>7</v>
      </c>
      <c r="GX25">
        <v>7</v>
      </c>
      <c r="GY25">
        <v>7</v>
      </c>
      <c r="GZ25">
        <v>7</v>
      </c>
      <c r="HA25">
        <v>7</v>
      </c>
      <c r="HB25">
        <v>7</v>
      </c>
      <c r="HC25">
        <v>7</v>
      </c>
      <c r="HD25">
        <v>7</v>
      </c>
      <c r="HE25">
        <v>7</v>
      </c>
      <c r="HF25">
        <v>7</v>
      </c>
      <c r="HG25">
        <v>7</v>
      </c>
      <c r="HH25">
        <v>7</v>
      </c>
      <c r="HI25">
        <v>7</v>
      </c>
      <c r="HJ25">
        <v>7</v>
      </c>
      <c r="HK25">
        <v>7</v>
      </c>
      <c r="HL25">
        <v>7</v>
      </c>
      <c r="HM25">
        <v>7</v>
      </c>
      <c r="HN25">
        <v>7</v>
      </c>
      <c r="HO25">
        <v>7</v>
      </c>
      <c r="HP25">
        <v>7</v>
      </c>
      <c r="HQ25">
        <v>7</v>
      </c>
      <c r="HR25">
        <v>7</v>
      </c>
      <c r="HS25">
        <v>7</v>
      </c>
      <c r="HT25">
        <v>7</v>
      </c>
      <c r="HU25">
        <v>7</v>
      </c>
      <c r="HV25" t="s">
        <v>747</v>
      </c>
      <c r="HW25">
        <v>7</v>
      </c>
      <c r="HX25">
        <v>7</v>
      </c>
      <c r="HY25">
        <v>7</v>
      </c>
      <c r="HZ25">
        <v>7</v>
      </c>
      <c r="IA25">
        <v>7</v>
      </c>
      <c r="IB25">
        <v>7</v>
      </c>
      <c r="IC25">
        <v>7</v>
      </c>
      <c r="ID25">
        <v>7</v>
      </c>
      <c r="IE25">
        <v>7</v>
      </c>
      <c r="IF25">
        <v>7</v>
      </c>
      <c r="IG25">
        <v>7</v>
      </c>
      <c r="IH25">
        <v>7</v>
      </c>
      <c r="II25">
        <v>7</v>
      </c>
      <c r="IJ25">
        <v>7</v>
      </c>
      <c r="IK25">
        <v>7</v>
      </c>
      <c r="IL25">
        <v>7</v>
      </c>
      <c r="IM25">
        <v>7</v>
      </c>
      <c r="IN25">
        <v>7</v>
      </c>
      <c r="IO25">
        <v>7</v>
      </c>
      <c r="IP25">
        <v>7</v>
      </c>
      <c r="IQ25">
        <v>7</v>
      </c>
      <c r="IR25">
        <v>7</v>
      </c>
      <c r="IS25">
        <v>7</v>
      </c>
      <c r="IT25">
        <v>7</v>
      </c>
      <c r="IU25">
        <v>7</v>
      </c>
      <c r="IV25">
        <v>7</v>
      </c>
      <c r="IW25">
        <v>7</v>
      </c>
      <c r="IX25">
        <v>7</v>
      </c>
      <c r="IY25">
        <v>7</v>
      </c>
      <c r="IZ25">
        <v>7</v>
      </c>
      <c r="JA25">
        <v>7</v>
      </c>
      <c r="JB25">
        <v>7</v>
      </c>
      <c r="JC25">
        <v>7</v>
      </c>
      <c r="JD25">
        <v>7</v>
      </c>
      <c r="JE25">
        <v>7</v>
      </c>
      <c r="JF25">
        <v>7</v>
      </c>
      <c r="JG25">
        <v>7</v>
      </c>
      <c r="JH25">
        <v>7</v>
      </c>
      <c r="JI25">
        <v>7</v>
      </c>
      <c r="JJ25">
        <v>7</v>
      </c>
      <c r="JK25">
        <v>7</v>
      </c>
      <c r="JL25">
        <v>7</v>
      </c>
      <c r="JM25">
        <v>7</v>
      </c>
      <c r="JN25">
        <v>7</v>
      </c>
      <c r="JO25">
        <v>7</v>
      </c>
      <c r="JP25">
        <v>7</v>
      </c>
      <c r="JQ25">
        <v>7</v>
      </c>
      <c r="JR25">
        <v>7</v>
      </c>
      <c r="JS25">
        <v>7</v>
      </c>
      <c r="JT25">
        <v>7</v>
      </c>
      <c r="JU25">
        <v>7</v>
      </c>
      <c r="JV25">
        <v>7</v>
      </c>
      <c r="JW25">
        <v>7</v>
      </c>
      <c r="JX25">
        <v>7</v>
      </c>
      <c r="JY25">
        <v>7</v>
      </c>
      <c r="JZ25">
        <v>7</v>
      </c>
      <c r="KA25">
        <v>7</v>
      </c>
      <c r="KB25">
        <v>7</v>
      </c>
      <c r="KC25">
        <v>7</v>
      </c>
      <c r="KD25">
        <v>7</v>
      </c>
      <c r="KE25">
        <v>7</v>
      </c>
      <c r="KF25">
        <v>7</v>
      </c>
      <c r="KG25">
        <v>7</v>
      </c>
      <c r="KH25">
        <v>7</v>
      </c>
      <c r="KI25">
        <v>7</v>
      </c>
      <c r="KJ25">
        <v>7</v>
      </c>
      <c r="KK25">
        <v>7</v>
      </c>
      <c r="KL25">
        <v>7</v>
      </c>
      <c r="KM25">
        <v>7</v>
      </c>
      <c r="KN25">
        <v>7</v>
      </c>
      <c r="KO25">
        <v>7</v>
      </c>
      <c r="KP25">
        <v>7</v>
      </c>
      <c r="KQ25">
        <v>7</v>
      </c>
      <c r="KR25">
        <v>7</v>
      </c>
      <c r="KS25">
        <v>7</v>
      </c>
      <c r="KT25">
        <v>7</v>
      </c>
      <c r="KU25">
        <v>7</v>
      </c>
      <c r="KV25">
        <v>7</v>
      </c>
      <c r="KW25">
        <v>7</v>
      </c>
      <c r="KX25">
        <v>7</v>
      </c>
      <c r="KY25">
        <v>7</v>
      </c>
      <c r="KZ25">
        <v>7</v>
      </c>
      <c r="LA25">
        <v>7</v>
      </c>
      <c r="LB25">
        <v>7</v>
      </c>
      <c r="LC25">
        <v>7</v>
      </c>
      <c r="LD25">
        <v>7</v>
      </c>
      <c r="LE25">
        <v>7</v>
      </c>
      <c r="LF25">
        <v>7</v>
      </c>
      <c r="LG25">
        <v>7</v>
      </c>
      <c r="LH25">
        <v>7</v>
      </c>
      <c r="LI25">
        <v>7</v>
      </c>
      <c r="LJ25">
        <v>7</v>
      </c>
      <c r="LK25">
        <v>7</v>
      </c>
      <c r="LL25">
        <v>7</v>
      </c>
      <c r="LM25">
        <v>7</v>
      </c>
      <c r="LN25">
        <v>7</v>
      </c>
      <c r="LO25">
        <v>7</v>
      </c>
      <c r="LP25">
        <v>7</v>
      </c>
      <c r="LQ25" t="s">
        <v>747</v>
      </c>
      <c r="LR25">
        <v>7</v>
      </c>
      <c r="LS25">
        <v>7</v>
      </c>
      <c r="LT25">
        <v>7</v>
      </c>
      <c r="LU25">
        <v>7</v>
      </c>
      <c r="LV25">
        <v>7</v>
      </c>
      <c r="LW25">
        <v>7</v>
      </c>
      <c r="LX25">
        <v>7</v>
      </c>
      <c r="LY25">
        <v>7</v>
      </c>
      <c r="LZ25">
        <v>7</v>
      </c>
      <c r="MA25">
        <v>7</v>
      </c>
      <c r="MB25">
        <v>7</v>
      </c>
      <c r="MC25">
        <v>7</v>
      </c>
      <c r="MD25">
        <v>7</v>
      </c>
      <c r="ME25">
        <v>7</v>
      </c>
      <c r="MF25">
        <v>7</v>
      </c>
      <c r="MG25">
        <v>7</v>
      </c>
      <c r="MH25">
        <v>7</v>
      </c>
      <c r="MI25">
        <v>7</v>
      </c>
      <c r="MJ25">
        <v>7</v>
      </c>
      <c r="MK25">
        <v>7</v>
      </c>
      <c r="ML25">
        <v>7</v>
      </c>
      <c r="MM25">
        <v>7</v>
      </c>
      <c r="MN25">
        <v>7</v>
      </c>
      <c r="MO25">
        <v>7</v>
      </c>
      <c r="MP25">
        <v>7</v>
      </c>
      <c r="MQ25">
        <v>7</v>
      </c>
      <c r="MR25">
        <v>7</v>
      </c>
      <c r="MS25">
        <v>7</v>
      </c>
      <c r="MT25" t="s">
        <v>747</v>
      </c>
      <c r="MU25">
        <v>7</v>
      </c>
      <c r="MV25" t="s">
        <v>747</v>
      </c>
      <c r="MW25" t="s">
        <v>747</v>
      </c>
      <c r="MX25">
        <v>9997</v>
      </c>
      <c r="MY25" t="s">
        <v>747</v>
      </c>
      <c r="MZ25">
        <v>7</v>
      </c>
      <c r="NA25" t="s">
        <v>747</v>
      </c>
      <c r="NB25" t="s">
        <v>747</v>
      </c>
      <c r="NC25" t="s">
        <v>747</v>
      </c>
      <c r="ND25" t="s">
        <v>747</v>
      </c>
      <c r="NE25">
        <v>7</v>
      </c>
      <c r="NF25">
        <v>7</v>
      </c>
      <c r="NG25">
        <v>7</v>
      </c>
      <c r="NH25">
        <v>7</v>
      </c>
      <c r="NI25">
        <v>7</v>
      </c>
      <c r="NJ25" t="s">
        <v>747</v>
      </c>
      <c r="NK25" t="s">
        <v>747</v>
      </c>
      <c r="NL25">
        <v>7</v>
      </c>
      <c r="NM25" t="s">
        <v>747</v>
      </c>
      <c r="NN25" t="s">
        <v>747</v>
      </c>
      <c r="NO25">
        <v>7</v>
      </c>
      <c r="NP25">
        <v>7</v>
      </c>
      <c r="NQ25">
        <v>7</v>
      </c>
      <c r="NR25">
        <v>7</v>
      </c>
      <c r="NS25">
        <v>7</v>
      </c>
      <c r="NT25" t="s">
        <v>747</v>
      </c>
      <c r="NU25" t="s">
        <v>747</v>
      </c>
      <c r="NV25">
        <v>7</v>
      </c>
      <c r="NW25" t="s">
        <v>747</v>
      </c>
      <c r="NX25">
        <v>7</v>
      </c>
      <c r="NY25" t="s">
        <v>747</v>
      </c>
      <c r="NZ25">
        <v>7</v>
      </c>
      <c r="OA25">
        <v>7</v>
      </c>
      <c r="OB25">
        <v>7</v>
      </c>
      <c r="OC25">
        <v>7</v>
      </c>
      <c r="OD25">
        <v>7</v>
      </c>
      <c r="OE25">
        <v>7</v>
      </c>
      <c r="OF25">
        <v>7</v>
      </c>
      <c r="OG25">
        <v>7</v>
      </c>
      <c r="OH25">
        <v>7</v>
      </c>
      <c r="OI25">
        <v>7</v>
      </c>
      <c r="OJ25">
        <v>7</v>
      </c>
      <c r="OK25">
        <v>7</v>
      </c>
      <c r="OL25">
        <v>7</v>
      </c>
      <c r="OM25">
        <v>7</v>
      </c>
      <c r="ON25">
        <v>7</v>
      </c>
      <c r="OO25">
        <v>7</v>
      </c>
      <c r="OP25">
        <v>7</v>
      </c>
      <c r="OQ25">
        <v>7</v>
      </c>
      <c r="OR25">
        <v>7</v>
      </c>
      <c r="OS25">
        <v>7</v>
      </c>
      <c r="OT25">
        <v>7</v>
      </c>
      <c r="OU25">
        <v>7</v>
      </c>
      <c r="OV25">
        <v>7</v>
      </c>
      <c r="OW25">
        <v>7</v>
      </c>
      <c r="OX25">
        <v>7</v>
      </c>
      <c r="OY25">
        <v>7</v>
      </c>
      <c r="OZ25">
        <v>7</v>
      </c>
      <c r="PA25">
        <v>7</v>
      </c>
      <c r="PB25">
        <v>7</v>
      </c>
      <c r="PC25">
        <v>7</v>
      </c>
      <c r="PD25">
        <v>7</v>
      </c>
      <c r="PE25">
        <v>7</v>
      </c>
      <c r="PF25">
        <v>7</v>
      </c>
      <c r="PG25">
        <v>7</v>
      </c>
      <c r="PH25">
        <v>7</v>
      </c>
      <c r="PI25">
        <v>7</v>
      </c>
      <c r="PJ25">
        <v>7</v>
      </c>
      <c r="PK25">
        <v>7</v>
      </c>
      <c r="PL25">
        <v>7</v>
      </c>
      <c r="PM25">
        <v>7</v>
      </c>
      <c r="PN25">
        <v>7</v>
      </c>
      <c r="PO25">
        <v>7</v>
      </c>
      <c r="PP25">
        <v>7</v>
      </c>
      <c r="PQ25">
        <v>7</v>
      </c>
      <c r="PR25">
        <v>7</v>
      </c>
      <c r="PS25">
        <v>7</v>
      </c>
      <c r="PT25">
        <v>7</v>
      </c>
      <c r="PU25">
        <v>7</v>
      </c>
      <c r="PV25">
        <v>7</v>
      </c>
      <c r="PW25">
        <v>7</v>
      </c>
      <c r="PX25">
        <v>7</v>
      </c>
      <c r="PY25">
        <v>7</v>
      </c>
      <c r="PZ25">
        <v>7</v>
      </c>
      <c r="QA25">
        <v>7</v>
      </c>
      <c r="QB25">
        <v>7</v>
      </c>
      <c r="QC25">
        <v>7</v>
      </c>
      <c r="QD25">
        <v>7</v>
      </c>
      <c r="QE25">
        <v>7</v>
      </c>
      <c r="QF25">
        <v>7</v>
      </c>
      <c r="QG25">
        <v>7</v>
      </c>
      <c r="QH25">
        <v>7</v>
      </c>
      <c r="QI25">
        <v>7</v>
      </c>
      <c r="QJ25">
        <v>7</v>
      </c>
      <c r="QK25">
        <v>7</v>
      </c>
      <c r="QL25">
        <v>7</v>
      </c>
      <c r="QM25">
        <v>7</v>
      </c>
      <c r="QN25">
        <v>7</v>
      </c>
      <c r="QO25">
        <v>7</v>
      </c>
      <c r="QP25">
        <v>7</v>
      </c>
      <c r="QQ25">
        <v>7</v>
      </c>
      <c r="QR25">
        <v>7</v>
      </c>
      <c r="QS25">
        <v>7</v>
      </c>
      <c r="QT25">
        <v>7</v>
      </c>
      <c r="QU25">
        <v>7</v>
      </c>
      <c r="QV25">
        <v>7</v>
      </c>
      <c r="QW25">
        <v>7</v>
      </c>
      <c r="QX25">
        <v>7</v>
      </c>
      <c r="QY25">
        <v>7</v>
      </c>
      <c r="QZ25">
        <v>7</v>
      </c>
      <c r="RA25">
        <v>7</v>
      </c>
      <c r="RB25">
        <v>7</v>
      </c>
      <c r="RC25">
        <v>7</v>
      </c>
      <c r="RD25">
        <v>7</v>
      </c>
      <c r="RE25">
        <v>7</v>
      </c>
      <c r="RF25">
        <v>7</v>
      </c>
      <c r="RG25">
        <v>7</v>
      </c>
      <c r="RH25">
        <v>7</v>
      </c>
      <c r="RI25">
        <v>7</v>
      </c>
      <c r="RJ25">
        <v>7</v>
      </c>
      <c r="RK25">
        <v>7</v>
      </c>
      <c r="RL25">
        <v>7</v>
      </c>
      <c r="RM25">
        <v>7</v>
      </c>
      <c r="RN25">
        <v>7</v>
      </c>
      <c r="RO25">
        <v>7</v>
      </c>
      <c r="RP25">
        <v>7</v>
      </c>
      <c r="RQ25">
        <v>7</v>
      </c>
      <c r="RR25">
        <v>7</v>
      </c>
      <c r="RS25">
        <v>7</v>
      </c>
      <c r="RT25" t="s">
        <v>747</v>
      </c>
      <c r="RU25">
        <v>7</v>
      </c>
      <c r="RV25">
        <v>7</v>
      </c>
      <c r="RW25">
        <v>7</v>
      </c>
      <c r="RX25">
        <v>7</v>
      </c>
      <c r="RY25">
        <v>7</v>
      </c>
      <c r="RZ25">
        <v>7</v>
      </c>
      <c r="SA25">
        <v>7</v>
      </c>
      <c r="SB25">
        <v>7</v>
      </c>
      <c r="SC25">
        <v>7</v>
      </c>
      <c r="SD25">
        <v>7</v>
      </c>
      <c r="SE25">
        <v>7</v>
      </c>
      <c r="SF25">
        <v>7</v>
      </c>
      <c r="SG25">
        <v>7</v>
      </c>
      <c r="SH25">
        <v>7</v>
      </c>
      <c r="SI25">
        <v>7</v>
      </c>
      <c r="SJ25">
        <v>7</v>
      </c>
      <c r="SK25">
        <v>7</v>
      </c>
      <c r="SL25">
        <v>7</v>
      </c>
      <c r="SM25">
        <v>7</v>
      </c>
      <c r="SN25">
        <v>7</v>
      </c>
      <c r="SO25">
        <v>7</v>
      </c>
      <c r="SP25">
        <v>7</v>
      </c>
      <c r="SQ25">
        <v>7</v>
      </c>
      <c r="SR25">
        <v>7</v>
      </c>
      <c r="SS25">
        <v>7</v>
      </c>
      <c r="ST25">
        <v>7</v>
      </c>
      <c r="SU25">
        <v>7</v>
      </c>
      <c r="SV25">
        <v>7</v>
      </c>
      <c r="SW25">
        <v>7</v>
      </c>
      <c r="SX25">
        <v>7</v>
      </c>
      <c r="SY25">
        <v>7</v>
      </c>
      <c r="SZ25">
        <v>7</v>
      </c>
      <c r="TA25">
        <v>7</v>
      </c>
      <c r="TB25">
        <v>7</v>
      </c>
      <c r="TC25">
        <v>7</v>
      </c>
      <c r="TD25">
        <v>7</v>
      </c>
      <c r="TE25">
        <v>7</v>
      </c>
      <c r="TF25">
        <v>7</v>
      </c>
      <c r="TG25">
        <v>7</v>
      </c>
      <c r="TH25">
        <v>7</v>
      </c>
      <c r="TI25">
        <v>7</v>
      </c>
      <c r="TJ25">
        <v>7</v>
      </c>
      <c r="TK25">
        <v>7</v>
      </c>
      <c r="TL25">
        <v>7</v>
      </c>
      <c r="TM25">
        <v>7</v>
      </c>
      <c r="TN25">
        <v>7</v>
      </c>
      <c r="TO25">
        <v>7</v>
      </c>
      <c r="TP25">
        <v>7</v>
      </c>
      <c r="TQ25">
        <v>7</v>
      </c>
      <c r="TR25">
        <v>7</v>
      </c>
      <c r="TS25">
        <v>7</v>
      </c>
      <c r="TT25">
        <v>7</v>
      </c>
      <c r="TU25">
        <v>7</v>
      </c>
      <c r="TV25">
        <v>7</v>
      </c>
      <c r="TW25">
        <v>7</v>
      </c>
      <c r="TX25">
        <v>7</v>
      </c>
      <c r="TY25">
        <v>7</v>
      </c>
      <c r="TZ25">
        <v>7</v>
      </c>
      <c r="UA25">
        <v>7</v>
      </c>
      <c r="UB25">
        <v>7</v>
      </c>
      <c r="UC25">
        <v>7</v>
      </c>
      <c r="UD25">
        <v>7</v>
      </c>
      <c r="UE25">
        <v>7</v>
      </c>
      <c r="UF25">
        <v>7</v>
      </c>
      <c r="UG25">
        <v>7</v>
      </c>
      <c r="UH25">
        <v>7</v>
      </c>
      <c r="UI25">
        <v>7</v>
      </c>
      <c r="UJ25">
        <v>7</v>
      </c>
      <c r="UK25">
        <v>7</v>
      </c>
      <c r="UL25">
        <v>7</v>
      </c>
      <c r="UM25">
        <v>7</v>
      </c>
      <c r="UN25">
        <v>7</v>
      </c>
      <c r="UO25">
        <v>7</v>
      </c>
      <c r="UP25">
        <v>7</v>
      </c>
      <c r="UQ25">
        <v>7</v>
      </c>
      <c r="UR25">
        <v>7</v>
      </c>
      <c r="US25">
        <v>7</v>
      </c>
      <c r="UT25">
        <v>7</v>
      </c>
      <c r="UU25">
        <v>7</v>
      </c>
      <c r="UV25">
        <v>7</v>
      </c>
      <c r="UW25">
        <v>7</v>
      </c>
      <c r="UX25">
        <v>7</v>
      </c>
      <c r="UY25">
        <v>7</v>
      </c>
      <c r="UZ25">
        <v>7</v>
      </c>
      <c r="VA25">
        <v>7</v>
      </c>
      <c r="VB25">
        <v>7</v>
      </c>
      <c r="VC25">
        <v>7</v>
      </c>
      <c r="VD25">
        <v>7</v>
      </c>
      <c r="VE25">
        <v>7</v>
      </c>
      <c r="VF25">
        <v>7</v>
      </c>
      <c r="VG25">
        <v>7</v>
      </c>
      <c r="VH25">
        <v>7</v>
      </c>
      <c r="VI25">
        <v>7</v>
      </c>
      <c r="VJ25">
        <v>7</v>
      </c>
      <c r="VK25">
        <v>7</v>
      </c>
      <c r="VL25">
        <v>7</v>
      </c>
      <c r="VM25">
        <v>7</v>
      </c>
      <c r="VN25">
        <v>7</v>
      </c>
      <c r="VO25">
        <v>7</v>
      </c>
      <c r="VP25">
        <v>7</v>
      </c>
      <c r="VQ25">
        <v>7</v>
      </c>
      <c r="VR25">
        <v>7</v>
      </c>
      <c r="VS25">
        <v>7</v>
      </c>
      <c r="VT25">
        <v>7</v>
      </c>
      <c r="VU25">
        <v>7</v>
      </c>
      <c r="VV25">
        <v>7</v>
      </c>
      <c r="VW25">
        <v>7</v>
      </c>
      <c r="VX25">
        <v>7</v>
      </c>
      <c r="VY25">
        <v>7</v>
      </c>
      <c r="VZ25">
        <v>7</v>
      </c>
      <c r="WA25">
        <v>7</v>
      </c>
      <c r="WB25">
        <v>7</v>
      </c>
      <c r="WC25">
        <v>7</v>
      </c>
      <c r="WD25">
        <v>7</v>
      </c>
      <c r="WE25">
        <v>7</v>
      </c>
      <c r="WF25">
        <v>7</v>
      </c>
      <c r="WG25">
        <v>7</v>
      </c>
      <c r="WH25">
        <v>7</v>
      </c>
      <c r="WI25">
        <v>7</v>
      </c>
      <c r="WJ25">
        <v>7</v>
      </c>
      <c r="WK25">
        <v>7</v>
      </c>
      <c r="WL25">
        <v>7</v>
      </c>
      <c r="WM25">
        <v>7</v>
      </c>
      <c r="WN25">
        <v>7</v>
      </c>
      <c r="WO25">
        <v>7</v>
      </c>
      <c r="WP25">
        <v>7</v>
      </c>
      <c r="WQ25" t="s">
        <v>747</v>
      </c>
      <c r="WR25">
        <v>7</v>
      </c>
      <c r="WS25">
        <v>7</v>
      </c>
      <c r="WT25">
        <v>7</v>
      </c>
      <c r="WU25">
        <v>7</v>
      </c>
      <c r="WV25">
        <v>7</v>
      </c>
      <c r="WW25">
        <v>7</v>
      </c>
      <c r="WX25">
        <v>7</v>
      </c>
      <c r="WY25">
        <v>7</v>
      </c>
      <c r="WZ25">
        <v>7</v>
      </c>
      <c r="XA25">
        <v>7</v>
      </c>
      <c r="XB25">
        <v>7</v>
      </c>
      <c r="XC25">
        <v>7</v>
      </c>
      <c r="XD25">
        <v>7</v>
      </c>
      <c r="XE25">
        <v>7</v>
      </c>
      <c r="XF25">
        <v>7</v>
      </c>
      <c r="XG25">
        <v>7</v>
      </c>
      <c r="XH25">
        <v>7</v>
      </c>
      <c r="XI25">
        <v>7</v>
      </c>
      <c r="XJ25">
        <v>7</v>
      </c>
      <c r="XK25">
        <v>7</v>
      </c>
      <c r="XL25">
        <v>7</v>
      </c>
      <c r="XM25">
        <v>7</v>
      </c>
      <c r="XN25">
        <v>7</v>
      </c>
      <c r="XO25">
        <v>7</v>
      </c>
      <c r="XP25">
        <v>7</v>
      </c>
      <c r="XQ25">
        <v>7</v>
      </c>
      <c r="XR25">
        <v>7</v>
      </c>
      <c r="XS25">
        <v>7</v>
      </c>
      <c r="XT25">
        <v>7</v>
      </c>
      <c r="XU25">
        <v>7</v>
      </c>
      <c r="XV25">
        <v>7</v>
      </c>
      <c r="XW25">
        <v>7</v>
      </c>
      <c r="XX25">
        <v>7</v>
      </c>
      <c r="XY25">
        <v>7</v>
      </c>
      <c r="XZ25">
        <v>7</v>
      </c>
      <c r="YA25">
        <v>7</v>
      </c>
      <c r="YB25">
        <v>7</v>
      </c>
      <c r="YC25">
        <v>7</v>
      </c>
      <c r="YD25">
        <v>7</v>
      </c>
      <c r="YE25">
        <v>7</v>
      </c>
      <c r="YF25">
        <v>7</v>
      </c>
      <c r="YG25">
        <v>7</v>
      </c>
      <c r="YH25">
        <v>7</v>
      </c>
      <c r="YI25">
        <v>7</v>
      </c>
      <c r="YJ25">
        <v>7</v>
      </c>
      <c r="YK25">
        <v>7</v>
      </c>
      <c r="YL25">
        <v>7</v>
      </c>
      <c r="YM25">
        <v>7</v>
      </c>
      <c r="YN25">
        <v>7</v>
      </c>
      <c r="YO25">
        <v>7</v>
      </c>
      <c r="YP25">
        <v>7</v>
      </c>
      <c r="YQ25">
        <v>7</v>
      </c>
      <c r="YR25">
        <v>7</v>
      </c>
      <c r="YS25">
        <v>7</v>
      </c>
      <c r="YT25">
        <v>7</v>
      </c>
      <c r="YU25">
        <v>7</v>
      </c>
      <c r="YV25">
        <v>7</v>
      </c>
      <c r="YW25">
        <v>7</v>
      </c>
      <c r="YX25">
        <v>7</v>
      </c>
      <c r="YY25">
        <v>7</v>
      </c>
      <c r="YZ25">
        <v>7</v>
      </c>
      <c r="ZA25">
        <v>7</v>
      </c>
      <c r="ZB25">
        <v>7</v>
      </c>
      <c r="ZC25">
        <v>7</v>
      </c>
      <c r="ZD25">
        <v>7</v>
      </c>
      <c r="ZE25">
        <v>7</v>
      </c>
      <c r="ZF25">
        <v>7</v>
      </c>
      <c r="ZG25">
        <v>7</v>
      </c>
      <c r="ZH25">
        <v>7</v>
      </c>
      <c r="ZI25">
        <v>7</v>
      </c>
      <c r="ZJ25">
        <v>7</v>
      </c>
      <c r="ZK25">
        <v>7</v>
      </c>
      <c r="ZL25">
        <v>7</v>
      </c>
      <c r="ZM25">
        <v>7</v>
      </c>
      <c r="ZN25">
        <v>7</v>
      </c>
      <c r="ZO25">
        <v>7</v>
      </c>
      <c r="ZP25">
        <v>7</v>
      </c>
      <c r="ZQ25">
        <v>7</v>
      </c>
      <c r="ZR25">
        <v>7</v>
      </c>
      <c r="ZS25">
        <v>7</v>
      </c>
      <c r="ZT25">
        <v>7</v>
      </c>
      <c r="ZU25">
        <v>7</v>
      </c>
      <c r="ZV25">
        <v>7</v>
      </c>
      <c r="ZW25">
        <v>7</v>
      </c>
      <c r="ZX25">
        <v>7</v>
      </c>
      <c r="ZY25">
        <v>7</v>
      </c>
      <c r="ZZ25">
        <v>7</v>
      </c>
      <c r="AAA25">
        <v>7</v>
      </c>
      <c r="AAB25">
        <v>7</v>
      </c>
      <c r="AAC25">
        <v>7</v>
      </c>
      <c r="AAD25">
        <v>7</v>
      </c>
      <c r="AAE25">
        <v>7</v>
      </c>
      <c r="AAF25">
        <v>7</v>
      </c>
      <c r="AAG25">
        <v>7</v>
      </c>
      <c r="AAH25">
        <v>7</v>
      </c>
      <c r="AAI25">
        <v>7</v>
      </c>
      <c r="AAJ25">
        <v>7</v>
      </c>
      <c r="AAK25">
        <v>7</v>
      </c>
      <c r="AAL25" t="s">
        <v>747</v>
      </c>
    </row>
    <row r="26" spans="1:714" x14ac:dyDescent="0.25">
      <c r="A26" s="15">
        <v>410</v>
      </c>
      <c r="B26" s="2" t="e">
        <f>VLOOKUP(A26,#REF!,2,FALSE)</f>
        <v>#REF!</v>
      </c>
      <c r="C26" s="2" t="e">
        <f>VLOOKUP(A26,#REF!,3,FALSE)</f>
        <v>#REF!</v>
      </c>
      <c r="D26" t="s">
        <v>4593</v>
      </c>
      <c r="E26">
        <v>38</v>
      </c>
      <c r="F26" s="11" t="s">
        <v>4613</v>
      </c>
      <c r="G26" t="s">
        <v>1060</v>
      </c>
      <c r="H26" t="s">
        <v>1061</v>
      </c>
      <c r="I26" t="s">
        <v>1062</v>
      </c>
      <c r="J26">
        <v>1</v>
      </c>
      <c r="K26" t="s">
        <v>1063</v>
      </c>
      <c r="L26" t="s">
        <v>1064</v>
      </c>
      <c r="M26" t="s">
        <v>871</v>
      </c>
      <c r="N26">
        <v>1</v>
      </c>
      <c r="O26" t="s">
        <v>1065</v>
      </c>
      <c r="P26">
        <v>1</v>
      </c>
      <c r="Q26" t="s">
        <v>1066</v>
      </c>
      <c r="R26">
        <v>1</v>
      </c>
      <c r="S26">
        <v>1</v>
      </c>
      <c r="T26">
        <v>4</v>
      </c>
      <c r="U26" t="s">
        <v>1067</v>
      </c>
      <c r="V26">
        <v>1</v>
      </c>
      <c r="W26" t="s">
        <v>1068</v>
      </c>
      <c r="X26" t="s">
        <v>1069</v>
      </c>
      <c r="Y26">
        <v>1</v>
      </c>
      <c r="Z26">
        <v>1</v>
      </c>
      <c r="AA26">
        <v>1</v>
      </c>
      <c r="AB26">
        <v>1</v>
      </c>
      <c r="AC26">
        <v>1</v>
      </c>
      <c r="AD26">
        <v>1</v>
      </c>
      <c r="AE26">
        <v>1</v>
      </c>
      <c r="AF26">
        <v>1</v>
      </c>
      <c r="AG26">
        <v>1</v>
      </c>
      <c r="AH26">
        <v>1</v>
      </c>
      <c r="AI26">
        <v>1</v>
      </c>
      <c r="AJ26">
        <v>1</v>
      </c>
      <c r="AK26">
        <v>1</v>
      </c>
      <c r="AL26">
        <v>1</v>
      </c>
      <c r="AM26">
        <v>1</v>
      </c>
      <c r="AN26" t="s">
        <v>1070</v>
      </c>
      <c r="AP26">
        <v>1</v>
      </c>
      <c r="AQ26" t="s">
        <v>1071</v>
      </c>
      <c r="AR26">
        <v>2</v>
      </c>
      <c r="AS26" t="s">
        <v>1072</v>
      </c>
      <c r="AT26" t="s">
        <v>1073</v>
      </c>
      <c r="AU26">
        <v>1</v>
      </c>
      <c r="AV26" t="s">
        <v>1074</v>
      </c>
      <c r="AW26">
        <v>1</v>
      </c>
      <c r="AX26">
        <v>2</v>
      </c>
      <c r="AZ26">
        <v>1</v>
      </c>
      <c r="BA26">
        <v>2</v>
      </c>
      <c r="BC26">
        <v>2</v>
      </c>
      <c r="BE26">
        <v>1</v>
      </c>
      <c r="BF26" t="s">
        <v>1075</v>
      </c>
      <c r="BG26">
        <v>1</v>
      </c>
      <c r="BH26" t="s">
        <v>1076</v>
      </c>
      <c r="BI26">
        <v>1</v>
      </c>
      <c r="BJ26">
        <v>2</v>
      </c>
      <c r="BL26">
        <v>1</v>
      </c>
      <c r="BM26">
        <v>2</v>
      </c>
      <c r="BO26">
        <v>2</v>
      </c>
      <c r="BQ26" t="s">
        <v>1077</v>
      </c>
      <c r="BR26">
        <v>1</v>
      </c>
      <c r="BS26">
        <v>1</v>
      </c>
      <c r="BT26">
        <v>2</v>
      </c>
      <c r="BV26">
        <v>2</v>
      </c>
      <c r="BX26">
        <v>2</v>
      </c>
      <c r="BZ26">
        <v>1</v>
      </c>
      <c r="CA26">
        <v>1</v>
      </c>
      <c r="CB26">
        <v>2</v>
      </c>
      <c r="CD26">
        <v>2</v>
      </c>
      <c r="CF26">
        <v>1</v>
      </c>
      <c r="CG26" t="s">
        <v>1078</v>
      </c>
      <c r="CI26">
        <v>2011</v>
      </c>
      <c r="CJ26" t="s">
        <v>1079</v>
      </c>
      <c r="CK26">
        <v>1</v>
      </c>
      <c r="CL26" t="s">
        <v>1080</v>
      </c>
      <c r="CN26" t="s">
        <v>1081</v>
      </c>
      <c r="CP26">
        <v>1</v>
      </c>
      <c r="CQ26">
        <v>1</v>
      </c>
      <c r="CR26">
        <v>1</v>
      </c>
      <c r="CS26">
        <v>1</v>
      </c>
      <c r="CT26">
        <v>1</v>
      </c>
      <c r="CU26" t="s">
        <v>1082</v>
      </c>
      <c r="CV26" t="s">
        <v>1083</v>
      </c>
      <c r="CW26">
        <v>1</v>
      </c>
      <c r="CX26" t="s">
        <v>1084</v>
      </c>
      <c r="CY26" t="s">
        <v>1085</v>
      </c>
      <c r="CZ26">
        <v>1</v>
      </c>
      <c r="DA26">
        <v>1</v>
      </c>
      <c r="DB26">
        <v>1</v>
      </c>
      <c r="DC26">
        <v>2</v>
      </c>
      <c r="DD26">
        <v>2</v>
      </c>
      <c r="DF26" t="s">
        <v>1086</v>
      </c>
      <c r="DG26">
        <v>1</v>
      </c>
      <c r="DH26" t="s">
        <v>1087</v>
      </c>
      <c r="DI26">
        <v>1</v>
      </c>
      <c r="DJ26" t="s">
        <v>1088</v>
      </c>
      <c r="DK26">
        <v>1</v>
      </c>
      <c r="DL26" t="s">
        <v>1089</v>
      </c>
      <c r="DN26">
        <v>1</v>
      </c>
      <c r="DO26">
        <v>1</v>
      </c>
      <c r="DP26">
        <v>3</v>
      </c>
      <c r="DQ26">
        <v>1</v>
      </c>
      <c r="DR26">
        <v>1</v>
      </c>
      <c r="DS26">
        <v>1</v>
      </c>
      <c r="DT26">
        <v>1</v>
      </c>
      <c r="DU26">
        <v>1</v>
      </c>
      <c r="DV26">
        <v>1</v>
      </c>
      <c r="DW26">
        <v>1</v>
      </c>
      <c r="DX26">
        <v>1</v>
      </c>
      <c r="DY26">
        <v>1</v>
      </c>
      <c r="DZ26">
        <v>1</v>
      </c>
      <c r="EA26">
        <v>9</v>
      </c>
      <c r="EB26">
        <v>9</v>
      </c>
      <c r="EC26">
        <v>9</v>
      </c>
      <c r="ED26">
        <v>9</v>
      </c>
      <c r="EE26">
        <v>9</v>
      </c>
      <c r="EF26">
        <v>9</v>
      </c>
      <c r="EG26">
        <v>9</v>
      </c>
      <c r="EH26">
        <v>9</v>
      </c>
      <c r="EI26">
        <v>9</v>
      </c>
      <c r="EJ26">
        <v>1</v>
      </c>
      <c r="EK26">
        <v>1</v>
      </c>
      <c r="EL26">
        <v>1</v>
      </c>
      <c r="EM26">
        <v>1</v>
      </c>
      <c r="EN26">
        <v>9</v>
      </c>
      <c r="EO26">
        <v>9</v>
      </c>
      <c r="EP26">
        <v>9</v>
      </c>
      <c r="EQ26">
        <v>9</v>
      </c>
      <c r="ER26">
        <v>9</v>
      </c>
      <c r="ES26">
        <v>9</v>
      </c>
      <c r="ET26">
        <v>9</v>
      </c>
      <c r="EU26">
        <v>9</v>
      </c>
      <c r="EV26">
        <v>9</v>
      </c>
      <c r="EW26">
        <v>9</v>
      </c>
      <c r="EX26">
        <v>2</v>
      </c>
      <c r="EY26">
        <v>2</v>
      </c>
      <c r="EZ26">
        <v>2</v>
      </c>
      <c r="FA26">
        <v>1</v>
      </c>
      <c r="FB26">
        <v>9</v>
      </c>
      <c r="FC26">
        <v>9</v>
      </c>
      <c r="FD26">
        <v>9</v>
      </c>
      <c r="FE26">
        <v>9</v>
      </c>
      <c r="FF26">
        <v>9</v>
      </c>
      <c r="FG26">
        <v>9</v>
      </c>
      <c r="FH26">
        <v>9</v>
      </c>
      <c r="FI26">
        <v>9</v>
      </c>
      <c r="FJ26">
        <v>9</v>
      </c>
      <c r="FK26">
        <v>1</v>
      </c>
      <c r="FL26">
        <v>1</v>
      </c>
      <c r="FM26">
        <v>2</v>
      </c>
      <c r="FN26">
        <v>1</v>
      </c>
      <c r="FO26">
        <v>9</v>
      </c>
      <c r="FP26">
        <v>9</v>
      </c>
      <c r="FQ26">
        <v>9</v>
      </c>
      <c r="FR26">
        <v>9</v>
      </c>
      <c r="FS26">
        <v>9</v>
      </c>
      <c r="FT26">
        <v>9</v>
      </c>
      <c r="FU26">
        <v>9</v>
      </c>
      <c r="FV26">
        <v>9</v>
      </c>
      <c r="FW26">
        <v>9</v>
      </c>
      <c r="FX26">
        <v>9</v>
      </c>
      <c r="FY26">
        <v>2</v>
      </c>
      <c r="FZ26">
        <v>1</v>
      </c>
      <c r="GA26">
        <v>1</v>
      </c>
      <c r="GB26">
        <v>9</v>
      </c>
      <c r="GC26">
        <v>9</v>
      </c>
      <c r="GD26">
        <v>9</v>
      </c>
      <c r="GE26">
        <v>9</v>
      </c>
      <c r="GF26">
        <v>9</v>
      </c>
      <c r="GG26">
        <v>9</v>
      </c>
      <c r="GH26">
        <v>9</v>
      </c>
      <c r="GI26">
        <v>9</v>
      </c>
      <c r="GJ26">
        <v>9</v>
      </c>
      <c r="GK26">
        <v>9</v>
      </c>
      <c r="GL26">
        <v>1</v>
      </c>
      <c r="GM26">
        <v>1</v>
      </c>
      <c r="GN26">
        <v>9</v>
      </c>
      <c r="GO26">
        <v>9</v>
      </c>
      <c r="GP26">
        <v>9</v>
      </c>
      <c r="GQ26">
        <v>9</v>
      </c>
      <c r="GR26">
        <v>9</v>
      </c>
      <c r="GS26">
        <v>9</v>
      </c>
      <c r="GT26">
        <v>9</v>
      </c>
      <c r="GU26">
        <v>9</v>
      </c>
      <c r="GV26">
        <v>9</v>
      </c>
      <c r="GW26">
        <v>1</v>
      </c>
      <c r="GX26">
        <v>1</v>
      </c>
      <c r="GY26">
        <v>1</v>
      </c>
      <c r="GZ26">
        <v>1</v>
      </c>
      <c r="HA26">
        <v>1</v>
      </c>
      <c r="HB26">
        <v>1</v>
      </c>
      <c r="HC26">
        <v>9</v>
      </c>
      <c r="HD26">
        <v>9</v>
      </c>
      <c r="HE26">
        <v>9</v>
      </c>
      <c r="HF26">
        <v>9</v>
      </c>
      <c r="HG26">
        <v>9</v>
      </c>
      <c r="HH26">
        <v>9</v>
      </c>
      <c r="HI26">
        <v>9</v>
      </c>
      <c r="HJ26">
        <v>1</v>
      </c>
      <c r="HK26">
        <v>1</v>
      </c>
      <c r="HL26">
        <v>1</v>
      </c>
      <c r="HM26">
        <v>1</v>
      </c>
      <c r="HN26">
        <v>9</v>
      </c>
      <c r="HO26">
        <v>9</v>
      </c>
      <c r="HP26">
        <v>9</v>
      </c>
      <c r="HQ26">
        <v>9</v>
      </c>
      <c r="HR26">
        <v>9</v>
      </c>
      <c r="HS26">
        <v>9</v>
      </c>
      <c r="HT26">
        <v>9</v>
      </c>
      <c r="HU26">
        <v>9</v>
      </c>
      <c r="HV26" t="s">
        <v>1090</v>
      </c>
      <c r="HW26">
        <v>1</v>
      </c>
      <c r="HX26">
        <v>1</v>
      </c>
      <c r="HY26">
        <v>3</v>
      </c>
      <c r="HZ26">
        <v>1</v>
      </c>
      <c r="IA26">
        <v>1</v>
      </c>
      <c r="IB26">
        <v>3</v>
      </c>
      <c r="IC26">
        <v>3</v>
      </c>
      <c r="ID26">
        <v>9</v>
      </c>
      <c r="IE26">
        <v>9</v>
      </c>
      <c r="IF26">
        <v>1</v>
      </c>
      <c r="IG26">
        <v>1</v>
      </c>
      <c r="IH26">
        <v>1</v>
      </c>
      <c r="II26">
        <v>9</v>
      </c>
      <c r="IJ26">
        <v>9</v>
      </c>
      <c r="IK26">
        <v>2</v>
      </c>
      <c r="IL26">
        <v>9</v>
      </c>
      <c r="IM26">
        <v>9</v>
      </c>
      <c r="IN26">
        <v>2</v>
      </c>
      <c r="IO26">
        <v>9</v>
      </c>
      <c r="IP26">
        <v>9</v>
      </c>
      <c r="IQ26">
        <v>9</v>
      </c>
      <c r="IR26">
        <v>9</v>
      </c>
      <c r="IS26">
        <v>9</v>
      </c>
      <c r="IT26">
        <v>1</v>
      </c>
      <c r="IU26">
        <v>1</v>
      </c>
      <c r="IV26">
        <v>9</v>
      </c>
      <c r="IW26">
        <v>9</v>
      </c>
      <c r="IX26">
        <v>9</v>
      </c>
      <c r="IY26">
        <v>9</v>
      </c>
      <c r="IZ26">
        <v>9</v>
      </c>
      <c r="JA26">
        <v>9</v>
      </c>
      <c r="JB26">
        <v>9</v>
      </c>
      <c r="JC26">
        <v>9</v>
      </c>
      <c r="JD26">
        <v>9</v>
      </c>
      <c r="JE26">
        <v>9</v>
      </c>
      <c r="JF26">
        <v>9</v>
      </c>
      <c r="JG26">
        <v>9</v>
      </c>
      <c r="JH26">
        <v>9</v>
      </c>
      <c r="JI26">
        <v>9</v>
      </c>
      <c r="JJ26">
        <v>9</v>
      </c>
      <c r="JK26">
        <v>9</v>
      </c>
      <c r="JL26">
        <v>9</v>
      </c>
      <c r="JM26">
        <v>9</v>
      </c>
      <c r="JN26">
        <v>9</v>
      </c>
      <c r="JO26">
        <v>9</v>
      </c>
      <c r="JP26">
        <v>9</v>
      </c>
      <c r="JQ26">
        <v>9</v>
      </c>
      <c r="JR26">
        <v>9</v>
      </c>
      <c r="JS26">
        <v>9</v>
      </c>
      <c r="JT26">
        <v>1</v>
      </c>
      <c r="JU26">
        <v>1</v>
      </c>
      <c r="JV26">
        <v>1</v>
      </c>
      <c r="JW26">
        <v>1</v>
      </c>
      <c r="JX26">
        <v>9</v>
      </c>
      <c r="JY26">
        <v>9</v>
      </c>
      <c r="JZ26">
        <v>9</v>
      </c>
      <c r="KA26">
        <v>9</v>
      </c>
      <c r="KB26">
        <v>9</v>
      </c>
      <c r="KC26">
        <v>9</v>
      </c>
      <c r="KD26">
        <v>9</v>
      </c>
      <c r="KE26">
        <v>9</v>
      </c>
      <c r="KF26">
        <v>9</v>
      </c>
      <c r="KG26">
        <v>1</v>
      </c>
      <c r="KH26">
        <v>9</v>
      </c>
      <c r="KI26">
        <v>1</v>
      </c>
      <c r="KJ26">
        <v>9</v>
      </c>
      <c r="KK26">
        <v>9</v>
      </c>
      <c r="KL26">
        <v>9</v>
      </c>
      <c r="KM26">
        <v>9</v>
      </c>
      <c r="KN26">
        <v>2</v>
      </c>
      <c r="KO26">
        <v>9</v>
      </c>
      <c r="KP26">
        <v>9</v>
      </c>
      <c r="KQ26">
        <v>9</v>
      </c>
      <c r="KR26">
        <v>9</v>
      </c>
      <c r="KS26">
        <v>9</v>
      </c>
      <c r="KT26">
        <v>9</v>
      </c>
      <c r="KU26">
        <v>9</v>
      </c>
      <c r="KV26">
        <v>1</v>
      </c>
      <c r="KW26">
        <v>1</v>
      </c>
      <c r="KX26">
        <v>9</v>
      </c>
      <c r="KY26">
        <v>9</v>
      </c>
      <c r="KZ26">
        <v>9</v>
      </c>
      <c r="LA26">
        <v>9</v>
      </c>
      <c r="LB26">
        <v>9</v>
      </c>
      <c r="LC26">
        <v>9</v>
      </c>
      <c r="LD26">
        <v>9</v>
      </c>
      <c r="LE26">
        <v>9</v>
      </c>
      <c r="LF26">
        <v>9</v>
      </c>
      <c r="LG26">
        <v>9</v>
      </c>
      <c r="LH26">
        <v>2</v>
      </c>
      <c r="LI26">
        <v>1</v>
      </c>
      <c r="LJ26">
        <v>1</v>
      </c>
      <c r="LK26">
        <v>1</v>
      </c>
      <c r="LL26">
        <v>9</v>
      </c>
      <c r="LM26">
        <v>9</v>
      </c>
      <c r="LN26">
        <v>9</v>
      </c>
      <c r="LO26">
        <v>9</v>
      </c>
      <c r="LP26">
        <v>9</v>
      </c>
      <c r="LQ26" t="s">
        <v>1090</v>
      </c>
      <c r="LR26">
        <v>1</v>
      </c>
      <c r="LS26">
        <v>1</v>
      </c>
      <c r="LT26">
        <v>9</v>
      </c>
      <c r="LU26">
        <v>9</v>
      </c>
      <c r="LV26">
        <v>1</v>
      </c>
      <c r="LW26">
        <v>1</v>
      </c>
      <c r="LX26">
        <v>1</v>
      </c>
      <c r="LY26">
        <v>2</v>
      </c>
      <c r="LZ26">
        <v>1</v>
      </c>
      <c r="MA26">
        <v>1</v>
      </c>
      <c r="MB26">
        <v>9</v>
      </c>
      <c r="MC26">
        <v>9</v>
      </c>
      <c r="MD26">
        <v>9</v>
      </c>
      <c r="ME26">
        <v>9</v>
      </c>
      <c r="MF26">
        <v>9</v>
      </c>
      <c r="MG26">
        <v>9</v>
      </c>
      <c r="MH26">
        <v>9</v>
      </c>
      <c r="MI26">
        <v>1</v>
      </c>
      <c r="MJ26">
        <v>1</v>
      </c>
      <c r="MK26">
        <v>1</v>
      </c>
      <c r="ML26">
        <v>2</v>
      </c>
      <c r="MM26">
        <v>1</v>
      </c>
      <c r="MN26">
        <v>1</v>
      </c>
      <c r="MO26">
        <v>9</v>
      </c>
      <c r="MP26">
        <v>9</v>
      </c>
      <c r="MQ26">
        <v>9</v>
      </c>
      <c r="MR26">
        <v>9</v>
      </c>
      <c r="MS26">
        <v>9</v>
      </c>
      <c r="MT26" t="s">
        <v>1090</v>
      </c>
      <c r="MU26">
        <v>1</v>
      </c>
      <c r="MV26" t="s">
        <v>1091</v>
      </c>
      <c r="MX26">
        <v>2011</v>
      </c>
      <c r="MY26" t="s">
        <v>1092</v>
      </c>
      <c r="MZ26">
        <v>1</v>
      </c>
      <c r="NA26" t="s">
        <v>1080</v>
      </c>
      <c r="NC26" t="s">
        <v>1081</v>
      </c>
      <c r="NE26">
        <v>1</v>
      </c>
      <c r="NF26">
        <v>1</v>
      </c>
      <c r="NG26">
        <v>1</v>
      </c>
      <c r="NH26">
        <v>1</v>
      </c>
      <c r="NI26">
        <v>1</v>
      </c>
      <c r="NJ26" t="s">
        <v>1093</v>
      </c>
      <c r="NK26" t="s">
        <v>1083</v>
      </c>
      <c r="NL26">
        <v>1</v>
      </c>
      <c r="NM26" t="s">
        <v>1094</v>
      </c>
      <c r="NN26" t="s">
        <v>1095</v>
      </c>
      <c r="NO26">
        <v>1</v>
      </c>
      <c r="NP26">
        <v>1</v>
      </c>
      <c r="NQ26">
        <v>1</v>
      </c>
      <c r="NR26">
        <v>2</v>
      </c>
      <c r="NS26">
        <v>2</v>
      </c>
      <c r="NU26" t="s">
        <v>1096</v>
      </c>
      <c r="NV26">
        <v>1</v>
      </c>
      <c r="NW26" t="s">
        <v>1097</v>
      </c>
      <c r="NX26">
        <v>1</v>
      </c>
      <c r="NY26" t="s">
        <v>1098</v>
      </c>
      <c r="NZ26">
        <v>1</v>
      </c>
      <c r="OA26">
        <v>3</v>
      </c>
      <c r="OB26">
        <v>1</v>
      </c>
      <c r="OC26">
        <v>1</v>
      </c>
      <c r="OD26">
        <v>1</v>
      </c>
      <c r="OE26">
        <v>3</v>
      </c>
      <c r="OF26">
        <v>3</v>
      </c>
      <c r="OG26">
        <v>9</v>
      </c>
      <c r="OH26">
        <v>9</v>
      </c>
      <c r="OI26">
        <v>9</v>
      </c>
      <c r="OJ26">
        <v>1</v>
      </c>
      <c r="OK26">
        <v>1</v>
      </c>
      <c r="OL26">
        <v>9</v>
      </c>
      <c r="OM26">
        <v>9</v>
      </c>
      <c r="ON26">
        <v>9</v>
      </c>
      <c r="OO26">
        <v>9</v>
      </c>
      <c r="OP26">
        <v>9</v>
      </c>
      <c r="OQ26">
        <v>9</v>
      </c>
      <c r="OR26">
        <v>1</v>
      </c>
      <c r="OS26">
        <v>9</v>
      </c>
      <c r="OT26">
        <v>9</v>
      </c>
      <c r="OU26">
        <v>9</v>
      </c>
      <c r="OV26">
        <v>9</v>
      </c>
      <c r="OW26">
        <v>9</v>
      </c>
      <c r="OX26">
        <v>9</v>
      </c>
      <c r="OY26">
        <v>1</v>
      </c>
      <c r="OZ26">
        <v>9</v>
      </c>
      <c r="PA26">
        <v>2</v>
      </c>
      <c r="PB26">
        <v>2</v>
      </c>
      <c r="PC26">
        <v>9</v>
      </c>
      <c r="PD26">
        <v>9</v>
      </c>
      <c r="PE26">
        <v>2</v>
      </c>
      <c r="PF26">
        <v>2</v>
      </c>
      <c r="PG26">
        <v>9</v>
      </c>
      <c r="PH26">
        <v>9</v>
      </c>
      <c r="PI26">
        <v>9</v>
      </c>
      <c r="PJ26">
        <v>1</v>
      </c>
      <c r="PK26">
        <v>1</v>
      </c>
      <c r="PL26">
        <v>2</v>
      </c>
      <c r="PM26">
        <v>9</v>
      </c>
      <c r="PN26">
        <v>9</v>
      </c>
      <c r="PO26">
        <v>9</v>
      </c>
      <c r="PP26">
        <v>2</v>
      </c>
      <c r="PQ26">
        <v>9</v>
      </c>
      <c r="PR26">
        <v>2</v>
      </c>
      <c r="PS26">
        <v>9</v>
      </c>
      <c r="PT26">
        <v>9</v>
      </c>
      <c r="PU26">
        <v>9</v>
      </c>
      <c r="PV26">
        <v>9</v>
      </c>
      <c r="PW26">
        <v>1</v>
      </c>
      <c r="PX26">
        <v>1</v>
      </c>
      <c r="PY26">
        <v>9</v>
      </c>
      <c r="PZ26">
        <v>9</v>
      </c>
      <c r="QA26">
        <v>9</v>
      </c>
      <c r="QB26">
        <v>9</v>
      </c>
      <c r="QC26">
        <v>1</v>
      </c>
      <c r="QD26">
        <v>9</v>
      </c>
      <c r="QE26">
        <v>9</v>
      </c>
      <c r="QF26">
        <v>9</v>
      </c>
      <c r="QG26">
        <v>9</v>
      </c>
      <c r="QH26">
        <v>9</v>
      </c>
      <c r="QI26">
        <v>9</v>
      </c>
      <c r="QJ26">
        <v>1</v>
      </c>
      <c r="QK26">
        <v>1</v>
      </c>
      <c r="QL26">
        <v>9</v>
      </c>
      <c r="QM26">
        <v>9</v>
      </c>
      <c r="QN26">
        <v>9</v>
      </c>
      <c r="QO26">
        <v>9</v>
      </c>
      <c r="QP26">
        <v>1</v>
      </c>
      <c r="QQ26">
        <v>9</v>
      </c>
      <c r="QR26">
        <v>2</v>
      </c>
      <c r="QS26">
        <v>9</v>
      </c>
      <c r="QT26">
        <v>9</v>
      </c>
      <c r="QU26">
        <v>9</v>
      </c>
      <c r="QV26">
        <v>9</v>
      </c>
      <c r="QW26">
        <v>9</v>
      </c>
      <c r="QX26">
        <v>9</v>
      </c>
      <c r="QY26">
        <v>9</v>
      </c>
      <c r="QZ26">
        <v>1</v>
      </c>
      <c r="RA26">
        <v>9</v>
      </c>
      <c r="RB26">
        <v>9</v>
      </c>
      <c r="RC26">
        <v>9</v>
      </c>
      <c r="RD26">
        <v>9</v>
      </c>
      <c r="RE26">
        <v>2</v>
      </c>
      <c r="RF26">
        <v>9</v>
      </c>
      <c r="RG26">
        <v>9</v>
      </c>
      <c r="RH26">
        <v>9</v>
      </c>
      <c r="RI26">
        <v>9</v>
      </c>
      <c r="RJ26">
        <v>9</v>
      </c>
      <c r="RK26">
        <v>9</v>
      </c>
      <c r="RL26">
        <v>1</v>
      </c>
      <c r="RM26">
        <v>1</v>
      </c>
      <c r="RN26">
        <v>9</v>
      </c>
      <c r="RO26">
        <v>9</v>
      </c>
      <c r="RP26">
        <v>9</v>
      </c>
      <c r="RQ26">
        <v>9</v>
      </c>
      <c r="RR26">
        <v>2</v>
      </c>
      <c r="RS26">
        <v>9</v>
      </c>
      <c r="RT26" t="s">
        <v>1090</v>
      </c>
      <c r="RU26">
        <v>1</v>
      </c>
      <c r="RV26">
        <v>1</v>
      </c>
      <c r="RW26">
        <v>1</v>
      </c>
      <c r="RX26">
        <v>3</v>
      </c>
      <c r="RY26">
        <v>3</v>
      </c>
      <c r="RZ26">
        <v>1</v>
      </c>
      <c r="SA26">
        <v>3</v>
      </c>
      <c r="SB26">
        <v>1</v>
      </c>
      <c r="SC26">
        <v>3</v>
      </c>
      <c r="SD26">
        <v>9</v>
      </c>
      <c r="SE26">
        <v>9</v>
      </c>
      <c r="SF26">
        <v>9</v>
      </c>
      <c r="SG26">
        <v>1</v>
      </c>
      <c r="SH26">
        <v>1</v>
      </c>
      <c r="SI26">
        <v>9</v>
      </c>
      <c r="SJ26">
        <v>9</v>
      </c>
      <c r="SK26">
        <v>1</v>
      </c>
      <c r="SL26">
        <v>9</v>
      </c>
      <c r="SM26">
        <v>9</v>
      </c>
      <c r="SN26">
        <v>9</v>
      </c>
      <c r="SO26">
        <v>2</v>
      </c>
      <c r="SP26">
        <v>2</v>
      </c>
      <c r="SQ26">
        <v>2</v>
      </c>
      <c r="SR26">
        <v>9</v>
      </c>
      <c r="SS26">
        <v>9</v>
      </c>
      <c r="ST26">
        <v>1</v>
      </c>
      <c r="SU26">
        <v>1</v>
      </c>
      <c r="SV26">
        <v>1</v>
      </c>
      <c r="SW26">
        <v>1</v>
      </c>
      <c r="SX26">
        <v>9</v>
      </c>
      <c r="SY26">
        <v>2</v>
      </c>
      <c r="SZ26">
        <v>2</v>
      </c>
      <c r="TA26">
        <v>9</v>
      </c>
      <c r="TB26">
        <v>9</v>
      </c>
      <c r="TC26">
        <v>9</v>
      </c>
      <c r="TD26">
        <v>9</v>
      </c>
      <c r="TE26">
        <v>9</v>
      </c>
      <c r="TF26">
        <v>9</v>
      </c>
      <c r="TG26">
        <v>1</v>
      </c>
      <c r="TH26">
        <v>1</v>
      </c>
      <c r="TI26">
        <v>9</v>
      </c>
      <c r="TJ26">
        <v>9</v>
      </c>
      <c r="TK26">
        <v>9</v>
      </c>
      <c r="TL26">
        <v>9</v>
      </c>
      <c r="TM26">
        <v>2</v>
      </c>
      <c r="TN26">
        <v>9</v>
      </c>
      <c r="TO26">
        <v>9</v>
      </c>
      <c r="TP26">
        <v>9</v>
      </c>
      <c r="TQ26">
        <v>9</v>
      </c>
      <c r="TR26">
        <v>9</v>
      </c>
      <c r="TS26">
        <v>9</v>
      </c>
      <c r="TT26">
        <v>9</v>
      </c>
      <c r="TU26">
        <v>9</v>
      </c>
      <c r="TV26">
        <v>9</v>
      </c>
      <c r="TW26">
        <v>1</v>
      </c>
      <c r="TX26">
        <v>9</v>
      </c>
      <c r="TY26">
        <v>9</v>
      </c>
      <c r="TZ26">
        <v>1</v>
      </c>
      <c r="UA26">
        <v>2</v>
      </c>
      <c r="UB26">
        <v>9</v>
      </c>
      <c r="UC26">
        <v>9</v>
      </c>
      <c r="UD26">
        <v>9</v>
      </c>
      <c r="UE26">
        <v>9</v>
      </c>
      <c r="UF26">
        <v>9</v>
      </c>
      <c r="UG26">
        <v>9</v>
      </c>
      <c r="UH26">
        <v>9</v>
      </c>
      <c r="UI26">
        <v>2</v>
      </c>
      <c r="UJ26">
        <v>2</v>
      </c>
      <c r="UK26">
        <v>9</v>
      </c>
      <c r="UL26">
        <v>1</v>
      </c>
      <c r="UM26">
        <v>2</v>
      </c>
      <c r="UN26">
        <v>9</v>
      </c>
      <c r="UO26">
        <v>9</v>
      </c>
      <c r="UP26">
        <v>9</v>
      </c>
      <c r="UQ26">
        <v>9</v>
      </c>
      <c r="UR26">
        <v>9</v>
      </c>
      <c r="US26">
        <v>9</v>
      </c>
      <c r="UT26">
        <v>1</v>
      </c>
      <c r="UU26">
        <v>1</v>
      </c>
      <c r="UV26">
        <v>9</v>
      </c>
      <c r="UW26">
        <v>2</v>
      </c>
      <c r="UX26">
        <v>9</v>
      </c>
      <c r="UY26">
        <v>1</v>
      </c>
      <c r="UZ26">
        <v>9</v>
      </c>
      <c r="VA26">
        <v>9</v>
      </c>
      <c r="VB26">
        <v>2</v>
      </c>
      <c r="VC26">
        <v>9</v>
      </c>
      <c r="VD26">
        <v>9</v>
      </c>
      <c r="VE26">
        <v>9</v>
      </c>
      <c r="VF26">
        <v>9</v>
      </c>
      <c r="VG26">
        <v>2</v>
      </c>
      <c r="VH26">
        <v>9</v>
      </c>
      <c r="VI26">
        <v>2</v>
      </c>
      <c r="VJ26">
        <v>1</v>
      </c>
      <c r="VK26">
        <v>9</v>
      </c>
      <c r="VL26">
        <v>1</v>
      </c>
      <c r="VM26">
        <v>2</v>
      </c>
      <c r="VN26">
        <v>2</v>
      </c>
      <c r="VO26">
        <v>2</v>
      </c>
      <c r="VP26">
        <v>9</v>
      </c>
      <c r="VQ26">
        <v>9</v>
      </c>
      <c r="VR26">
        <v>9</v>
      </c>
      <c r="VS26">
        <v>9</v>
      </c>
      <c r="VT26">
        <v>1</v>
      </c>
      <c r="VU26">
        <v>9</v>
      </c>
      <c r="VV26">
        <v>9</v>
      </c>
      <c r="VW26">
        <v>9</v>
      </c>
      <c r="VX26">
        <v>9</v>
      </c>
      <c r="VY26">
        <v>9</v>
      </c>
      <c r="VZ26">
        <v>9</v>
      </c>
      <c r="WA26">
        <v>9</v>
      </c>
      <c r="WB26">
        <v>9</v>
      </c>
      <c r="WC26">
        <v>9</v>
      </c>
      <c r="WD26">
        <v>9</v>
      </c>
      <c r="WE26">
        <v>9</v>
      </c>
      <c r="WF26">
        <v>9</v>
      </c>
      <c r="WG26">
        <v>2</v>
      </c>
      <c r="WH26">
        <v>9</v>
      </c>
      <c r="WI26">
        <v>9</v>
      </c>
      <c r="WJ26">
        <v>2</v>
      </c>
      <c r="WK26">
        <v>1</v>
      </c>
      <c r="WL26">
        <v>9</v>
      </c>
      <c r="WM26">
        <v>9</v>
      </c>
      <c r="WN26">
        <v>9</v>
      </c>
      <c r="WO26">
        <v>9</v>
      </c>
      <c r="WP26">
        <v>2</v>
      </c>
      <c r="WQ26" t="s">
        <v>1090</v>
      </c>
      <c r="WR26">
        <v>1</v>
      </c>
      <c r="WS26">
        <v>3</v>
      </c>
      <c r="WT26">
        <v>1</v>
      </c>
      <c r="WU26">
        <v>3</v>
      </c>
      <c r="WV26">
        <v>1</v>
      </c>
      <c r="WW26">
        <v>3</v>
      </c>
      <c r="WX26">
        <v>3</v>
      </c>
      <c r="WY26">
        <v>9</v>
      </c>
      <c r="WZ26">
        <v>9</v>
      </c>
      <c r="XA26">
        <v>9</v>
      </c>
      <c r="XB26">
        <v>9</v>
      </c>
      <c r="XC26">
        <v>1</v>
      </c>
      <c r="XD26">
        <v>9</v>
      </c>
      <c r="XE26">
        <v>2</v>
      </c>
      <c r="XF26">
        <v>2</v>
      </c>
      <c r="XG26">
        <v>9</v>
      </c>
      <c r="XH26">
        <v>2</v>
      </c>
      <c r="XI26">
        <v>2</v>
      </c>
      <c r="XJ26">
        <v>2</v>
      </c>
      <c r="XK26">
        <v>9</v>
      </c>
      <c r="XL26">
        <v>9</v>
      </c>
      <c r="XM26">
        <v>9</v>
      </c>
      <c r="XN26">
        <v>9</v>
      </c>
      <c r="XO26">
        <v>9</v>
      </c>
      <c r="XP26">
        <v>2</v>
      </c>
      <c r="XQ26">
        <v>1</v>
      </c>
      <c r="XR26">
        <v>2</v>
      </c>
      <c r="XS26">
        <v>2</v>
      </c>
      <c r="XT26">
        <v>9</v>
      </c>
      <c r="XU26">
        <v>2</v>
      </c>
      <c r="XV26">
        <v>2</v>
      </c>
      <c r="XW26">
        <v>2</v>
      </c>
      <c r="XX26">
        <v>9</v>
      </c>
      <c r="XY26">
        <v>9</v>
      </c>
      <c r="XZ26">
        <v>2</v>
      </c>
      <c r="YA26">
        <v>9</v>
      </c>
      <c r="YB26">
        <v>1</v>
      </c>
      <c r="YC26">
        <v>9</v>
      </c>
      <c r="YD26">
        <v>1</v>
      </c>
      <c r="YE26">
        <v>2</v>
      </c>
      <c r="YF26">
        <v>9</v>
      </c>
      <c r="YG26">
        <v>9</v>
      </c>
      <c r="YH26">
        <v>2</v>
      </c>
      <c r="YI26">
        <v>2</v>
      </c>
      <c r="YJ26">
        <v>9</v>
      </c>
      <c r="YK26">
        <v>2</v>
      </c>
      <c r="YL26">
        <v>9</v>
      </c>
      <c r="YM26">
        <v>9</v>
      </c>
      <c r="YN26">
        <v>9</v>
      </c>
      <c r="YO26">
        <v>9</v>
      </c>
      <c r="YP26">
        <v>2</v>
      </c>
      <c r="YQ26">
        <v>9</v>
      </c>
      <c r="YR26">
        <v>9</v>
      </c>
      <c r="YS26">
        <v>9</v>
      </c>
      <c r="YT26">
        <v>9</v>
      </c>
      <c r="YU26">
        <v>9</v>
      </c>
      <c r="YV26">
        <v>2</v>
      </c>
      <c r="YW26">
        <v>9</v>
      </c>
      <c r="YX26">
        <v>2</v>
      </c>
      <c r="YY26">
        <v>9</v>
      </c>
      <c r="YZ26">
        <v>9</v>
      </c>
      <c r="ZA26">
        <v>9</v>
      </c>
      <c r="ZB26">
        <v>9</v>
      </c>
      <c r="ZC26">
        <v>1</v>
      </c>
      <c r="ZD26">
        <v>1</v>
      </c>
      <c r="ZE26">
        <v>1</v>
      </c>
      <c r="ZF26">
        <v>9</v>
      </c>
      <c r="ZG26">
        <v>2</v>
      </c>
      <c r="ZH26">
        <v>9</v>
      </c>
      <c r="ZI26">
        <v>2</v>
      </c>
      <c r="ZJ26">
        <v>9</v>
      </c>
      <c r="ZK26">
        <v>9</v>
      </c>
      <c r="ZL26">
        <v>9</v>
      </c>
      <c r="ZM26">
        <v>9</v>
      </c>
      <c r="ZN26">
        <v>9</v>
      </c>
      <c r="ZO26">
        <v>9</v>
      </c>
      <c r="ZP26">
        <v>9</v>
      </c>
      <c r="ZQ26">
        <v>2</v>
      </c>
      <c r="ZR26">
        <v>1</v>
      </c>
      <c r="ZS26">
        <v>9</v>
      </c>
      <c r="ZT26">
        <v>9</v>
      </c>
      <c r="ZU26">
        <v>9</v>
      </c>
      <c r="ZV26">
        <v>2</v>
      </c>
      <c r="ZW26">
        <v>9</v>
      </c>
      <c r="ZX26">
        <v>9</v>
      </c>
      <c r="ZY26">
        <v>9</v>
      </c>
      <c r="ZZ26">
        <v>9</v>
      </c>
      <c r="AAA26">
        <v>9</v>
      </c>
      <c r="AAB26">
        <v>9</v>
      </c>
      <c r="AAC26">
        <v>9</v>
      </c>
      <c r="AAD26">
        <v>9</v>
      </c>
      <c r="AAE26">
        <v>1</v>
      </c>
      <c r="AAF26">
        <v>9</v>
      </c>
      <c r="AAG26">
        <v>9</v>
      </c>
      <c r="AAH26">
        <v>9</v>
      </c>
      <c r="AAI26">
        <v>9</v>
      </c>
      <c r="AAJ26">
        <v>9</v>
      </c>
      <c r="AAK26">
        <v>9</v>
      </c>
      <c r="AAL26" t="s">
        <v>1090</v>
      </c>
    </row>
    <row r="27" spans="1:714" x14ac:dyDescent="0.25">
      <c r="A27" s="15">
        <v>414</v>
      </c>
      <c r="B27" s="2" t="e">
        <f>VLOOKUP(A27,#REF!,2,FALSE)</f>
        <v>#REF!</v>
      </c>
      <c r="C27" s="2" t="e">
        <f>VLOOKUP(A27,#REF!,3,FALSE)</f>
        <v>#REF!</v>
      </c>
      <c r="D27" s="10">
        <v>42675.439780092594</v>
      </c>
      <c r="E27">
        <v>32</v>
      </c>
      <c r="F27" s="11" t="s">
        <v>4613</v>
      </c>
      <c r="G27" t="s">
        <v>4041</v>
      </c>
      <c r="H27" t="s">
        <v>4042</v>
      </c>
      <c r="I27" t="s">
        <v>3893</v>
      </c>
      <c r="J27">
        <v>2</v>
      </c>
      <c r="L27" t="s">
        <v>4043</v>
      </c>
      <c r="M27" t="s">
        <v>1368</v>
      </c>
      <c r="N27">
        <v>1</v>
      </c>
      <c r="O27" t="s">
        <v>4044</v>
      </c>
      <c r="P27">
        <v>1</v>
      </c>
      <c r="Q27" t="s">
        <v>4045</v>
      </c>
      <c r="R27">
        <v>2</v>
      </c>
      <c r="S27">
        <v>1</v>
      </c>
      <c r="T27">
        <v>3</v>
      </c>
      <c r="U27" t="s">
        <v>4046</v>
      </c>
      <c r="V27">
        <v>2</v>
      </c>
      <c r="W27" t="s">
        <v>3894</v>
      </c>
      <c r="Y27">
        <v>2</v>
      </c>
      <c r="Z27">
        <v>2</v>
      </c>
      <c r="AA27">
        <v>2</v>
      </c>
      <c r="AB27">
        <v>2</v>
      </c>
      <c r="AC27">
        <v>2</v>
      </c>
      <c r="AD27">
        <v>2</v>
      </c>
      <c r="AE27">
        <v>2</v>
      </c>
      <c r="AF27">
        <v>2</v>
      </c>
      <c r="AG27">
        <v>1</v>
      </c>
      <c r="AH27">
        <v>1</v>
      </c>
      <c r="AI27">
        <v>1</v>
      </c>
      <c r="AJ27">
        <v>1</v>
      </c>
      <c r="AK27">
        <v>1</v>
      </c>
      <c r="AL27">
        <v>1</v>
      </c>
      <c r="AM27">
        <v>2</v>
      </c>
      <c r="AN27" t="s">
        <v>4047</v>
      </c>
      <c r="AO27" t="s">
        <v>4048</v>
      </c>
      <c r="AP27">
        <v>1</v>
      </c>
      <c r="AQ27" t="s">
        <v>4049</v>
      </c>
      <c r="AR27">
        <v>2</v>
      </c>
      <c r="AS27" t="s">
        <v>4050</v>
      </c>
      <c r="AT27" t="s">
        <v>4051</v>
      </c>
      <c r="AU27">
        <v>1</v>
      </c>
      <c r="AV27" t="s">
        <v>4052</v>
      </c>
      <c r="AW27">
        <v>2</v>
      </c>
      <c r="AX27">
        <v>1</v>
      </c>
      <c r="AZ27">
        <v>1</v>
      </c>
      <c r="BA27">
        <v>2</v>
      </c>
      <c r="BC27">
        <v>2</v>
      </c>
      <c r="BE27">
        <v>2</v>
      </c>
      <c r="BG27">
        <v>1</v>
      </c>
      <c r="BH27" t="s">
        <v>4053</v>
      </c>
      <c r="BI27">
        <v>2</v>
      </c>
      <c r="BJ27">
        <v>1</v>
      </c>
      <c r="BL27">
        <v>1</v>
      </c>
      <c r="BM27">
        <v>2</v>
      </c>
      <c r="BO27">
        <v>2</v>
      </c>
      <c r="BQ27" t="s">
        <v>4054</v>
      </c>
      <c r="BR27">
        <v>1</v>
      </c>
      <c r="BS27">
        <v>1</v>
      </c>
      <c r="BT27">
        <v>2</v>
      </c>
      <c r="BV27">
        <v>2</v>
      </c>
      <c r="BX27">
        <v>2</v>
      </c>
      <c r="BZ27">
        <v>1</v>
      </c>
      <c r="CA27">
        <v>1</v>
      </c>
      <c r="CB27">
        <v>2</v>
      </c>
      <c r="CD27">
        <v>2</v>
      </c>
      <c r="CF27">
        <v>1</v>
      </c>
      <c r="CG27" t="s">
        <v>4055</v>
      </c>
      <c r="CI27">
        <v>2009</v>
      </c>
      <c r="CJ27" t="s">
        <v>4056</v>
      </c>
      <c r="CK27">
        <v>1</v>
      </c>
      <c r="CL27" t="s">
        <v>4057</v>
      </c>
      <c r="CN27" t="s">
        <v>4058</v>
      </c>
      <c r="CO27" t="s">
        <v>4059</v>
      </c>
      <c r="CP27">
        <v>1</v>
      </c>
      <c r="CQ27">
        <v>1</v>
      </c>
      <c r="CR27">
        <v>1</v>
      </c>
      <c r="CS27">
        <v>1</v>
      </c>
      <c r="CT27">
        <v>2</v>
      </c>
      <c r="CW27">
        <v>1</v>
      </c>
      <c r="CX27" t="s">
        <v>4060</v>
      </c>
      <c r="CY27" t="s">
        <v>4061</v>
      </c>
      <c r="CZ27">
        <v>1</v>
      </c>
      <c r="DA27">
        <v>2</v>
      </c>
      <c r="DB27">
        <v>1</v>
      </c>
      <c r="DC27">
        <v>1</v>
      </c>
      <c r="DD27">
        <v>2</v>
      </c>
      <c r="DG27">
        <v>1</v>
      </c>
      <c r="DH27" t="s">
        <v>4062</v>
      </c>
      <c r="DI27">
        <v>2</v>
      </c>
      <c r="DJ27" t="s">
        <v>4063</v>
      </c>
      <c r="DK27">
        <v>2</v>
      </c>
      <c r="DM27" t="s">
        <v>4064</v>
      </c>
      <c r="DN27">
        <v>1</v>
      </c>
      <c r="DO27">
        <v>1</v>
      </c>
      <c r="DP27">
        <v>1</v>
      </c>
      <c r="DQ27">
        <v>1</v>
      </c>
      <c r="DR27">
        <v>1</v>
      </c>
      <c r="DS27">
        <v>1</v>
      </c>
      <c r="DT27">
        <v>1</v>
      </c>
      <c r="DU27">
        <v>1</v>
      </c>
      <c r="DV27">
        <v>9</v>
      </c>
      <c r="DW27">
        <v>1</v>
      </c>
      <c r="DX27">
        <v>1</v>
      </c>
      <c r="DY27">
        <v>1</v>
      </c>
      <c r="DZ27">
        <v>1</v>
      </c>
      <c r="EA27">
        <v>1</v>
      </c>
      <c r="EB27">
        <v>1</v>
      </c>
      <c r="EC27">
        <v>1</v>
      </c>
      <c r="ED27">
        <v>1</v>
      </c>
      <c r="EE27">
        <v>1</v>
      </c>
      <c r="EF27">
        <v>1</v>
      </c>
      <c r="EG27">
        <v>1</v>
      </c>
      <c r="EH27">
        <v>1</v>
      </c>
      <c r="EI27">
        <v>9</v>
      </c>
      <c r="EJ27">
        <v>1</v>
      </c>
      <c r="EK27">
        <v>1</v>
      </c>
      <c r="EL27">
        <v>1</v>
      </c>
      <c r="EM27">
        <v>1</v>
      </c>
      <c r="EN27">
        <v>1</v>
      </c>
      <c r="EO27">
        <v>1</v>
      </c>
      <c r="EP27">
        <v>1</v>
      </c>
      <c r="EQ27">
        <v>1</v>
      </c>
      <c r="ER27">
        <v>1</v>
      </c>
      <c r="ES27">
        <v>1</v>
      </c>
      <c r="ET27">
        <v>1</v>
      </c>
      <c r="EU27">
        <v>1</v>
      </c>
      <c r="EV27">
        <v>9</v>
      </c>
      <c r="EW27">
        <v>9</v>
      </c>
      <c r="EX27">
        <v>1</v>
      </c>
      <c r="EY27">
        <v>1</v>
      </c>
      <c r="EZ27">
        <v>1</v>
      </c>
      <c r="FA27">
        <v>1</v>
      </c>
      <c r="FB27">
        <v>1</v>
      </c>
      <c r="FC27">
        <v>1</v>
      </c>
      <c r="FD27">
        <v>1</v>
      </c>
      <c r="FE27">
        <v>1</v>
      </c>
      <c r="FF27">
        <v>1</v>
      </c>
      <c r="FG27">
        <v>1</v>
      </c>
      <c r="FH27">
        <v>1</v>
      </c>
      <c r="FI27">
        <v>9</v>
      </c>
      <c r="FJ27">
        <v>1</v>
      </c>
      <c r="FK27">
        <v>1</v>
      </c>
      <c r="FL27">
        <v>1</v>
      </c>
      <c r="FM27">
        <v>1</v>
      </c>
      <c r="FN27">
        <v>1</v>
      </c>
      <c r="FO27">
        <v>1</v>
      </c>
      <c r="FP27">
        <v>1</v>
      </c>
      <c r="FQ27">
        <v>1</v>
      </c>
      <c r="FR27">
        <v>1</v>
      </c>
      <c r="FS27">
        <v>1</v>
      </c>
      <c r="FT27">
        <v>1</v>
      </c>
      <c r="FU27">
        <v>1</v>
      </c>
      <c r="FV27">
        <v>9</v>
      </c>
      <c r="FW27">
        <v>9</v>
      </c>
      <c r="FX27">
        <v>9</v>
      </c>
      <c r="FY27">
        <v>9</v>
      </c>
      <c r="FZ27">
        <v>1</v>
      </c>
      <c r="GA27">
        <v>1</v>
      </c>
      <c r="GB27">
        <v>1</v>
      </c>
      <c r="GC27">
        <v>1</v>
      </c>
      <c r="GD27">
        <v>1</v>
      </c>
      <c r="GE27">
        <v>1</v>
      </c>
      <c r="GF27">
        <v>1</v>
      </c>
      <c r="GG27">
        <v>1</v>
      </c>
      <c r="GH27">
        <v>1</v>
      </c>
      <c r="GI27">
        <v>9</v>
      </c>
      <c r="GJ27">
        <v>9</v>
      </c>
      <c r="GK27">
        <v>9</v>
      </c>
      <c r="GL27">
        <v>9</v>
      </c>
      <c r="GM27">
        <v>1</v>
      </c>
      <c r="GN27">
        <v>1</v>
      </c>
      <c r="GO27">
        <v>1</v>
      </c>
      <c r="GP27">
        <v>1</v>
      </c>
      <c r="GQ27">
        <v>1</v>
      </c>
      <c r="GR27">
        <v>1</v>
      </c>
      <c r="GS27">
        <v>1</v>
      </c>
      <c r="GT27">
        <v>1</v>
      </c>
      <c r="GU27">
        <v>1</v>
      </c>
      <c r="GV27">
        <v>9</v>
      </c>
      <c r="GW27">
        <v>9</v>
      </c>
      <c r="GX27">
        <v>1</v>
      </c>
      <c r="GY27">
        <v>1</v>
      </c>
      <c r="GZ27">
        <v>1</v>
      </c>
      <c r="HA27">
        <v>1</v>
      </c>
      <c r="HB27">
        <v>1</v>
      </c>
      <c r="HC27">
        <v>1</v>
      </c>
      <c r="HD27">
        <v>1</v>
      </c>
      <c r="HE27">
        <v>1</v>
      </c>
      <c r="HF27">
        <v>1</v>
      </c>
      <c r="HG27">
        <v>1</v>
      </c>
      <c r="HH27">
        <v>1</v>
      </c>
      <c r="HI27">
        <v>9</v>
      </c>
      <c r="HJ27">
        <v>9</v>
      </c>
      <c r="HK27">
        <v>1</v>
      </c>
      <c r="HL27">
        <v>1</v>
      </c>
      <c r="HM27">
        <v>1</v>
      </c>
      <c r="HN27">
        <v>1</v>
      </c>
      <c r="HO27">
        <v>1</v>
      </c>
      <c r="HP27">
        <v>1</v>
      </c>
      <c r="HQ27">
        <v>1</v>
      </c>
      <c r="HR27">
        <v>1</v>
      </c>
      <c r="HS27">
        <v>1</v>
      </c>
      <c r="HT27">
        <v>1</v>
      </c>
      <c r="HU27">
        <v>1</v>
      </c>
      <c r="HV27" t="s">
        <v>4065</v>
      </c>
      <c r="HW27">
        <v>1</v>
      </c>
      <c r="HX27">
        <v>1</v>
      </c>
      <c r="HY27">
        <v>1</v>
      </c>
      <c r="HZ27">
        <v>1</v>
      </c>
      <c r="IA27">
        <v>1</v>
      </c>
      <c r="IB27">
        <v>1</v>
      </c>
      <c r="IC27">
        <v>1</v>
      </c>
      <c r="ID27">
        <v>9</v>
      </c>
      <c r="IE27">
        <v>1</v>
      </c>
      <c r="IF27">
        <v>1</v>
      </c>
      <c r="IG27">
        <v>1</v>
      </c>
      <c r="IH27">
        <v>1</v>
      </c>
      <c r="II27">
        <v>1</v>
      </c>
      <c r="IJ27">
        <v>1</v>
      </c>
      <c r="IK27">
        <v>1</v>
      </c>
      <c r="IL27">
        <v>1</v>
      </c>
      <c r="IM27">
        <v>1</v>
      </c>
      <c r="IN27">
        <v>1</v>
      </c>
      <c r="IO27">
        <v>1</v>
      </c>
      <c r="IP27">
        <v>1</v>
      </c>
      <c r="IQ27">
        <v>9</v>
      </c>
      <c r="IR27">
        <v>9</v>
      </c>
      <c r="IS27">
        <v>9</v>
      </c>
      <c r="IT27">
        <v>9</v>
      </c>
      <c r="IU27">
        <v>9</v>
      </c>
      <c r="IV27">
        <v>1</v>
      </c>
      <c r="IW27">
        <v>1</v>
      </c>
      <c r="IX27">
        <v>1</v>
      </c>
      <c r="IY27">
        <v>1</v>
      </c>
      <c r="IZ27">
        <v>1</v>
      </c>
      <c r="JA27">
        <v>1</v>
      </c>
      <c r="JB27">
        <v>1</v>
      </c>
      <c r="JC27">
        <v>1</v>
      </c>
      <c r="JD27">
        <v>9</v>
      </c>
      <c r="JE27">
        <v>9</v>
      </c>
      <c r="JF27">
        <v>9</v>
      </c>
      <c r="JG27">
        <v>9</v>
      </c>
      <c r="JH27">
        <v>1</v>
      </c>
      <c r="JI27">
        <v>1</v>
      </c>
      <c r="JJ27">
        <v>1</v>
      </c>
      <c r="JK27">
        <v>1</v>
      </c>
      <c r="JL27">
        <v>1</v>
      </c>
      <c r="JM27">
        <v>1</v>
      </c>
      <c r="JN27">
        <v>1</v>
      </c>
      <c r="JO27">
        <v>1</v>
      </c>
      <c r="JP27">
        <v>1</v>
      </c>
      <c r="JQ27">
        <v>9</v>
      </c>
      <c r="JR27">
        <v>9</v>
      </c>
      <c r="JS27">
        <v>9</v>
      </c>
      <c r="JT27">
        <v>9</v>
      </c>
      <c r="JU27">
        <v>1</v>
      </c>
      <c r="JV27">
        <v>1</v>
      </c>
      <c r="JW27">
        <v>1</v>
      </c>
      <c r="JX27">
        <v>1</v>
      </c>
      <c r="JY27">
        <v>1</v>
      </c>
      <c r="JZ27">
        <v>1</v>
      </c>
      <c r="KA27">
        <v>1</v>
      </c>
      <c r="KB27">
        <v>1</v>
      </c>
      <c r="KC27">
        <v>1</v>
      </c>
      <c r="KD27">
        <v>9</v>
      </c>
      <c r="KE27">
        <v>9</v>
      </c>
      <c r="KF27">
        <v>9</v>
      </c>
      <c r="KG27">
        <v>9</v>
      </c>
      <c r="KH27">
        <v>9</v>
      </c>
      <c r="KI27">
        <v>9</v>
      </c>
      <c r="KJ27">
        <v>1</v>
      </c>
      <c r="KK27">
        <v>1</v>
      </c>
      <c r="KL27">
        <v>1</v>
      </c>
      <c r="KM27">
        <v>1</v>
      </c>
      <c r="KN27">
        <v>1</v>
      </c>
      <c r="KO27">
        <v>1</v>
      </c>
      <c r="KP27">
        <v>1</v>
      </c>
      <c r="KQ27">
        <v>9</v>
      </c>
      <c r="KR27">
        <v>9</v>
      </c>
      <c r="KS27">
        <v>9</v>
      </c>
      <c r="KT27">
        <v>9</v>
      </c>
      <c r="KU27">
        <v>9</v>
      </c>
      <c r="KV27">
        <v>1</v>
      </c>
      <c r="KW27">
        <v>1</v>
      </c>
      <c r="KX27">
        <v>1</v>
      </c>
      <c r="KY27">
        <v>1</v>
      </c>
      <c r="KZ27">
        <v>1</v>
      </c>
      <c r="LA27">
        <v>1</v>
      </c>
      <c r="LB27">
        <v>1</v>
      </c>
      <c r="LC27">
        <v>1</v>
      </c>
      <c r="LD27">
        <v>9</v>
      </c>
      <c r="LE27">
        <v>9</v>
      </c>
      <c r="LF27">
        <v>9</v>
      </c>
      <c r="LG27">
        <v>9</v>
      </c>
      <c r="LH27">
        <v>9</v>
      </c>
      <c r="LI27">
        <v>1</v>
      </c>
      <c r="LJ27">
        <v>1</v>
      </c>
      <c r="LK27">
        <v>1</v>
      </c>
      <c r="LL27">
        <v>1</v>
      </c>
      <c r="LM27">
        <v>1</v>
      </c>
      <c r="LN27">
        <v>1</v>
      </c>
      <c r="LO27">
        <v>1</v>
      </c>
      <c r="LP27">
        <v>1</v>
      </c>
      <c r="LR27">
        <v>1</v>
      </c>
      <c r="LS27">
        <v>1</v>
      </c>
      <c r="LT27">
        <v>9</v>
      </c>
      <c r="LU27">
        <v>9</v>
      </c>
      <c r="LV27">
        <v>9</v>
      </c>
      <c r="LW27">
        <v>1</v>
      </c>
      <c r="LX27">
        <v>1</v>
      </c>
      <c r="LY27">
        <v>1</v>
      </c>
      <c r="LZ27">
        <v>1</v>
      </c>
      <c r="MA27">
        <v>1</v>
      </c>
      <c r="MB27">
        <v>1</v>
      </c>
      <c r="MC27">
        <v>1</v>
      </c>
      <c r="MD27">
        <v>1</v>
      </c>
      <c r="ME27">
        <v>1</v>
      </c>
      <c r="MF27">
        <v>1</v>
      </c>
      <c r="MG27">
        <v>9</v>
      </c>
      <c r="MH27">
        <v>9</v>
      </c>
      <c r="MI27">
        <v>1</v>
      </c>
      <c r="MJ27">
        <v>1</v>
      </c>
      <c r="MK27">
        <v>1</v>
      </c>
      <c r="ML27">
        <v>1</v>
      </c>
      <c r="MM27">
        <v>1</v>
      </c>
      <c r="MN27">
        <v>1</v>
      </c>
      <c r="MO27">
        <v>1</v>
      </c>
      <c r="MP27">
        <v>1</v>
      </c>
      <c r="MQ27">
        <v>1</v>
      </c>
      <c r="MR27">
        <v>1</v>
      </c>
      <c r="MS27">
        <v>1</v>
      </c>
      <c r="MU27">
        <v>1</v>
      </c>
      <c r="MV27" t="s">
        <v>4066</v>
      </c>
      <c r="MX27">
        <v>2009</v>
      </c>
      <c r="MY27" t="s">
        <v>4067</v>
      </c>
      <c r="MZ27">
        <v>1</v>
      </c>
      <c r="NA27" t="s">
        <v>4068</v>
      </c>
      <c r="NC27" t="s">
        <v>4069</v>
      </c>
      <c r="NE27">
        <v>1</v>
      </c>
      <c r="NF27">
        <v>1</v>
      </c>
      <c r="NG27">
        <v>1</v>
      </c>
      <c r="NH27">
        <v>1</v>
      </c>
      <c r="NI27">
        <v>2</v>
      </c>
      <c r="NL27">
        <v>1</v>
      </c>
      <c r="NM27" t="s">
        <v>4070</v>
      </c>
      <c r="NN27" t="s">
        <v>4071</v>
      </c>
      <c r="NO27">
        <v>1</v>
      </c>
      <c r="NP27">
        <v>2</v>
      </c>
      <c r="NQ27">
        <v>1</v>
      </c>
      <c r="NR27">
        <v>1</v>
      </c>
      <c r="NS27">
        <v>2</v>
      </c>
      <c r="NV27">
        <v>1</v>
      </c>
      <c r="NW27" t="s">
        <v>4062</v>
      </c>
      <c r="NX27">
        <v>2</v>
      </c>
      <c r="NY27" t="s">
        <v>4072</v>
      </c>
      <c r="NZ27">
        <v>1</v>
      </c>
      <c r="OA27">
        <v>1</v>
      </c>
      <c r="OB27">
        <v>1</v>
      </c>
      <c r="OC27">
        <v>1</v>
      </c>
      <c r="OD27">
        <v>1</v>
      </c>
      <c r="OE27">
        <v>1</v>
      </c>
      <c r="OF27">
        <v>1</v>
      </c>
      <c r="OG27">
        <v>9</v>
      </c>
      <c r="OH27">
        <v>1</v>
      </c>
      <c r="OI27">
        <v>1</v>
      </c>
      <c r="OJ27">
        <v>1</v>
      </c>
      <c r="OK27">
        <v>1</v>
      </c>
      <c r="OL27">
        <v>1</v>
      </c>
      <c r="OM27">
        <v>1</v>
      </c>
      <c r="ON27">
        <v>1</v>
      </c>
      <c r="OO27">
        <v>1</v>
      </c>
      <c r="OP27">
        <v>1</v>
      </c>
      <c r="OQ27">
        <v>1</v>
      </c>
      <c r="OR27">
        <v>1</v>
      </c>
      <c r="OS27">
        <v>1</v>
      </c>
      <c r="OT27">
        <v>9</v>
      </c>
      <c r="OU27">
        <v>1</v>
      </c>
      <c r="OV27">
        <v>1</v>
      </c>
      <c r="OW27">
        <v>1</v>
      </c>
      <c r="OX27">
        <v>1</v>
      </c>
      <c r="OY27">
        <v>1</v>
      </c>
      <c r="OZ27">
        <v>1</v>
      </c>
      <c r="PA27">
        <v>1</v>
      </c>
      <c r="PB27">
        <v>1</v>
      </c>
      <c r="PC27">
        <v>1</v>
      </c>
      <c r="PD27">
        <v>1</v>
      </c>
      <c r="PE27">
        <v>1</v>
      </c>
      <c r="PF27">
        <v>1</v>
      </c>
      <c r="PG27">
        <v>9</v>
      </c>
      <c r="PH27">
        <v>1</v>
      </c>
      <c r="PI27">
        <v>1</v>
      </c>
      <c r="PJ27">
        <v>1</v>
      </c>
      <c r="PK27">
        <v>1</v>
      </c>
      <c r="PL27">
        <v>1</v>
      </c>
      <c r="PM27">
        <v>1</v>
      </c>
      <c r="PN27">
        <v>1</v>
      </c>
      <c r="PO27">
        <v>1</v>
      </c>
      <c r="PP27">
        <v>1</v>
      </c>
      <c r="PQ27">
        <v>1</v>
      </c>
      <c r="PR27">
        <v>1</v>
      </c>
      <c r="PS27">
        <v>1</v>
      </c>
      <c r="PT27">
        <v>9</v>
      </c>
      <c r="PU27">
        <v>9</v>
      </c>
      <c r="PV27">
        <v>9</v>
      </c>
      <c r="PW27">
        <v>9</v>
      </c>
      <c r="PX27">
        <v>9</v>
      </c>
      <c r="PY27">
        <v>9</v>
      </c>
      <c r="PZ27">
        <v>1</v>
      </c>
      <c r="QA27">
        <v>1</v>
      </c>
      <c r="QB27">
        <v>1</v>
      </c>
      <c r="QC27">
        <v>1</v>
      </c>
      <c r="QD27">
        <v>1</v>
      </c>
      <c r="QE27">
        <v>1</v>
      </c>
      <c r="QF27">
        <v>1</v>
      </c>
      <c r="QG27">
        <v>9</v>
      </c>
      <c r="QH27">
        <v>9</v>
      </c>
      <c r="QI27">
        <v>9</v>
      </c>
      <c r="QJ27">
        <v>1</v>
      </c>
      <c r="QK27">
        <v>1</v>
      </c>
      <c r="QL27">
        <v>1</v>
      </c>
      <c r="QM27">
        <v>1</v>
      </c>
      <c r="QN27">
        <v>1</v>
      </c>
      <c r="QO27">
        <v>1</v>
      </c>
      <c r="QP27">
        <v>1</v>
      </c>
      <c r="QQ27">
        <v>1</v>
      </c>
      <c r="QR27">
        <v>1</v>
      </c>
      <c r="QS27">
        <v>1</v>
      </c>
      <c r="QT27">
        <v>9</v>
      </c>
      <c r="QU27">
        <v>9</v>
      </c>
      <c r="QV27">
        <v>9</v>
      </c>
      <c r="QW27">
        <v>1</v>
      </c>
      <c r="QX27">
        <v>1</v>
      </c>
      <c r="QY27">
        <v>1</v>
      </c>
      <c r="QZ27">
        <v>1</v>
      </c>
      <c r="RA27">
        <v>1</v>
      </c>
      <c r="RB27">
        <v>1</v>
      </c>
      <c r="RC27">
        <v>1</v>
      </c>
      <c r="RD27">
        <v>1</v>
      </c>
      <c r="RE27">
        <v>1</v>
      </c>
      <c r="RF27">
        <v>9</v>
      </c>
      <c r="RG27">
        <v>9</v>
      </c>
      <c r="RH27">
        <v>1</v>
      </c>
      <c r="RI27">
        <v>1</v>
      </c>
      <c r="RJ27">
        <v>1</v>
      </c>
      <c r="RK27">
        <v>1</v>
      </c>
      <c r="RL27">
        <v>1</v>
      </c>
      <c r="RM27">
        <v>1</v>
      </c>
      <c r="RN27">
        <v>1</v>
      </c>
      <c r="RO27">
        <v>1</v>
      </c>
      <c r="RP27">
        <v>1</v>
      </c>
      <c r="RQ27">
        <v>1</v>
      </c>
      <c r="RR27">
        <v>1</v>
      </c>
      <c r="RS27">
        <v>1</v>
      </c>
      <c r="RT27" t="s">
        <v>4073</v>
      </c>
      <c r="RU27">
        <v>1</v>
      </c>
      <c r="RV27">
        <v>1</v>
      </c>
      <c r="RW27">
        <v>1</v>
      </c>
      <c r="RX27">
        <v>1</v>
      </c>
      <c r="RY27">
        <v>1</v>
      </c>
      <c r="RZ27">
        <v>1</v>
      </c>
      <c r="SA27">
        <v>1</v>
      </c>
      <c r="SB27">
        <v>1</v>
      </c>
      <c r="SC27">
        <v>1</v>
      </c>
      <c r="SD27">
        <v>9</v>
      </c>
      <c r="SE27">
        <v>9</v>
      </c>
      <c r="SF27">
        <v>1</v>
      </c>
      <c r="SG27">
        <v>1</v>
      </c>
      <c r="SH27">
        <v>1</v>
      </c>
      <c r="SI27">
        <v>1</v>
      </c>
      <c r="SJ27">
        <v>1</v>
      </c>
      <c r="SK27">
        <v>1</v>
      </c>
      <c r="SL27">
        <v>1</v>
      </c>
      <c r="SM27">
        <v>1</v>
      </c>
      <c r="SN27">
        <v>1</v>
      </c>
      <c r="SO27">
        <v>9</v>
      </c>
      <c r="SP27">
        <v>1</v>
      </c>
      <c r="SQ27">
        <v>9</v>
      </c>
      <c r="SR27">
        <v>9</v>
      </c>
      <c r="SS27">
        <v>1</v>
      </c>
      <c r="ST27">
        <v>1</v>
      </c>
      <c r="SU27">
        <v>1</v>
      </c>
      <c r="SV27">
        <v>1</v>
      </c>
      <c r="SW27">
        <v>1</v>
      </c>
      <c r="SX27">
        <v>1</v>
      </c>
      <c r="SY27">
        <v>1</v>
      </c>
      <c r="SZ27">
        <v>1</v>
      </c>
      <c r="TA27">
        <v>1</v>
      </c>
      <c r="TB27">
        <v>1</v>
      </c>
      <c r="TC27">
        <v>1</v>
      </c>
      <c r="TD27">
        <v>9</v>
      </c>
      <c r="TE27">
        <v>9</v>
      </c>
      <c r="TF27">
        <v>9</v>
      </c>
      <c r="TG27">
        <v>2</v>
      </c>
      <c r="TH27">
        <v>2</v>
      </c>
      <c r="TI27">
        <v>1</v>
      </c>
      <c r="TJ27">
        <v>1</v>
      </c>
      <c r="TK27">
        <v>1</v>
      </c>
      <c r="TL27">
        <v>1</v>
      </c>
      <c r="TM27">
        <v>1</v>
      </c>
      <c r="TN27">
        <v>1</v>
      </c>
      <c r="TO27">
        <v>1</v>
      </c>
      <c r="TP27">
        <v>1</v>
      </c>
      <c r="TQ27">
        <v>9</v>
      </c>
      <c r="TR27">
        <v>9</v>
      </c>
      <c r="TS27">
        <v>9</v>
      </c>
      <c r="TT27">
        <v>9</v>
      </c>
      <c r="TU27">
        <v>9</v>
      </c>
      <c r="TV27">
        <v>1</v>
      </c>
      <c r="TW27">
        <v>1</v>
      </c>
      <c r="TX27">
        <v>1</v>
      </c>
      <c r="TY27">
        <v>1</v>
      </c>
      <c r="TZ27">
        <v>1</v>
      </c>
      <c r="UA27">
        <v>1</v>
      </c>
      <c r="UB27">
        <v>1</v>
      </c>
      <c r="UC27">
        <v>1</v>
      </c>
      <c r="UD27">
        <v>9</v>
      </c>
      <c r="UE27">
        <v>9</v>
      </c>
      <c r="UF27">
        <v>1</v>
      </c>
      <c r="UG27">
        <v>1</v>
      </c>
      <c r="UH27">
        <v>1</v>
      </c>
      <c r="UI27">
        <v>1</v>
      </c>
      <c r="UJ27">
        <v>1</v>
      </c>
      <c r="UK27">
        <v>1</v>
      </c>
      <c r="UL27">
        <v>1</v>
      </c>
      <c r="UM27">
        <v>1</v>
      </c>
      <c r="UN27">
        <v>1</v>
      </c>
      <c r="UO27">
        <v>1</v>
      </c>
      <c r="UP27">
        <v>1</v>
      </c>
      <c r="UQ27">
        <v>9</v>
      </c>
      <c r="UR27">
        <v>9</v>
      </c>
      <c r="US27">
        <v>1</v>
      </c>
      <c r="UT27">
        <v>1</v>
      </c>
      <c r="UU27">
        <v>1</v>
      </c>
      <c r="UV27">
        <v>1</v>
      </c>
      <c r="UW27">
        <v>1</v>
      </c>
      <c r="UX27">
        <v>1</v>
      </c>
      <c r="UY27">
        <v>1</v>
      </c>
      <c r="UZ27">
        <v>1</v>
      </c>
      <c r="VA27">
        <v>1</v>
      </c>
      <c r="VB27">
        <v>1</v>
      </c>
      <c r="VC27">
        <v>1</v>
      </c>
      <c r="VD27">
        <v>9</v>
      </c>
      <c r="VE27">
        <v>9</v>
      </c>
      <c r="VF27">
        <v>1</v>
      </c>
      <c r="VG27">
        <v>1</v>
      </c>
      <c r="VH27">
        <v>1</v>
      </c>
      <c r="VI27">
        <v>1</v>
      </c>
      <c r="VJ27">
        <v>1</v>
      </c>
      <c r="VK27">
        <v>1</v>
      </c>
      <c r="VL27">
        <v>1</v>
      </c>
      <c r="VM27">
        <v>1</v>
      </c>
      <c r="VN27">
        <v>1</v>
      </c>
      <c r="VO27">
        <v>1</v>
      </c>
      <c r="VP27">
        <v>1</v>
      </c>
      <c r="VQ27">
        <v>9</v>
      </c>
      <c r="VR27">
        <v>1</v>
      </c>
      <c r="VS27">
        <v>1</v>
      </c>
      <c r="VT27">
        <v>1</v>
      </c>
      <c r="VU27">
        <v>1</v>
      </c>
      <c r="VV27">
        <v>1</v>
      </c>
      <c r="VW27">
        <v>1</v>
      </c>
      <c r="VX27">
        <v>1</v>
      </c>
      <c r="VY27">
        <v>1</v>
      </c>
      <c r="VZ27">
        <v>1</v>
      </c>
      <c r="WA27">
        <v>1</v>
      </c>
      <c r="WB27">
        <v>1</v>
      </c>
      <c r="WC27">
        <v>9</v>
      </c>
      <c r="WD27">
        <v>9</v>
      </c>
      <c r="WE27">
        <v>9</v>
      </c>
      <c r="WF27">
        <v>1</v>
      </c>
      <c r="WG27">
        <v>1</v>
      </c>
      <c r="WH27">
        <v>1</v>
      </c>
      <c r="WI27">
        <v>1</v>
      </c>
      <c r="WJ27">
        <v>1</v>
      </c>
      <c r="WK27">
        <v>1</v>
      </c>
      <c r="WL27">
        <v>1</v>
      </c>
      <c r="WM27">
        <v>1</v>
      </c>
      <c r="WN27">
        <v>1</v>
      </c>
      <c r="WO27">
        <v>1</v>
      </c>
      <c r="WP27">
        <v>1</v>
      </c>
      <c r="WR27">
        <v>1</v>
      </c>
      <c r="WS27">
        <v>1</v>
      </c>
      <c r="WT27">
        <v>1</v>
      </c>
      <c r="WU27">
        <v>1</v>
      </c>
      <c r="WV27">
        <v>1</v>
      </c>
      <c r="WW27">
        <v>1</v>
      </c>
      <c r="WX27">
        <v>1</v>
      </c>
      <c r="WY27">
        <v>9</v>
      </c>
      <c r="WZ27">
        <v>1</v>
      </c>
      <c r="XA27">
        <v>1</v>
      </c>
      <c r="XB27">
        <v>1</v>
      </c>
      <c r="XC27">
        <v>1</v>
      </c>
      <c r="XD27">
        <v>1</v>
      </c>
      <c r="XE27">
        <v>1</v>
      </c>
      <c r="XF27">
        <v>1</v>
      </c>
      <c r="XG27">
        <v>1</v>
      </c>
      <c r="XH27">
        <v>1</v>
      </c>
      <c r="XI27">
        <v>1</v>
      </c>
      <c r="XJ27">
        <v>1</v>
      </c>
      <c r="XK27">
        <v>1</v>
      </c>
      <c r="XL27">
        <v>9</v>
      </c>
      <c r="XM27">
        <v>9</v>
      </c>
      <c r="XN27">
        <v>1</v>
      </c>
      <c r="XO27">
        <v>1</v>
      </c>
      <c r="XP27">
        <v>1</v>
      </c>
      <c r="XQ27">
        <v>1</v>
      </c>
      <c r="XR27">
        <v>1</v>
      </c>
      <c r="XS27">
        <v>1</v>
      </c>
      <c r="XT27">
        <v>1</v>
      </c>
      <c r="XU27">
        <v>1</v>
      </c>
      <c r="XV27">
        <v>1</v>
      </c>
      <c r="XW27">
        <v>1</v>
      </c>
      <c r="XX27">
        <v>1</v>
      </c>
      <c r="XY27">
        <v>9</v>
      </c>
      <c r="XZ27">
        <v>9</v>
      </c>
      <c r="YA27">
        <v>9</v>
      </c>
      <c r="YB27">
        <v>1</v>
      </c>
      <c r="YC27">
        <v>1</v>
      </c>
      <c r="YD27">
        <v>1</v>
      </c>
      <c r="YE27">
        <v>1</v>
      </c>
      <c r="YF27">
        <v>1</v>
      </c>
      <c r="YG27">
        <v>1</v>
      </c>
      <c r="YH27">
        <v>1</v>
      </c>
      <c r="YI27">
        <v>1</v>
      </c>
      <c r="YJ27">
        <v>1</v>
      </c>
      <c r="YK27">
        <v>1</v>
      </c>
      <c r="YL27">
        <v>9</v>
      </c>
      <c r="YM27">
        <v>9</v>
      </c>
      <c r="YN27">
        <v>9</v>
      </c>
      <c r="YO27">
        <v>1</v>
      </c>
      <c r="YP27">
        <v>1</v>
      </c>
      <c r="YQ27">
        <v>1</v>
      </c>
      <c r="YR27">
        <v>1</v>
      </c>
      <c r="YS27">
        <v>1</v>
      </c>
      <c r="YT27">
        <v>1</v>
      </c>
      <c r="YU27">
        <v>1</v>
      </c>
      <c r="YV27">
        <v>1</v>
      </c>
      <c r="YW27">
        <v>1</v>
      </c>
      <c r="YX27">
        <v>1</v>
      </c>
      <c r="YY27">
        <v>9</v>
      </c>
      <c r="YZ27">
        <v>9</v>
      </c>
      <c r="ZA27">
        <v>1</v>
      </c>
      <c r="ZB27">
        <v>1</v>
      </c>
      <c r="ZC27">
        <v>1</v>
      </c>
      <c r="ZD27">
        <v>1</v>
      </c>
      <c r="ZE27">
        <v>1</v>
      </c>
      <c r="ZF27">
        <v>1</v>
      </c>
      <c r="ZG27">
        <v>1</v>
      </c>
      <c r="ZH27">
        <v>1</v>
      </c>
      <c r="ZI27">
        <v>1</v>
      </c>
      <c r="ZJ27">
        <v>1</v>
      </c>
      <c r="ZK27">
        <v>1</v>
      </c>
      <c r="ZL27">
        <v>9</v>
      </c>
      <c r="ZM27">
        <v>1</v>
      </c>
      <c r="ZN27">
        <v>1</v>
      </c>
      <c r="ZO27">
        <v>1</v>
      </c>
      <c r="ZP27">
        <v>1</v>
      </c>
      <c r="ZQ27">
        <v>1</v>
      </c>
      <c r="ZR27">
        <v>1</v>
      </c>
      <c r="ZS27">
        <v>1</v>
      </c>
      <c r="ZT27">
        <v>1</v>
      </c>
      <c r="ZU27">
        <v>1</v>
      </c>
      <c r="ZV27">
        <v>1</v>
      </c>
      <c r="ZW27">
        <v>1</v>
      </c>
      <c r="ZX27">
        <v>1</v>
      </c>
      <c r="ZY27">
        <v>9</v>
      </c>
      <c r="ZZ27">
        <v>9</v>
      </c>
      <c r="AAA27">
        <v>9</v>
      </c>
      <c r="AAB27">
        <v>1</v>
      </c>
      <c r="AAC27">
        <v>1</v>
      </c>
      <c r="AAD27">
        <v>1</v>
      </c>
      <c r="AAE27">
        <v>1</v>
      </c>
      <c r="AAF27">
        <v>1</v>
      </c>
      <c r="AAG27">
        <v>1</v>
      </c>
      <c r="AAH27">
        <v>1</v>
      </c>
      <c r="AAI27">
        <v>1</v>
      </c>
      <c r="AAJ27">
        <v>1</v>
      </c>
      <c r="AAK27">
        <v>1</v>
      </c>
    </row>
    <row r="28" spans="1:714" x14ac:dyDescent="0.25">
      <c r="A28" s="15">
        <v>440</v>
      </c>
      <c r="B28" s="2" t="e">
        <f>VLOOKUP(A28,#REF!,2,FALSE)</f>
        <v>#REF!</v>
      </c>
      <c r="C28" s="2" t="e">
        <f>VLOOKUP(A28,#REF!,3,FALSE)</f>
        <v>#REF!</v>
      </c>
      <c r="D28" t="s">
        <v>3636</v>
      </c>
      <c r="E28">
        <v>15</v>
      </c>
      <c r="F28" s="11" t="s">
        <v>4613</v>
      </c>
      <c r="G28" t="s">
        <v>1099</v>
      </c>
      <c r="H28" t="s">
        <v>939</v>
      </c>
      <c r="I28" t="s">
        <v>1100</v>
      </c>
      <c r="J28">
        <v>1</v>
      </c>
      <c r="K28" t="s">
        <v>1101</v>
      </c>
      <c r="L28" t="s">
        <v>1102</v>
      </c>
      <c r="M28" t="s">
        <v>871</v>
      </c>
      <c r="N28">
        <v>2</v>
      </c>
      <c r="O28" t="s">
        <v>1103</v>
      </c>
      <c r="P28">
        <v>1</v>
      </c>
      <c r="Q28" t="s">
        <v>1104</v>
      </c>
      <c r="R28">
        <v>1</v>
      </c>
      <c r="S28">
        <v>1</v>
      </c>
      <c r="T28">
        <v>4</v>
      </c>
      <c r="U28" t="s">
        <v>1105</v>
      </c>
      <c r="V28">
        <v>2</v>
      </c>
      <c r="W28" t="s">
        <v>1106</v>
      </c>
      <c r="Y28">
        <v>1</v>
      </c>
      <c r="Z28">
        <v>1</v>
      </c>
      <c r="AA28">
        <v>1</v>
      </c>
      <c r="AB28">
        <v>1</v>
      </c>
      <c r="AC28">
        <v>2</v>
      </c>
      <c r="AD28">
        <v>2</v>
      </c>
      <c r="AE28">
        <v>2</v>
      </c>
      <c r="AF28">
        <v>2</v>
      </c>
      <c r="AG28">
        <v>1</v>
      </c>
      <c r="AH28">
        <v>1</v>
      </c>
      <c r="AI28">
        <v>1</v>
      </c>
      <c r="AJ28">
        <v>1</v>
      </c>
      <c r="AK28">
        <v>1</v>
      </c>
      <c r="AL28">
        <v>1</v>
      </c>
      <c r="AM28">
        <v>1</v>
      </c>
      <c r="AN28" t="s">
        <v>1107</v>
      </c>
      <c r="AP28">
        <v>1</v>
      </c>
      <c r="AQ28" t="s">
        <v>1108</v>
      </c>
      <c r="AR28">
        <v>2</v>
      </c>
      <c r="AT28" t="s">
        <v>1109</v>
      </c>
      <c r="AU28">
        <v>1</v>
      </c>
      <c r="AV28" t="s">
        <v>1110</v>
      </c>
      <c r="AW28">
        <v>2</v>
      </c>
      <c r="AX28">
        <v>2</v>
      </c>
      <c r="AZ28">
        <v>2</v>
      </c>
      <c r="BA28">
        <v>2</v>
      </c>
      <c r="BC28">
        <v>1</v>
      </c>
      <c r="BD28" t="s">
        <v>1111</v>
      </c>
      <c r="BE28">
        <v>1</v>
      </c>
      <c r="BF28" t="s">
        <v>1112</v>
      </c>
      <c r="BG28">
        <v>1</v>
      </c>
      <c r="BH28" t="s">
        <v>1110</v>
      </c>
      <c r="BI28">
        <v>2</v>
      </c>
      <c r="BJ28">
        <v>2</v>
      </c>
      <c r="BL28">
        <v>2</v>
      </c>
      <c r="BM28">
        <v>2</v>
      </c>
      <c r="BO28">
        <v>1</v>
      </c>
      <c r="BP28" t="s">
        <v>1113</v>
      </c>
      <c r="BQ28" t="s">
        <v>1114</v>
      </c>
      <c r="BR28">
        <v>1</v>
      </c>
      <c r="BS28">
        <v>2</v>
      </c>
      <c r="BT28">
        <v>1</v>
      </c>
      <c r="BU28" t="s">
        <v>1115</v>
      </c>
      <c r="BV28">
        <v>1</v>
      </c>
      <c r="BW28" t="s">
        <v>1116</v>
      </c>
      <c r="BX28">
        <v>2</v>
      </c>
      <c r="BZ28">
        <v>1</v>
      </c>
      <c r="CA28">
        <v>2</v>
      </c>
      <c r="CB28">
        <v>1</v>
      </c>
      <c r="CC28" t="s">
        <v>1117</v>
      </c>
      <c r="CD28">
        <v>1</v>
      </c>
      <c r="CE28" t="s">
        <v>1118</v>
      </c>
      <c r="CF28">
        <v>1</v>
      </c>
      <c r="CG28" t="s">
        <v>1119</v>
      </c>
      <c r="CI28">
        <v>2008</v>
      </c>
      <c r="CJ28" t="s">
        <v>1120</v>
      </c>
      <c r="CK28">
        <v>2</v>
      </c>
      <c r="CM28" t="s">
        <v>1121</v>
      </c>
      <c r="CN28" t="s">
        <v>1122</v>
      </c>
      <c r="CO28" t="s">
        <v>1123</v>
      </c>
      <c r="CP28">
        <v>1</v>
      </c>
      <c r="CQ28">
        <v>1</v>
      </c>
      <c r="CR28">
        <v>2</v>
      </c>
      <c r="CS28">
        <v>1</v>
      </c>
      <c r="CT28">
        <v>2</v>
      </c>
      <c r="CV28" t="s">
        <v>1124</v>
      </c>
      <c r="CW28">
        <v>1</v>
      </c>
      <c r="CX28" t="s">
        <v>1125</v>
      </c>
      <c r="CZ28">
        <v>1</v>
      </c>
      <c r="DA28">
        <v>2</v>
      </c>
      <c r="DB28">
        <v>1</v>
      </c>
      <c r="DC28">
        <v>2</v>
      </c>
      <c r="DD28">
        <v>1</v>
      </c>
      <c r="DE28" t="s">
        <v>1126</v>
      </c>
      <c r="DG28">
        <v>1</v>
      </c>
      <c r="DH28" t="s">
        <v>1127</v>
      </c>
      <c r="DI28">
        <v>2</v>
      </c>
      <c r="DK28">
        <v>2</v>
      </c>
      <c r="DM28" t="s">
        <v>1128</v>
      </c>
      <c r="DN28">
        <v>1</v>
      </c>
      <c r="DO28">
        <v>1</v>
      </c>
      <c r="DP28">
        <v>3</v>
      </c>
      <c r="DQ28">
        <v>1</v>
      </c>
      <c r="DR28">
        <v>3</v>
      </c>
      <c r="DS28">
        <v>1</v>
      </c>
      <c r="DT28">
        <v>1</v>
      </c>
      <c r="DU28">
        <v>1</v>
      </c>
      <c r="DV28">
        <v>9</v>
      </c>
      <c r="DW28">
        <v>1</v>
      </c>
      <c r="DX28">
        <v>1</v>
      </c>
      <c r="DY28">
        <v>1</v>
      </c>
      <c r="DZ28">
        <v>1</v>
      </c>
      <c r="EA28">
        <v>9</v>
      </c>
      <c r="EB28">
        <v>9</v>
      </c>
      <c r="EC28">
        <v>9</v>
      </c>
      <c r="ED28">
        <v>9</v>
      </c>
      <c r="EE28">
        <v>9</v>
      </c>
      <c r="EF28">
        <v>9</v>
      </c>
      <c r="EG28">
        <v>9</v>
      </c>
      <c r="EH28">
        <v>9</v>
      </c>
      <c r="EI28">
        <v>9</v>
      </c>
      <c r="EJ28">
        <v>9</v>
      </c>
      <c r="EK28">
        <v>9</v>
      </c>
      <c r="EL28">
        <v>1</v>
      </c>
      <c r="EM28">
        <v>1</v>
      </c>
      <c r="EN28">
        <v>9</v>
      </c>
      <c r="EO28">
        <v>9</v>
      </c>
      <c r="EP28">
        <v>9</v>
      </c>
      <c r="EQ28">
        <v>9</v>
      </c>
      <c r="ER28">
        <v>9</v>
      </c>
      <c r="ES28">
        <v>9</v>
      </c>
      <c r="ET28">
        <v>9</v>
      </c>
      <c r="EU28">
        <v>9</v>
      </c>
      <c r="EV28">
        <v>9</v>
      </c>
      <c r="EW28">
        <v>9</v>
      </c>
      <c r="EX28">
        <v>9</v>
      </c>
      <c r="EY28">
        <v>9</v>
      </c>
      <c r="EZ28">
        <v>9</v>
      </c>
      <c r="FA28">
        <v>1</v>
      </c>
      <c r="FB28">
        <v>1</v>
      </c>
      <c r="FC28">
        <v>9</v>
      </c>
      <c r="FD28">
        <v>9</v>
      </c>
      <c r="FE28">
        <v>9</v>
      </c>
      <c r="FF28">
        <v>9</v>
      </c>
      <c r="FG28">
        <v>9</v>
      </c>
      <c r="FH28">
        <v>9</v>
      </c>
      <c r="FI28">
        <v>9</v>
      </c>
      <c r="FJ28">
        <v>9</v>
      </c>
      <c r="FK28">
        <v>9</v>
      </c>
      <c r="FL28">
        <v>1</v>
      </c>
      <c r="FM28">
        <v>1</v>
      </c>
      <c r="FN28">
        <v>9</v>
      </c>
      <c r="FO28">
        <v>9</v>
      </c>
      <c r="FP28">
        <v>9</v>
      </c>
      <c r="FQ28">
        <v>9</v>
      </c>
      <c r="FR28">
        <v>9</v>
      </c>
      <c r="FS28">
        <v>9</v>
      </c>
      <c r="FT28">
        <v>9</v>
      </c>
      <c r="FU28">
        <v>9</v>
      </c>
      <c r="FV28">
        <v>9</v>
      </c>
      <c r="FW28">
        <v>9</v>
      </c>
      <c r="FX28">
        <v>9</v>
      </c>
      <c r="FY28">
        <v>9</v>
      </c>
      <c r="FZ28">
        <v>9</v>
      </c>
      <c r="GA28">
        <v>1</v>
      </c>
      <c r="GB28">
        <v>1</v>
      </c>
      <c r="GC28">
        <v>9</v>
      </c>
      <c r="GD28">
        <v>9</v>
      </c>
      <c r="GE28">
        <v>9</v>
      </c>
      <c r="GF28">
        <v>9</v>
      </c>
      <c r="GG28">
        <v>9</v>
      </c>
      <c r="GH28">
        <v>9</v>
      </c>
      <c r="GI28">
        <v>9</v>
      </c>
      <c r="GJ28">
        <v>9</v>
      </c>
      <c r="GK28">
        <v>9</v>
      </c>
      <c r="GL28">
        <v>1</v>
      </c>
      <c r="GM28">
        <v>1</v>
      </c>
      <c r="GN28">
        <v>1</v>
      </c>
      <c r="GO28">
        <v>1</v>
      </c>
      <c r="GP28">
        <v>9</v>
      </c>
      <c r="GQ28">
        <v>9</v>
      </c>
      <c r="GR28">
        <v>9</v>
      </c>
      <c r="GS28">
        <v>9</v>
      </c>
      <c r="GT28">
        <v>9</v>
      </c>
      <c r="GU28">
        <v>9</v>
      </c>
      <c r="GV28">
        <v>9</v>
      </c>
      <c r="GW28">
        <v>9</v>
      </c>
      <c r="GX28">
        <v>9</v>
      </c>
      <c r="GY28">
        <v>1</v>
      </c>
      <c r="GZ28">
        <v>1</v>
      </c>
      <c r="HA28">
        <v>9</v>
      </c>
      <c r="HB28">
        <v>9</v>
      </c>
      <c r="HC28">
        <v>9</v>
      </c>
      <c r="HD28">
        <v>9</v>
      </c>
      <c r="HE28">
        <v>9</v>
      </c>
      <c r="HF28">
        <v>9</v>
      </c>
      <c r="HG28">
        <v>9</v>
      </c>
      <c r="HH28">
        <v>9</v>
      </c>
      <c r="HI28">
        <v>9</v>
      </c>
      <c r="HJ28">
        <v>9</v>
      </c>
      <c r="HK28">
        <v>9</v>
      </c>
      <c r="HL28">
        <v>1</v>
      </c>
      <c r="HM28">
        <v>1</v>
      </c>
      <c r="HN28">
        <v>9</v>
      </c>
      <c r="HO28">
        <v>9</v>
      </c>
      <c r="HP28">
        <v>9</v>
      </c>
      <c r="HQ28">
        <v>9</v>
      </c>
      <c r="HR28">
        <v>9</v>
      </c>
      <c r="HS28">
        <v>9</v>
      </c>
      <c r="HT28">
        <v>9</v>
      </c>
      <c r="HU28">
        <v>9</v>
      </c>
      <c r="HV28" t="s">
        <v>1129</v>
      </c>
      <c r="HW28">
        <v>1</v>
      </c>
      <c r="HX28">
        <v>1</v>
      </c>
      <c r="HY28">
        <v>3</v>
      </c>
      <c r="HZ28">
        <v>1</v>
      </c>
      <c r="IA28">
        <v>3</v>
      </c>
      <c r="IB28">
        <v>1</v>
      </c>
      <c r="IC28">
        <v>1</v>
      </c>
      <c r="ID28">
        <v>9</v>
      </c>
      <c r="IE28">
        <v>9</v>
      </c>
      <c r="IF28">
        <v>9</v>
      </c>
      <c r="IG28">
        <v>1</v>
      </c>
      <c r="IH28">
        <v>1</v>
      </c>
      <c r="II28">
        <v>1</v>
      </c>
      <c r="IJ28">
        <v>1</v>
      </c>
      <c r="IK28">
        <v>9</v>
      </c>
      <c r="IL28">
        <v>9</v>
      </c>
      <c r="IM28">
        <v>9</v>
      </c>
      <c r="IN28">
        <v>9</v>
      </c>
      <c r="IO28">
        <v>9</v>
      </c>
      <c r="IP28">
        <v>9</v>
      </c>
      <c r="IQ28">
        <v>9</v>
      </c>
      <c r="IR28">
        <v>9</v>
      </c>
      <c r="IS28">
        <v>9</v>
      </c>
      <c r="IT28">
        <v>1</v>
      </c>
      <c r="IU28">
        <v>1</v>
      </c>
      <c r="IV28">
        <v>9</v>
      </c>
      <c r="IW28">
        <v>9</v>
      </c>
      <c r="IX28">
        <v>9</v>
      </c>
      <c r="IY28">
        <v>9</v>
      </c>
      <c r="IZ28">
        <v>9</v>
      </c>
      <c r="JA28">
        <v>9</v>
      </c>
      <c r="JB28">
        <v>9</v>
      </c>
      <c r="JC28">
        <v>9</v>
      </c>
      <c r="JD28">
        <v>9</v>
      </c>
      <c r="JE28">
        <v>9</v>
      </c>
      <c r="JF28">
        <v>9</v>
      </c>
      <c r="JG28">
        <v>9</v>
      </c>
      <c r="JH28">
        <v>9</v>
      </c>
      <c r="JI28">
        <v>1</v>
      </c>
      <c r="JJ28">
        <v>1</v>
      </c>
      <c r="JK28">
        <v>9</v>
      </c>
      <c r="JL28">
        <v>9</v>
      </c>
      <c r="JM28">
        <v>9</v>
      </c>
      <c r="JN28">
        <v>9</v>
      </c>
      <c r="JO28">
        <v>9</v>
      </c>
      <c r="JP28">
        <v>9</v>
      </c>
      <c r="JQ28">
        <v>9</v>
      </c>
      <c r="JR28">
        <v>9</v>
      </c>
      <c r="JS28">
        <v>9</v>
      </c>
      <c r="JT28">
        <v>1</v>
      </c>
      <c r="JU28">
        <v>1</v>
      </c>
      <c r="JV28">
        <v>9</v>
      </c>
      <c r="JW28">
        <v>9</v>
      </c>
      <c r="JX28">
        <v>9</v>
      </c>
      <c r="JY28">
        <v>9</v>
      </c>
      <c r="JZ28">
        <v>9</v>
      </c>
      <c r="KA28">
        <v>9</v>
      </c>
      <c r="KB28">
        <v>9</v>
      </c>
      <c r="KC28">
        <v>9</v>
      </c>
      <c r="KD28">
        <v>9</v>
      </c>
      <c r="KE28">
        <v>9</v>
      </c>
      <c r="KF28">
        <v>9</v>
      </c>
      <c r="KG28">
        <v>9</v>
      </c>
      <c r="KH28">
        <v>9</v>
      </c>
      <c r="KI28">
        <v>1</v>
      </c>
      <c r="KJ28">
        <v>1</v>
      </c>
      <c r="KK28">
        <v>9</v>
      </c>
      <c r="KL28">
        <v>9</v>
      </c>
      <c r="KM28">
        <v>9</v>
      </c>
      <c r="KN28">
        <v>9</v>
      </c>
      <c r="KO28">
        <v>9</v>
      </c>
      <c r="KP28">
        <v>9</v>
      </c>
      <c r="KQ28">
        <v>9</v>
      </c>
      <c r="KR28">
        <v>9</v>
      </c>
      <c r="KS28">
        <v>9</v>
      </c>
      <c r="KT28">
        <v>1</v>
      </c>
      <c r="KU28">
        <v>1</v>
      </c>
      <c r="KV28">
        <v>9</v>
      </c>
      <c r="KW28">
        <v>9</v>
      </c>
      <c r="KX28">
        <v>9</v>
      </c>
      <c r="KY28">
        <v>9</v>
      </c>
      <c r="KZ28">
        <v>9</v>
      </c>
      <c r="LA28">
        <v>9</v>
      </c>
      <c r="LB28">
        <v>9</v>
      </c>
      <c r="LC28">
        <v>9</v>
      </c>
      <c r="LD28">
        <v>9</v>
      </c>
      <c r="LE28">
        <v>9</v>
      </c>
      <c r="LF28">
        <v>9</v>
      </c>
      <c r="LG28">
        <v>1</v>
      </c>
      <c r="LH28">
        <v>1</v>
      </c>
      <c r="LI28">
        <v>1</v>
      </c>
      <c r="LJ28">
        <v>1</v>
      </c>
      <c r="LK28">
        <v>9</v>
      </c>
      <c r="LL28">
        <v>9</v>
      </c>
      <c r="LM28">
        <v>9</v>
      </c>
      <c r="LN28">
        <v>9</v>
      </c>
      <c r="LO28">
        <v>9</v>
      </c>
      <c r="LP28">
        <v>9</v>
      </c>
      <c r="LQ28" t="s">
        <v>1130</v>
      </c>
      <c r="LR28">
        <v>1</v>
      </c>
      <c r="LS28">
        <v>1</v>
      </c>
      <c r="LT28">
        <v>9</v>
      </c>
      <c r="LU28">
        <v>9</v>
      </c>
      <c r="LV28">
        <v>9</v>
      </c>
      <c r="LW28">
        <v>1</v>
      </c>
      <c r="LX28">
        <v>1</v>
      </c>
      <c r="LY28">
        <v>9</v>
      </c>
      <c r="LZ28">
        <v>9</v>
      </c>
      <c r="MA28">
        <v>9</v>
      </c>
      <c r="MB28">
        <v>9</v>
      </c>
      <c r="MC28">
        <v>9</v>
      </c>
      <c r="MD28">
        <v>9</v>
      </c>
      <c r="ME28">
        <v>9</v>
      </c>
      <c r="MF28">
        <v>9</v>
      </c>
      <c r="MG28">
        <v>9</v>
      </c>
      <c r="MH28">
        <v>9</v>
      </c>
      <c r="MI28">
        <v>9</v>
      </c>
      <c r="MJ28">
        <v>1</v>
      </c>
      <c r="MK28">
        <v>1</v>
      </c>
      <c r="ML28">
        <v>9</v>
      </c>
      <c r="MM28">
        <v>9</v>
      </c>
      <c r="MN28">
        <v>9</v>
      </c>
      <c r="MO28">
        <v>9</v>
      </c>
      <c r="MP28">
        <v>9</v>
      </c>
      <c r="MQ28">
        <v>9</v>
      </c>
      <c r="MR28">
        <v>9</v>
      </c>
      <c r="MS28">
        <v>9</v>
      </c>
      <c r="MU28">
        <v>1</v>
      </c>
      <c r="MV28" t="s">
        <v>1131</v>
      </c>
      <c r="MX28">
        <v>2008</v>
      </c>
      <c r="MY28" t="s">
        <v>1120</v>
      </c>
      <c r="MZ28">
        <v>2</v>
      </c>
      <c r="NB28" t="s">
        <v>1132</v>
      </c>
      <c r="NC28" t="s">
        <v>1122</v>
      </c>
      <c r="ND28" t="s">
        <v>1123</v>
      </c>
      <c r="NE28">
        <v>1</v>
      </c>
      <c r="NF28">
        <v>1</v>
      </c>
      <c r="NG28">
        <v>2</v>
      </c>
      <c r="NH28">
        <v>1</v>
      </c>
      <c r="NI28">
        <v>2</v>
      </c>
      <c r="NK28" t="s">
        <v>1133</v>
      </c>
      <c r="NL28">
        <v>1</v>
      </c>
      <c r="NM28" t="s">
        <v>1134</v>
      </c>
      <c r="NO28">
        <v>1</v>
      </c>
      <c r="NP28">
        <v>2</v>
      </c>
      <c r="NQ28">
        <v>1</v>
      </c>
      <c r="NR28">
        <v>2</v>
      </c>
      <c r="NS28">
        <v>1</v>
      </c>
      <c r="NT28" t="s">
        <v>1126</v>
      </c>
      <c r="NV28">
        <v>1</v>
      </c>
      <c r="NW28" t="s">
        <v>1127</v>
      </c>
      <c r="NX28">
        <v>2</v>
      </c>
      <c r="NZ28">
        <v>1</v>
      </c>
      <c r="OA28">
        <v>1</v>
      </c>
      <c r="OB28">
        <v>1</v>
      </c>
      <c r="OC28">
        <v>3</v>
      </c>
      <c r="OD28">
        <v>1</v>
      </c>
      <c r="OE28">
        <v>1</v>
      </c>
      <c r="OF28">
        <v>1</v>
      </c>
      <c r="OG28">
        <v>9</v>
      </c>
      <c r="OH28">
        <v>9</v>
      </c>
      <c r="OI28">
        <v>9</v>
      </c>
      <c r="OJ28">
        <v>1</v>
      </c>
      <c r="OK28">
        <v>1</v>
      </c>
      <c r="OL28">
        <v>9</v>
      </c>
      <c r="OM28">
        <v>9</v>
      </c>
      <c r="ON28">
        <v>9</v>
      </c>
      <c r="OO28">
        <v>9</v>
      </c>
      <c r="OP28">
        <v>9</v>
      </c>
      <c r="OQ28">
        <v>9</v>
      </c>
      <c r="OR28">
        <v>9</v>
      </c>
      <c r="OS28">
        <v>9</v>
      </c>
      <c r="OT28">
        <v>9</v>
      </c>
      <c r="OU28">
        <v>9</v>
      </c>
      <c r="OV28">
        <v>9</v>
      </c>
      <c r="OW28">
        <v>1</v>
      </c>
      <c r="OX28">
        <v>1</v>
      </c>
      <c r="OY28">
        <v>9</v>
      </c>
      <c r="OZ28">
        <v>9</v>
      </c>
      <c r="PA28">
        <v>9</v>
      </c>
      <c r="PB28">
        <v>9</v>
      </c>
      <c r="PC28">
        <v>9</v>
      </c>
      <c r="PD28">
        <v>9</v>
      </c>
      <c r="PE28">
        <v>9</v>
      </c>
      <c r="PF28">
        <v>9</v>
      </c>
      <c r="PG28">
        <v>9</v>
      </c>
      <c r="PH28">
        <v>9</v>
      </c>
      <c r="PI28">
        <v>9</v>
      </c>
      <c r="PJ28">
        <v>1</v>
      </c>
      <c r="PK28">
        <v>1</v>
      </c>
      <c r="PL28">
        <v>9</v>
      </c>
      <c r="PM28">
        <v>9</v>
      </c>
      <c r="PN28">
        <v>9</v>
      </c>
      <c r="PO28">
        <v>9</v>
      </c>
      <c r="PP28">
        <v>9</v>
      </c>
      <c r="PQ28">
        <v>9</v>
      </c>
      <c r="PR28">
        <v>9</v>
      </c>
      <c r="PS28">
        <v>9</v>
      </c>
      <c r="PT28">
        <v>9</v>
      </c>
      <c r="PU28">
        <v>9</v>
      </c>
      <c r="PV28">
        <v>9</v>
      </c>
      <c r="PW28">
        <v>9</v>
      </c>
      <c r="PX28">
        <v>9</v>
      </c>
      <c r="PY28">
        <v>1</v>
      </c>
      <c r="PZ28">
        <v>1</v>
      </c>
      <c r="QA28">
        <v>9</v>
      </c>
      <c r="QB28">
        <v>9</v>
      </c>
      <c r="QC28">
        <v>9</v>
      </c>
      <c r="QD28">
        <v>9</v>
      </c>
      <c r="QE28">
        <v>9</v>
      </c>
      <c r="QF28">
        <v>9</v>
      </c>
      <c r="QG28">
        <v>9</v>
      </c>
      <c r="QH28">
        <v>9</v>
      </c>
      <c r="QI28">
        <v>9</v>
      </c>
      <c r="QJ28">
        <v>1</v>
      </c>
      <c r="QK28">
        <v>1</v>
      </c>
      <c r="QL28">
        <v>9</v>
      </c>
      <c r="QM28">
        <v>9</v>
      </c>
      <c r="QN28">
        <v>9</v>
      </c>
      <c r="QO28">
        <v>9</v>
      </c>
      <c r="QP28">
        <v>9</v>
      </c>
      <c r="QQ28">
        <v>9</v>
      </c>
      <c r="QR28">
        <v>9</v>
      </c>
      <c r="QS28">
        <v>9</v>
      </c>
      <c r="QT28">
        <v>9</v>
      </c>
      <c r="QU28">
        <v>9</v>
      </c>
      <c r="QV28">
        <v>9</v>
      </c>
      <c r="QW28">
        <v>1</v>
      </c>
      <c r="QX28">
        <v>1</v>
      </c>
      <c r="QY28">
        <v>9</v>
      </c>
      <c r="QZ28">
        <v>9</v>
      </c>
      <c r="RA28">
        <v>9</v>
      </c>
      <c r="RB28">
        <v>9</v>
      </c>
      <c r="RC28">
        <v>9</v>
      </c>
      <c r="RD28">
        <v>9</v>
      </c>
      <c r="RE28">
        <v>9</v>
      </c>
      <c r="RF28">
        <v>9</v>
      </c>
      <c r="RG28">
        <v>9</v>
      </c>
      <c r="RH28">
        <v>9</v>
      </c>
      <c r="RI28">
        <v>9</v>
      </c>
      <c r="RJ28">
        <v>1</v>
      </c>
      <c r="RK28">
        <v>1</v>
      </c>
      <c r="RL28">
        <v>9</v>
      </c>
      <c r="RM28">
        <v>9</v>
      </c>
      <c r="RN28">
        <v>9</v>
      </c>
      <c r="RO28">
        <v>9</v>
      </c>
      <c r="RP28">
        <v>9</v>
      </c>
      <c r="RQ28">
        <v>9</v>
      </c>
      <c r="RR28">
        <v>9</v>
      </c>
      <c r="RS28">
        <v>9</v>
      </c>
      <c r="RU28">
        <v>1</v>
      </c>
      <c r="RV28">
        <v>1</v>
      </c>
      <c r="RW28">
        <v>3</v>
      </c>
      <c r="RX28">
        <v>1</v>
      </c>
      <c r="RY28">
        <v>1</v>
      </c>
      <c r="RZ28">
        <v>1</v>
      </c>
      <c r="SA28">
        <v>1</v>
      </c>
      <c r="SB28">
        <v>3</v>
      </c>
      <c r="SC28">
        <v>2</v>
      </c>
      <c r="SD28">
        <v>9</v>
      </c>
      <c r="SE28">
        <v>9</v>
      </c>
      <c r="SF28">
        <v>9</v>
      </c>
      <c r="SG28">
        <v>1</v>
      </c>
      <c r="SH28">
        <v>1</v>
      </c>
      <c r="SI28">
        <v>9</v>
      </c>
      <c r="SJ28">
        <v>9</v>
      </c>
      <c r="SK28">
        <v>9</v>
      </c>
      <c r="SL28">
        <v>9</v>
      </c>
      <c r="SM28">
        <v>9</v>
      </c>
      <c r="SN28">
        <v>9</v>
      </c>
      <c r="SO28">
        <v>9</v>
      </c>
      <c r="SP28">
        <v>9</v>
      </c>
      <c r="SQ28">
        <v>9</v>
      </c>
      <c r="SR28">
        <v>9</v>
      </c>
      <c r="SS28">
        <v>9</v>
      </c>
      <c r="ST28">
        <v>1</v>
      </c>
      <c r="SU28">
        <v>1</v>
      </c>
      <c r="SV28">
        <v>1</v>
      </c>
      <c r="SW28">
        <v>1</v>
      </c>
      <c r="SX28">
        <v>9</v>
      </c>
      <c r="SY28">
        <v>9</v>
      </c>
      <c r="SZ28">
        <v>9</v>
      </c>
      <c r="TA28">
        <v>9</v>
      </c>
      <c r="TB28">
        <v>9</v>
      </c>
      <c r="TC28">
        <v>9</v>
      </c>
      <c r="TD28">
        <v>9</v>
      </c>
      <c r="TE28">
        <v>9</v>
      </c>
      <c r="TF28">
        <v>9</v>
      </c>
      <c r="TG28">
        <v>9</v>
      </c>
      <c r="TH28">
        <v>9</v>
      </c>
      <c r="TI28">
        <v>1</v>
      </c>
      <c r="TJ28">
        <v>1</v>
      </c>
      <c r="TK28">
        <v>9</v>
      </c>
      <c r="TL28">
        <v>9</v>
      </c>
      <c r="TM28">
        <v>9</v>
      </c>
      <c r="TN28">
        <v>9</v>
      </c>
      <c r="TO28">
        <v>9</v>
      </c>
      <c r="TP28">
        <v>9</v>
      </c>
      <c r="TQ28">
        <v>9</v>
      </c>
      <c r="TR28">
        <v>9</v>
      </c>
      <c r="TS28">
        <v>9</v>
      </c>
      <c r="TT28">
        <v>1</v>
      </c>
      <c r="TU28">
        <v>1</v>
      </c>
      <c r="TV28">
        <v>9</v>
      </c>
      <c r="TW28">
        <v>9</v>
      </c>
      <c r="TX28">
        <v>9</v>
      </c>
      <c r="TY28">
        <v>9</v>
      </c>
      <c r="TZ28">
        <v>9</v>
      </c>
      <c r="UA28">
        <v>9</v>
      </c>
      <c r="UB28">
        <v>9</v>
      </c>
      <c r="UC28">
        <v>9</v>
      </c>
      <c r="UD28">
        <v>9</v>
      </c>
      <c r="UE28">
        <v>9</v>
      </c>
      <c r="UF28">
        <v>9</v>
      </c>
      <c r="UG28">
        <v>1</v>
      </c>
      <c r="UH28">
        <v>1</v>
      </c>
      <c r="UI28">
        <v>9</v>
      </c>
      <c r="UJ28">
        <v>9</v>
      </c>
      <c r="UK28">
        <v>9</v>
      </c>
      <c r="UL28">
        <v>9</v>
      </c>
      <c r="UM28">
        <v>9</v>
      </c>
      <c r="UN28">
        <v>9</v>
      </c>
      <c r="UO28">
        <v>9</v>
      </c>
      <c r="UP28">
        <v>9</v>
      </c>
      <c r="UQ28">
        <v>9</v>
      </c>
      <c r="UR28">
        <v>9</v>
      </c>
      <c r="US28">
        <v>9</v>
      </c>
      <c r="UT28">
        <v>1</v>
      </c>
      <c r="UU28">
        <v>1</v>
      </c>
      <c r="UV28">
        <v>9</v>
      </c>
      <c r="UW28">
        <v>9</v>
      </c>
      <c r="UX28">
        <v>9</v>
      </c>
      <c r="UY28">
        <v>9</v>
      </c>
      <c r="UZ28">
        <v>9</v>
      </c>
      <c r="VA28">
        <v>9</v>
      </c>
      <c r="VB28">
        <v>9</v>
      </c>
      <c r="VC28">
        <v>9</v>
      </c>
      <c r="VD28">
        <v>9</v>
      </c>
      <c r="VE28">
        <v>9</v>
      </c>
      <c r="VF28">
        <v>9</v>
      </c>
      <c r="VG28">
        <v>1</v>
      </c>
      <c r="VH28">
        <v>1</v>
      </c>
      <c r="VI28">
        <v>9</v>
      </c>
      <c r="VJ28">
        <v>9</v>
      </c>
      <c r="VK28">
        <v>9</v>
      </c>
      <c r="VL28">
        <v>9</v>
      </c>
      <c r="VM28">
        <v>9</v>
      </c>
      <c r="VN28">
        <v>9</v>
      </c>
      <c r="VO28">
        <v>9</v>
      </c>
      <c r="VP28">
        <v>9</v>
      </c>
      <c r="VQ28">
        <v>9</v>
      </c>
      <c r="VR28">
        <v>9</v>
      </c>
      <c r="VS28">
        <v>9</v>
      </c>
      <c r="VT28">
        <v>9</v>
      </c>
      <c r="VU28">
        <v>9</v>
      </c>
      <c r="VV28">
        <v>1</v>
      </c>
      <c r="VW28">
        <v>1</v>
      </c>
      <c r="VX28">
        <v>9</v>
      </c>
      <c r="VY28">
        <v>9</v>
      </c>
      <c r="VZ28">
        <v>9</v>
      </c>
      <c r="WA28">
        <v>9</v>
      </c>
      <c r="WB28">
        <v>9</v>
      </c>
      <c r="WC28">
        <v>9</v>
      </c>
      <c r="WD28">
        <v>9</v>
      </c>
      <c r="WE28">
        <v>9</v>
      </c>
      <c r="WF28">
        <v>9</v>
      </c>
      <c r="WG28">
        <v>1</v>
      </c>
      <c r="WH28">
        <v>1</v>
      </c>
      <c r="WI28">
        <v>1</v>
      </c>
      <c r="WJ28">
        <v>1</v>
      </c>
      <c r="WK28">
        <v>9</v>
      </c>
      <c r="WL28">
        <v>9</v>
      </c>
      <c r="WM28">
        <v>9</v>
      </c>
      <c r="WN28">
        <v>9</v>
      </c>
      <c r="WO28">
        <v>9</v>
      </c>
      <c r="WP28">
        <v>9</v>
      </c>
      <c r="WQ28" t="s">
        <v>1135</v>
      </c>
      <c r="WR28">
        <v>1</v>
      </c>
      <c r="WS28">
        <v>1</v>
      </c>
      <c r="WT28">
        <v>1</v>
      </c>
      <c r="WU28">
        <v>3</v>
      </c>
      <c r="WV28">
        <v>1</v>
      </c>
      <c r="WW28">
        <v>1</v>
      </c>
      <c r="WX28">
        <v>1</v>
      </c>
      <c r="WY28">
        <v>9</v>
      </c>
      <c r="WZ28">
        <v>9</v>
      </c>
      <c r="XA28">
        <v>9</v>
      </c>
      <c r="XB28">
        <v>1</v>
      </c>
      <c r="XC28">
        <v>1</v>
      </c>
      <c r="XD28">
        <v>9</v>
      </c>
      <c r="XE28">
        <v>9</v>
      </c>
      <c r="XF28">
        <v>9</v>
      </c>
      <c r="XG28">
        <v>9</v>
      </c>
      <c r="XH28">
        <v>9</v>
      </c>
      <c r="XI28">
        <v>9</v>
      </c>
      <c r="XJ28">
        <v>9</v>
      </c>
      <c r="XK28">
        <v>9</v>
      </c>
      <c r="XL28">
        <v>9</v>
      </c>
      <c r="XM28">
        <v>9</v>
      </c>
      <c r="XN28">
        <v>9</v>
      </c>
      <c r="XO28">
        <v>1</v>
      </c>
      <c r="XP28">
        <v>1</v>
      </c>
      <c r="XQ28">
        <v>9</v>
      </c>
      <c r="XR28">
        <v>9</v>
      </c>
      <c r="XS28">
        <v>9</v>
      </c>
      <c r="XT28">
        <v>9</v>
      </c>
      <c r="XU28">
        <v>9</v>
      </c>
      <c r="XV28">
        <v>9</v>
      </c>
      <c r="XW28">
        <v>9</v>
      </c>
      <c r="XX28">
        <v>9</v>
      </c>
      <c r="XY28">
        <v>9</v>
      </c>
      <c r="XZ28">
        <v>9</v>
      </c>
      <c r="YA28">
        <v>9</v>
      </c>
      <c r="YB28">
        <v>1</v>
      </c>
      <c r="YC28">
        <v>1</v>
      </c>
      <c r="YD28">
        <v>9</v>
      </c>
      <c r="YE28">
        <v>9</v>
      </c>
      <c r="YF28">
        <v>9</v>
      </c>
      <c r="YG28">
        <v>9</v>
      </c>
      <c r="YH28">
        <v>9</v>
      </c>
      <c r="YI28">
        <v>9</v>
      </c>
      <c r="YJ28">
        <v>9</v>
      </c>
      <c r="YK28">
        <v>9</v>
      </c>
      <c r="YL28">
        <v>9</v>
      </c>
      <c r="YM28">
        <v>9</v>
      </c>
      <c r="YN28">
        <v>9</v>
      </c>
      <c r="YO28">
        <v>9</v>
      </c>
      <c r="YP28">
        <v>9</v>
      </c>
      <c r="YQ28">
        <v>1</v>
      </c>
      <c r="YR28">
        <v>1</v>
      </c>
      <c r="YS28">
        <v>9</v>
      </c>
      <c r="YT28">
        <v>9</v>
      </c>
      <c r="YU28">
        <v>9</v>
      </c>
      <c r="YV28">
        <v>9</v>
      </c>
      <c r="YW28">
        <v>9</v>
      </c>
      <c r="YX28">
        <v>9</v>
      </c>
      <c r="YY28">
        <v>9</v>
      </c>
      <c r="YZ28">
        <v>9</v>
      </c>
      <c r="ZA28">
        <v>9</v>
      </c>
      <c r="ZB28">
        <v>1</v>
      </c>
      <c r="ZC28">
        <v>1</v>
      </c>
      <c r="ZD28">
        <v>9</v>
      </c>
      <c r="ZE28">
        <v>9</v>
      </c>
      <c r="ZF28">
        <v>9</v>
      </c>
      <c r="ZG28">
        <v>9</v>
      </c>
      <c r="ZH28">
        <v>9</v>
      </c>
      <c r="ZI28">
        <v>9</v>
      </c>
      <c r="ZJ28">
        <v>9</v>
      </c>
      <c r="ZK28">
        <v>9</v>
      </c>
      <c r="ZL28">
        <v>9</v>
      </c>
      <c r="ZM28">
        <v>9</v>
      </c>
      <c r="ZN28">
        <v>9</v>
      </c>
      <c r="ZO28">
        <v>1</v>
      </c>
      <c r="ZP28">
        <v>1</v>
      </c>
      <c r="ZQ28">
        <v>9</v>
      </c>
      <c r="ZR28">
        <v>9</v>
      </c>
      <c r="ZS28">
        <v>9</v>
      </c>
      <c r="ZT28">
        <v>9</v>
      </c>
      <c r="ZU28">
        <v>9</v>
      </c>
      <c r="ZV28">
        <v>9</v>
      </c>
      <c r="ZW28">
        <v>9</v>
      </c>
      <c r="ZX28">
        <v>9</v>
      </c>
      <c r="ZY28">
        <v>9</v>
      </c>
      <c r="ZZ28">
        <v>9</v>
      </c>
      <c r="AAA28">
        <v>9</v>
      </c>
      <c r="AAB28">
        <v>1</v>
      </c>
      <c r="AAC28">
        <v>1</v>
      </c>
      <c r="AAD28">
        <v>9</v>
      </c>
      <c r="AAE28">
        <v>9</v>
      </c>
      <c r="AAF28">
        <v>9</v>
      </c>
      <c r="AAG28">
        <v>9</v>
      </c>
      <c r="AAH28">
        <v>9</v>
      </c>
      <c r="AAI28">
        <v>9</v>
      </c>
      <c r="AAJ28">
        <v>9</v>
      </c>
      <c r="AAK28">
        <v>9</v>
      </c>
    </row>
    <row r="29" spans="1:714" x14ac:dyDescent="0.25">
      <c r="A29" s="15">
        <v>504</v>
      </c>
      <c r="B29" s="2" t="e">
        <f>VLOOKUP(A29,#REF!,2,FALSE)</f>
        <v>#REF!</v>
      </c>
      <c r="C29" s="2" t="e">
        <f>VLOOKUP(A29,#REF!,3,FALSE)</f>
        <v>#REF!</v>
      </c>
      <c r="D29" s="10">
        <v>42195.817685185182</v>
      </c>
      <c r="E29">
        <v>6</v>
      </c>
      <c r="F29" s="11" t="s">
        <v>4613</v>
      </c>
      <c r="G29" t="s">
        <v>4074</v>
      </c>
      <c r="H29" t="s">
        <v>4075</v>
      </c>
      <c r="I29" t="s">
        <v>1222</v>
      </c>
      <c r="J29">
        <v>2</v>
      </c>
      <c r="L29" s="14">
        <v>42156</v>
      </c>
      <c r="M29" s="12">
        <v>42705</v>
      </c>
      <c r="N29">
        <v>1</v>
      </c>
      <c r="O29" t="s">
        <v>4076</v>
      </c>
      <c r="P29">
        <v>1</v>
      </c>
      <c r="Q29" t="s">
        <v>4077</v>
      </c>
      <c r="R29">
        <v>2</v>
      </c>
      <c r="S29">
        <v>1</v>
      </c>
      <c r="T29">
        <v>2</v>
      </c>
      <c r="U29" t="s">
        <v>4078</v>
      </c>
      <c r="V29">
        <v>2</v>
      </c>
      <c r="W29" t="s">
        <v>4079</v>
      </c>
      <c r="Y29">
        <v>1</v>
      </c>
      <c r="Z29">
        <v>2</v>
      </c>
      <c r="AA29">
        <v>2</v>
      </c>
      <c r="AB29">
        <v>2</v>
      </c>
      <c r="AC29">
        <v>2</v>
      </c>
      <c r="AD29">
        <v>2</v>
      </c>
      <c r="AE29">
        <v>2</v>
      </c>
      <c r="AF29">
        <v>2</v>
      </c>
      <c r="AG29">
        <v>1</v>
      </c>
      <c r="AH29">
        <v>1</v>
      </c>
      <c r="AI29">
        <v>1</v>
      </c>
      <c r="AJ29">
        <v>1</v>
      </c>
      <c r="AK29">
        <v>1</v>
      </c>
      <c r="AL29">
        <v>1</v>
      </c>
      <c r="AM29">
        <v>1</v>
      </c>
      <c r="AN29" t="s">
        <v>4080</v>
      </c>
      <c r="AP29">
        <v>1</v>
      </c>
      <c r="AQ29" t="s">
        <v>4081</v>
      </c>
      <c r="AR29">
        <v>1</v>
      </c>
      <c r="AS29" t="s">
        <v>4082</v>
      </c>
      <c r="AT29" t="s">
        <v>4083</v>
      </c>
      <c r="AU29">
        <v>1</v>
      </c>
      <c r="AV29" t="s">
        <v>4084</v>
      </c>
      <c r="AW29">
        <v>1</v>
      </c>
      <c r="AX29">
        <v>1</v>
      </c>
      <c r="AY29" t="s">
        <v>4085</v>
      </c>
      <c r="AZ29">
        <v>1</v>
      </c>
      <c r="BA29">
        <v>1</v>
      </c>
      <c r="BB29" t="s">
        <v>4086</v>
      </c>
      <c r="BC29">
        <v>1</v>
      </c>
      <c r="BD29" t="s">
        <v>4087</v>
      </c>
      <c r="BE29">
        <v>2</v>
      </c>
      <c r="BG29">
        <v>1</v>
      </c>
      <c r="BH29" t="s">
        <v>4053</v>
      </c>
      <c r="BI29">
        <v>1</v>
      </c>
      <c r="BJ29">
        <v>1</v>
      </c>
      <c r="BK29" t="s">
        <v>4085</v>
      </c>
      <c r="BL29">
        <v>1</v>
      </c>
      <c r="BM29">
        <v>1</v>
      </c>
      <c r="BO29">
        <v>1</v>
      </c>
      <c r="BP29" t="s">
        <v>4088</v>
      </c>
      <c r="BQ29" t="s">
        <v>4089</v>
      </c>
      <c r="BR29">
        <v>1</v>
      </c>
      <c r="BS29">
        <v>1</v>
      </c>
      <c r="BT29">
        <v>2</v>
      </c>
      <c r="BV29">
        <v>1</v>
      </c>
      <c r="BW29" t="s">
        <v>4090</v>
      </c>
      <c r="BX29">
        <v>2</v>
      </c>
      <c r="BZ29">
        <v>1</v>
      </c>
      <c r="CA29">
        <v>1</v>
      </c>
      <c r="CB29">
        <v>2</v>
      </c>
      <c r="CD29">
        <v>1</v>
      </c>
      <c r="CE29" t="s">
        <v>4091</v>
      </c>
      <c r="CF29">
        <v>1</v>
      </c>
      <c r="CG29" t="s">
        <v>4092</v>
      </c>
      <c r="CI29">
        <v>2002</v>
      </c>
      <c r="CK29">
        <v>1</v>
      </c>
      <c r="CL29" t="s">
        <v>4093</v>
      </c>
      <c r="CN29" s="12">
        <v>42430</v>
      </c>
      <c r="CO29" t="s">
        <v>4094</v>
      </c>
      <c r="CP29">
        <v>1</v>
      </c>
      <c r="CQ29">
        <v>1</v>
      </c>
      <c r="CR29">
        <v>1</v>
      </c>
      <c r="CS29">
        <v>1</v>
      </c>
      <c r="CT29">
        <v>2</v>
      </c>
      <c r="CW29">
        <v>1</v>
      </c>
      <c r="CX29" t="s">
        <v>4095</v>
      </c>
      <c r="CZ29">
        <v>1</v>
      </c>
      <c r="DA29">
        <v>1</v>
      </c>
      <c r="DB29">
        <v>2</v>
      </c>
      <c r="DC29">
        <v>1</v>
      </c>
      <c r="DD29">
        <v>1</v>
      </c>
      <c r="DE29" t="s">
        <v>4096</v>
      </c>
      <c r="DF29" t="s">
        <v>4097</v>
      </c>
      <c r="DG29">
        <v>1</v>
      </c>
      <c r="DH29" t="s">
        <v>4098</v>
      </c>
      <c r="DI29">
        <v>1</v>
      </c>
      <c r="DJ29" t="s">
        <v>4099</v>
      </c>
      <c r="DK29">
        <v>2</v>
      </c>
      <c r="DN29">
        <v>1</v>
      </c>
      <c r="DO29">
        <v>1</v>
      </c>
      <c r="DP29">
        <v>1</v>
      </c>
      <c r="DQ29">
        <v>3</v>
      </c>
      <c r="DR29">
        <v>3</v>
      </c>
      <c r="DS29">
        <v>1</v>
      </c>
      <c r="DT29">
        <v>1</v>
      </c>
      <c r="DU29">
        <v>1</v>
      </c>
      <c r="DV29">
        <v>9</v>
      </c>
      <c r="DW29">
        <v>1</v>
      </c>
      <c r="DX29">
        <v>1</v>
      </c>
      <c r="DY29">
        <v>1</v>
      </c>
      <c r="DZ29">
        <v>1</v>
      </c>
      <c r="EA29">
        <v>1</v>
      </c>
      <c r="EB29">
        <v>1</v>
      </c>
      <c r="EC29">
        <v>1</v>
      </c>
      <c r="ED29">
        <v>1</v>
      </c>
      <c r="EE29">
        <v>1</v>
      </c>
      <c r="EF29">
        <v>1</v>
      </c>
      <c r="EG29">
        <v>1</v>
      </c>
      <c r="EH29">
        <v>1</v>
      </c>
      <c r="EI29">
        <v>9</v>
      </c>
      <c r="EJ29">
        <v>9</v>
      </c>
      <c r="EK29">
        <v>9</v>
      </c>
      <c r="EL29">
        <v>1</v>
      </c>
      <c r="EM29">
        <v>1</v>
      </c>
      <c r="EN29">
        <v>1</v>
      </c>
      <c r="EO29">
        <v>1</v>
      </c>
      <c r="EP29">
        <v>1</v>
      </c>
      <c r="EQ29">
        <v>1</v>
      </c>
      <c r="ER29">
        <v>1</v>
      </c>
      <c r="ES29">
        <v>1</v>
      </c>
      <c r="ET29">
        <v>1</v>
      </c>
      <c r="EU29">
        <v>1</v>
      </c>
      <c r="EV29">
        <v>9</v>
      </c>
      <c r="EW29">
        <v>9</v>
      </c>
      <c r="EX29">
        <v>9</v>
      </c>
      <c r="EY29">
        <v>9</v>
      </c>
      <c r="EZ29">
        <v>1</v>
      </c>
      <c r="FA29">
        <v>1</v>
      </c>
      <c r="FB29">
        <v>1</v>
      </c>
      <c r="FC29">
        <v>1</v>
      </c>
      <c r="FD29">
        <v>1</v>
      </c>
      <c r="FE29">
        <v>1</v>
      </c>
      <c r="FF29">
        <v>1</v>
      </c>
      <c r="FG29">
        <v>1</v>
      </c>
      <c r="FH29">
        <v>1</v>
      </c>
      <c r="FI29">
        <v>9</v>
      </c>
      <c r="FJ29">
        <v>9</v>
      </c>
      <c r="FK29">
        <v>9</v>
      </c>
      <c r="FL29">
        <v>9</v>
      </c>
      <c r="FM29">
        <v>9</v>
      </c>
      <c r="FN29">
        <v>1</v>
      </c>
      <c r="FO29">
        <v>1</v>
      </c>
      <c r="FP29">
        <v>1</v>
      </c>
      <c r="FQ29">
        <v>1</v>
      </c>
      <c r="FR29">
        <v>1</v>
      </c>
      <c r="FS29">
        <v>1</v>
      </c>
      <c r="FT29">
        <v>1</v>
      </c>
      <c r="FU29">
        <v>1</v>
      </c>
      <c r="FV29">
        <v>9</v>
      </c>
      <c r="FW29">
        <v>9</v>
      </c>
      <c r="FX29">
        <v>9</v>
      </c>
      <c r="FY29">
        <v>9</v>
      </c>
      <c r="FZ29">
        <v>9</v>
      </c>
      <c r="GA29">
        <v>1</v>
      </c>
      <c r="GB29">
        <v>1</v>
      </c>
      <c r="GC29">
        <v>1</v>
      </c>
      <c r="GD29">
        <v>1</v>
      </c>
      <c r="GE29">
        <v>1</v>
      </c>
      <c r="GF29">
        <v>1</v>
      </c>
      <c r="GG29">
        <v>1</v>
      </c>
      <c r="GH29">
        <v>1</v>
      </c>
      <c r="GI29">
        <v>9</v>
      </c>
      <c r="GJ29">
        <v>9</v>
      </c>
      <c r="GK29">
        <v>9</v>
      </c>
      <c r="GL29">
        <v>9</v>
      </c>
      <c r="GM29">
        <v>1</v>
      </c>
      <c r="GN29">
        <v>1</v>
      </c>
      <c r="GO29">
        <v>1</v>
      </c>
      <c r="GP29">
        <v>1</v>
      </c>
      <c r="GQ29">
        <v>1</v>
      </c>
      <c r="GR29">
        <v>1</v>
      </c>
      <c r="GS29">
        <v>1</v>
      </c>
      <c r="GT29">
        <v>1</v>
      </c>
      <c r="GU29">
        <v>1</v>
      </c>
      <c r="GV29">
        <v>9</v>
      </c>
      <c r="GW29">
        <v>9</v>
      </c>
      <c r="GX29">
        <v>9</v>
      </c>
      <c r="GY29">
        <v>9</v>
      </c>
      <c r="GZ29">
        <v>1</v>
      </c>
      <c r="HA29">
        <v>1</v>
      </c>
      <c r="HB29">
        <v>1</v>
      </c>
      <c r="HC29">
        <v>1</v>
      </c>
      <c r="HD29">
        <v>1</v>
      </c>
      <c r="HE29">
        <v>1</v>
      </c>
      <c r="HF29">
        <v>1</v>
      </c>
      <c r="HG29">
        <v>1</v>
      </c>
      <c r="HH29">
        <v>1</v>
      </c>
      <c r="HI29">
        <v>9</v>
      </c>
      <c r="HJ29">
        <v>9</v>
      </c>
      <c r="HK29">
        <v>9</v>
      </c>
      <c r="HL29">
        <v>1</v>
      </c>
      <c r="HM29">
        <v>1</v>
      </c>
      <c r="HN29">
        <v>1</v>
      </c>
      <c r="HO29">
        <v>1</v>
      </c>
      <c r="HP29">
        <v>1</v>
      </c>
      <c r="HQ29">
        <v>1</v>
      </c>
      <c r="HR29">
        <v>1</v>
      </c>
      <c r="HS29">
        <v>1</v>
      </c>
      <c r="HT29">
        <v>1</v>
      </c>
      <c r="HU29">
        <v>1</v>
      </c>
      <c r="HW29">
        <v>1</v>
      </c>
      <c r="HX29">
        <v>1</v>
      </c>
      <c r="HY29">
        <v>1</v>
      </c>
      <c r="HZ29">
        <v>1</v>
      </c>
      <c r="IA29">
        <v>3</v>
      </c>
      <c r="IB29">
        <v>1</v>
      </c>
      <c r="IC29">
        <v>3</v>
      </c>
      <c r="ID29">
        <v>9</v>
      </c>
      <c r="IE29">
        <v>9</v>
      </c>
      <c r="IF29">
        <v>9</v>
      </c>
      <c r="IG29">
        <v>9</v>
      </c>
      <c r="IH29">
        <v>1</v>
      </c>
      <c r="II29">
        <v>1</v>
      </c>
      <c r="IJ29">
        <v>1</v>
      </c>
      <c r="IK29">
        <v>1</v>
      </c>
      <c r="IL29">
        <v>1</v>
      </c>
      <c r="IM29">
        <v>1</v>
      </c>
      <c r="IN29">
        <v>1</v>
      </c>
      <c r="IO29">
        <v>1</v>
      </c>
      <c r="IP29">
        <v>1</v>
      </c>
      <c r="IQ29">
        <v>9</v>
      </c>
      <c r="IR29">
        <v>9</v>
      </c>
      <c r="IS29">
        <v>9</v>
      </c>
      <c r="IT29">
        <v>9</v>
      </c>
      <c r="IU29">
        <v>1</v>
      </c>
      <c r="IV29">
        <v>1</v>
      </c>
      <c r="IW29">
        <v>1</v>
      </c>
      <c r="IX29">
        <v>1</v>
      </c>
      <c r="IY29">
        <v>1</v>
      </c>
      <c r="IZ29">
        <v>1</v>
      </c>
      <c r="JA29">
        <v>1</v>
      </c>
      <c r="JB29">
        <v>1</v>
      </c>
      <c r="JC29">
        <v>1</v>
      </c>
      <c r="JD29">
        <v>9</v>
      </c>
      <c r="JE29">
        <v>9</v>
      </c>
      <c r="JF29">
        <v>9</v>
      </c>
      <c r="JG29">
        <v>1</v>
      </c>
      <c r="JH29">
        <v>1</v>
      </c>
      <c r="JI29">
        <v>1</v>
      </c>
      <c r="JJ29">
        <v>1</v>
      </c>
      <c r="JK29">
        <v>1</v>
      </c>
      <c r="JL29">
        <v>1</v>
      </c>
      <c r="JM29">
        <v>1</v>
      </c>
      <c r="JN29">
        <v>1</v>
      </c>
      <c r="JO29">
        <v>1</v>
      </c>
      <c r="JP29">
        <v>1</v>
      </c>
      <c r="JQ29">
        <v>9</v>
      </c>
      <c r="JR29">
        <v>9</v>
      </c>
      <c r="JS29">
        <v>9</v>
      </c>
      <c r="JT29">
        <v>9</v>
      </c>
      <c r="JU29">
        <v>1</v>
      </c>
      <c r="JV29">
        <v>1</v>
      </c>
      <c r="JW29">
        <v>1</v>
      </c>
      <c r="JX29">
        <v>1</v>
      </c>
      <c r="JY29">
        <v>1</v>
      </c>
      <c r="JZ29">
        <v>1</v>
      </c>
      <c r="KA29">
        <v>1</v>
      </c>
      <c r="KB29">
        <v>1</v>
      </c>
      <c r="KC29">
        <v>1</v>
      </c>
      <c r="KD29">
        <v>9</v>
      </c>
      <c r="KE29">
        <v>9</v>
      </c>
      <c r="KF29">
        <v>9</v>
      </c>
      <c r="KG29">
        <v>9</v>
      </c>
      <c r="KH29">
        <v>9</v>
      </c>
      <c r="KI29">
        <v>9</v>
      </c>
      <c r="KJ29">
        <v>9</v>
      </c>
      <c r="KK29">
        <v>9</v>
      </c>
      <c r="KL29">
        <v>9</v>
      </c>
      <c r="KM29">
        <v>9</v>
      </c>
      <c r="KN29">
        <v>9</v>
      </c>
      <c r="KO29">
        <v>9</v>
      </c>
      <c r="KP29">
        <v>9</v>
      </c>
      <c r="KQ29">
        <v>9</v>
      </c>
      <c r="KR29">
        <v>9</v>
      </c>
      <c r="KS29">
        <v>9</v>
      </c>
      <c r="KT29">
        <v>9</v>
      </c>
      <c r="KU29">
        <v>1</v>
      </c>
      <c r="KV29">
        <v>1</v>
      </c>
      <c r="KW29">
        <v>1</v>
      </c>
      <c r="KX29">
        <v>1</v>
      </c>
      <c r="KY29">
        <v>1</v>
      </c>
      <c r="KZ29">
        <v>1</v>
      </c>
      <c r="LA29">
        <v>1</v>
      </c>
      <c r="LB29">
        <v>1</v>
      </c>
      <c r="LC29">
        <v>1</v>
      </c>
      <c r="LD29">
        <v>9</v>
      </c>
      <c r="LE29">
        <v>9</v>
      </c>
      <c r="LF29">
        <v>9</v>
      </c>
      <c r="LG29">
        <v>9</v>
      </c>
      <c r="LH29">
        <v>9</v>
      </c>
      <c r="LI29">
        <v>9</v>
      </c>
      <c r="LJ29">
        <v>1</v>
      </c>
      <c r="LK29">
        <v>1</v>
      </c>
      <c r="LL29">
        <v>1</v>
      </c>
      <c r="LM29">
        <v>1</v>
      </c>
      <c r="LN29">
        <v>1</v>
      </c>
      <c r="LO29">
        <v>1</v>
      </c>
      <c r="LP29">
        <v>1</v>
      </c>
      <c r="LQ29" t="s">
        <v>4100</v>
      </c>
      <c r="LR29">
        <v>3</v>
      </c>
      <c r="LS29">
        <v>3</v>
      </c>
      <c r="LT29">
        <v>9</v>
      </c>
      <c r="LU29">
        <v>9</v>
      </c>
      <c r="LV29">
        <v>9</v>
      </c>
      <c r="LW29">
        <v>9</v>
      </c>
      <c r="LX29">
        <v>9</v>
      </c>
      <c r="LY29">
        <v>9</v>
      </c>
      <c r="LZ29">
        <v>9</v>
      </c>
      <c r="MA29">
        <v>1</v>
      </c>
      <c r="MB29">
        <v>1</v>
      </c>
      <c r="MC29">
        <v>1</v>
      </c>
      <c r="MD29">
        <v>1</v>
      </c>
      <c r="ME29">
        <v>1</v>
      </c>
      <c r="MF29">
        <v>1</v>
      </c>
      <c r="MG29">
        <v>9</v>
      </c>
      <c r="MH29">
        <v>9</v>
      </c>
      <c r="MI29">
        <v>9</v>
      </c>
      <c r="MJ29">
        <v>9</v>
      </c>
      <c r="MK29">
        <v>9</v>
      </c>
      <c r="ML29">
        <v>9</v>
      </c>
      <c r="MM29">
        <v>9</v>
      </c>
      <c r="MN29">
        <v>1</v>
      </c>
      <c r="MO29">
        <v>1</v>
      </c>
      <c r="MP29">
        <v>1</v>
      </c>
      <c r="MQ29">
        <v>1</v>
      </c>
      <c r="MR29">
        <v>1</v>
      </c>
      <c r="MS29">
        <v>1</v>
      </c>
      <c r="MU29">
        <v>1</v>
      </c>
      <c r="MV29" t="s">
        <v>4101</v>
      </c>
      <c r="MX29">
        <v>2002</v>
      </c>
      <c r="MZ29">
        <v>1</v>
      </c>
      <c r="NA29" t="s">
        <v>4102</v>
      </c>
      <c r="NC29" s="12">
        <v>42430</v>
      </c>
      <c r="ND29" t="s">
        <v>4103</v>
      </c>
      <c r="NE29">
        <v>1</v>
      </c>
      <c r="NF29">
        <v>1</v>
      </c>
      <c r="NG29">
        <v>1</v>
      </c>
      <c r="NH29">
        <v>1</v>
      </c>
      <c r="NI29">
        <v>2</v>
      </c>
      <c r="NL29">
        <v>1</v>
      </c>
      <c r="NM29" t="s">
        <v>4104</v>
      </c>
      <c r="NO29">
        <v>1</v>
      </c>
      <c r="NP29">
        <v>1</v>
      </c>
      <c r="NQ29">
        <v>2</v>
      </c>
      <c r="NR29">
        <v>1</v>
      </c>
      <c r="NS29">
        <v>1</v>
      </c>
      <c r="NT29" t="s">
        <v>4105</v>
      </c>
      <c r="NU29" t="s">
        <v>4106</v>
      </c>
      <c r="NV29">
        <v>1</v>
      </c>
      <c r="NW29" t="s">
        <v>4107</v>
      </c>
      <c r="NX29">
        <v>1</v>
      </c>
      <c r="NY29" t="e">
        <f>- the use of these didactic materials follows certain pedagogic guidelines and ministerials circulars</f>
        <v>#NAME?</v>
      </c>
      <c r="NZ29">
        <v>1</v>
      </c>
      <c r="OA29">
        <v>1</v>
      </c>
      <c r="OB29">
        <v>1</v>
      </c>
      <c r="OC29">
        <v>3</v>
      </c>
      <c r="OD29">
        <v>1</v>
      </c>
      <c r="OE29">
        <v>1</v>
      </c>
      <c r="OF29">
        <v>1</v>
      </c>
      <c r="OG29">
        <v>9</v>
      </c>
      <c r="OH29">
        <v>9</v>
      </c>
      <c r="OI29">
        <v>1</v>
      </c>
      <c r="OJ29">
        <v>1</v>
      </c>
      <c r="OK29">
        <v>1</v>
      </c>
      <c r="OL29">
        <v>1</v>
      </c>
      <c r="OM29">
        <v>1</v>
      </c>
      <c r="ON29">
        <v>1</v>
      </c>
      <c r="OO29">
        <v>1</v>
      </c>
      <c r="OP29">
        <v>1</v>
      </c>
      <c r="OQ29">
        <v>1</v>
      </c>
      <c r="OR29">
        <v>1</v>
      </c>
      <c r="OS29">
        <v>1</v>
      </c>
      <c r="OT29">
        <v>9</v>
      </c>
      <c r="OU29">
        <v>9</v>
      </c>
      <c r="OV29">
        <v>1</v>
      </c>
      <c r="OW29">
        <v>1</v>
      </c>
      <c r="OX29">
        <v>1</v>
      </c>
      <c r="OY29">
        <v>1</v>
      </c>
      <c r="OZ29">
        <v>1</v>
      </c>
      <c r="PA29">
        <v>1</v>
      </c>
      <c r="PB29">
        <v>1</v>
      </c>
      <c r="PC29">
        <v>1</v>
      </c>
      <c r="PD29">
        <v>1</v>
      </c>
      <c r="PE29">
        <v>1</v>
      </c>
      <c r="PF29">
        <v>1</v>
      </c>
      <c r="PG29">
        <v>9</v>
      </c>
      <c r="PH29">
        <v>9</v>
      </c>
      <c r="PI29">
        <v>1</v>
      </c>
      <c r="PJ29">
        <v>1</v>
      </c>
      <c r="PK29">
        <v>1</v>
      </c>
      <c r="PL29">
        <v>1</v>
      </c>
      <c r="PM29">
        <v>1</v>
      </c>
      <c r="PN29">
        <v>1</v>
      </c>
      <c r="PO29">
        <v>1</v>
      </c>
      <c r="PP29">
        <v>1</v>
      </c>
      <c r="PQ29">
        <v>1</v>
      </c>
      <c r="PR29">
        <v>1</v>
      </c>
      <c r="PS29">
        <v>1</v>
      </c>
      <c r="PT29">
        <v>9</v>
      </c>
      <c r="PU29">
        <v>9</v>
      </c>
      <c r="PV29">
        <v>9</v>
      </c>
      <c r="PW29">
        <v>9</v>
      </c>
      <c r="PX29">
        <v>9</v>
      </c>
      <c r="PY29">
        <v>1</v>
      </c>
      <c r="PZ29">
        <v>1</v>
      </c>
      <c r="QA29">
        <v>1</v>
      </c>
      <c r="QB29">
        <v>1</v>
      </c>
      <c r="QC29">
        <v>1</v>
      </c>
      <c r="QD29">
        <v>1</v>
      </c>
      <c r="QE29">
        <v>1</v>
      </c>
      <c r="QF29">
        <v>1</v>
      </c>
      <c r="QG29">
        <v>9</v>
      </c>
      <c r="QH29">
        <v>9</v>
      </c>
      <c r="QI29">
        <v>9</v>
      </c>
      <c r="QJ29">
        <v>9</v>
      </c>
      <c r="QK29">
        <v>1</v>
      </c>
      <c r="QL29">
        <v>1</v>
      </c>
      <c r="QM29">
        <v>1</v>
      </c>
      <c r="QN29">
        <v>1</v>
      </c>
      <c r="QO29">
        <v>1</v>
      </c>
      <c r="QP29">
        <v>1</v>
      </c>
      <c r="QQ29">
        <v>1</v>
      </c>
      <c r="QR29">
        <v>1</v>
      </c>
      <c r="QS29">
        <v>1</v>
      </c>
      <c r="QT29">
        <v>9</v>
      </c>
      <c r="QU29">
        <v>9</v>
      </c>
      <c r="QV29">
        <v>9</v>
      </c>
      <c r="QW29">
        <v>1</v>
      </c>
      <c r="QX29">
        <v>1</v>
      </c>
      <c r="QY29">
        <v>9</v>
      </c>
      <c r="QZ29">
        <v>9</v>
      </c>
      <c r="RA29">
        <v>9</v>
      </c>
      <c r="RB29">
        <v>9</v>
      </c>
      <c r="RC29">
        <v>9</v>
      </c>
      <c r="RD29">
        <v>9</v>
      </c>
      <c r="RE29">
        <v>9</v>
      </c>
      <c r="RF29">
        <v>9</v>
      </c>
      <c r="RG29">
        <v>1</v>
      </c>
      <c r="RH29">
        <v>1</v>
      </c>
      <c r="RI29">
        <v>1</v>
      </c>
      <c r="RJ29">
        <v>1</v>
      </c>
      <c r="RK29">
        <v>1</v>
      </c>
      <c r="RL29">
        <v>1</v>
      </c>
      <c r="RM29">
        <v>1</v>
      </c>
      <c r="RN29">
        <v>1</v>
      </c>
      <c r="RO29">
        <v>1</v>
      </c>
      <c r="RP29">
        <v>1</v>
      </c>
      <c r="RQ29">
        <v>1</v>
      </c>
      <c r="RR29">
        <v>1</v>
      </c>
      <c r="RS29">
        <v>1</v>
      </c>
      <c r="RU29">
        <v>1</v>
      </c>
      <c r="RV29">
        <v>1</v>
      </c>
      <c r="RW29">
        <v>3</v>
      </c>
      <c r="RX29">
        <v>3</v>
      </c>
      <c r="RY29">
        <v>3</v>
      </c>
      <c r="RZ29">
        <v>1</v>
      </c>
      <c r="SA29">
        <v>1</v>
      </c>
      <c r="SB29">
        <v>3</v>
      </c>
      <c r="SC29">
        <v>3</v>
      </c>
      <c r="SD29">
        <v>9</v>
      </c>
      <c r="SE29">
        <v>9</v>
      </c>
      <c r="SF29">
        <v>1</v>
      </c>
      <c r="SG29">
        <v>1</v>
      </c>
      <c r="SH29">
        <v>1</v>
      </c>
      <c r="SI29">
        <v>1</v>
      </c>
      <c r="SJ29">
        <v>1</v>
      </c>
      <c r="SK29">
        <v>1</v>
      </c>
      <c r="SL29">
        <v>1</v>
      </c>
      <c r="SM29">
        <v>1</v>
      </c>
      <c r="SN29">
        <v>1</v>
      </c>
      <c r="SO29">
        <v>1</v>
      </c>
      <c r="SP29">
        <v>1</v>
      </c>
      <c r="SQ29">
        <v>9</v>
      </c>
      <c r="SR29">
        <v>9</v>
      </c>
      <c r="SS29">
        <v>9</v>
      </c>
      <c r="ST29">
        <v>1</v>
      </c>
      <c r="SU29">
        <v>1</v>
      </c>
      <c r="SV29">
        <v>1</v>
      </c>
      <c r="SW29">
        <v>1</v>
      </c>
      <c r="SX29">
        <v>1</v>
      </c>
      <c r="SY29">
        <v>1</v>
      </c>
      <c r="SZ29">
        <v>1</v>
      </c>
      <c r="TA29">
        <v>1</v>
      </c>
      <c r="TB29">
        <v>1</v>
      </c>
      <c r="TC29">
        <v>1</v>
      </c>
      <c r="TD29">
        <v>9</v>
      </c>
      <c r="TE29">
        <v>9</v>
      </c>
      <c r="TF29">
        <v>9</v>
      </c>
      <c r="TG29">
        <v>9</v>
      </c>
      <c r="TH29">
        <v>9</v>
      </c>
      <c r="TI29">
        <v>1</v>
      </c>
      <c r="TJ29">
        <v>1</v>
      </c>
      <c r="TK29">
        <v>1</v>
      </c>
      <c r="TL29">
        <v>1</v>
      </c>
      <c r="TM29">
        <v>1</v>
      </c>
      <c r="TN29">
        <v>1</v>
      </c>
      <c r="TO29">
        <v>1</v>
      </c>
      <c r="TP29">
        <v>1</v>
      </c>
      <c r="TQ29">
        <v>9</v>
      </c>
      <c r="TR29">
        <v>9</v>
      </c>
      <c r="TS29">
        <v>9</v>
      </c>
      <c r="TT29">
        <v>9</v>
      </c>
      <c r="TU29">
        <v>9</v>
      </c>
      <c r="TV29">
        <v>9</v>
      </c>
      <c r="TW29">
        <v>9</v>
      </c>
      <c r="TX29">
        <v>1</v>
      </c>
      <c r="TY29">
        <v>1</v>
      </c>
      <c r="TZ29">
        <v>1</v>
      </c>
      <c r="UA29">
        <v>1</v>
      </c>
      <c r="UB29">
        <v>1</v>
      </c>
      <c r="UC29">
        <v>1</v>
      </c>
      <c r="UD29">
        <v>9</v>
      </c>
      <c r="UE29">
        <v>9</v>
      </c>
      <c r="UF29">
        <v>9</v>
      </c>
      <c r="UG29">
        <v>9</v>
      </c>
      <c r="UH29">
        <v>9</v>
      </c>
      <c r="UI29">
        <v>9</v>
      </c>
      <c r="UJ29">
        <v>1</v>
      </c>
      <c r="UK29">
        <v>1</v>
      </c>
      <c r="UL29">
        <v>1</v>
      </c>
      <c r="UM29">
        <v>1</v>
      </c>
      <c r="UN29">
        <v>1</v>
      </c>
      <c r="UO29">
        <v>1</v>
      </c>
      <c r="UP29">
        <v>1</v>
      </c>
      <c r="UQ29">
        <v>9</v>
      </c>
      <c r="UR29">
        <v>9</v>
      </c>
      <c r="US29">
        <v>9</v>
      </c>
      <c r="UT29">
        <v>1</v>
      </c>
      <c r="UU29">
        <v>1</v>
      </c>
      <c r="UV29">
        <v>1</v>
      </c>
      <c r="UW29">
        <v>1</v>
      </c>
      <c r="UX29">
        <v>1</v>
      </c>
      <c r="UY29">
        <v>1</v>
      </c>
      <c r="UZ29">
        <v>1</v>
      </c>
      <c r="VA29">
        <v>1</v>
      </c>
      <c r="VB29">
        <v>1</v>
      </c>
      <c r="VC29">
        <v>1</v>
      </c>
      <c r="VD29">
        <v>9</v>
      </c>
      <c r="VE29">
        <v>9</v>
      </c>
      <c r="VF29">
        <v>9</v>
      </c>
      <c r="VG29">
        <v>9</v>
      </c>
      <c r="VH29">
        <v>1</v>
      </c>
      <c r="VI29">
        <v>1</v>
      </c>
      <c r="VJ29">
        <v>1</v>
      </c>
      <c r="VK29">
        <v>1</v>
      </c>
      <c r="VL29">
        <v>1</v>
      </c>
      <c r="VM29">
        <v>1</v>
      </c>
      <c r="VN29">
        <v>1</v>
      </c>
      <c r="VO29">
        <v>1</v>
      </c>
      <c r="VP29">
        <v>1</v>
      </c>
      <c r="VQ29">
        <v>9</v>
      </c>
      <c r="VR29">
        <v>9</v>
      </c>
      <c r="VS29">
        <v>9</v>
      </c>
      <c r="VT29">
        <v>9</v>
      </c>
      <c r="VU29">
        <v>9</v>
      </c>
      <c r="VV29">
        <v>9</v>
      </c>
      <c r="VW29">
        <v>9</v>
      </c>
      <c r="VX29">
        <v>1</v>
      </c>
      <c r="VY29">
        <v>1</v>
      </c>
      <c r="VZ29">
        <v>1</v>
      </c>
      <c r="WA29">
        <v>1</v>
      </c>
      <c r="WB29">
        <v>1</v>
      </c>
      <c r="WC29">
        <v>1</v>
      </c>
      <c r="WD29">
        <v>9</v>
      </c>
      <c r="WE29">
        <v>9</v>
      </c>
      <c r="WF29">
        <v>9</v>
      </c>
      <c r="WG29">
        <v>9</v>
      </c>
      <c r="WH29">
        <v>9</v>
      </c>
      <c r="WI29">
        <v>9</v>
      </c>
      <c r="WJ29">
        <v>9</v>
      </c>
      <c r="WK29">
        <v>1</v>
      </c>
      <c r="WL29">
        <v>1</v>
      </c>
      <c r="WM29">
        <v>1</v>
      </c>
      <c r="WN29">
        <v>1</v>
      </c>
      <c r="WO29">
        <v>1</v>
      </c>
      <c r="WP29">
        <v>1</v>
      </c>
      <c r="WR29">
        <v>3</v>
      </c>
      <c r="WS29">
        <v>1</v>
      </c>
      <c r="WT29">
        <v>1</v>
      </c>
      <c r="WU29">
        <v>3</v>
      </c>
      <c r="WV29">
        <v>3</v>
      </c>
      <c r="WW29">
        <v>3</v>
      </c>
      <c r="WX29">
        <v>3</v>
      </c>
      <c r="WY29">
        <v>9</v>
      </c>
      <c r="WZ29">
        <v>9</v>
      </c>
      <c r="XA29">
        <v>9</v>
      </c>
      <c r="XB29">
        <v>9</v>
      </c>
      <c r="XC29">
        <v>9</v>
      </c>
      <c r="XD29">
        <v>9</v>
      </c>
      <c r="XE29">
        <v>1</v>
      </c>
      <c r="XF29">
        <v>1</v>
      </c>
      <c r="XG29">
        <v>1</v>
      </c>
      <c r="XH29">
        <v>1</v>
      </c>
      <c r="XI29">
        <v>1</v>
      </c>
      <c r="XJ29">
        <v>1</v>
      </c>
      <c r="XK29">
        <v>1</v>
      </c>
      <c r="XL29">
        <v>9</v>
      </c>
      <c r="XM29">
        <v>9</v>
      </c>
      <c r="XN29">
        <v>9</v>
      </c>
      <c r="XO29">
        <v>9</v>
      </c>
      <c r="XP29">
        <v>1</v>
      </c>
      <c r="XQ29">
        <v>1</v>
      </c>
      <c r="XR29">
        <v>1</v>
      </c>
      <c r="XS29">
        <v>1</v>
      </c>
      <c r="XT29">
        <v>1</v>
      </c>
      <c r="XU29">
        <v>1</v>
      </c>
      <c r="XV29">
        <v>1</v>
      </c>
      <c r="XW29">
        <v>1</v>
      </c>
      <c r="XX29">
        <v>1</v>
      </c>
      <c r="XY29">
        <v>9</v>
      </c>
      <c r="XZ29">
        <v>1</v>
      </c>
      <c r="YA29">
        <v>1</v>
      </c>
      <c r="YB29">
        <v>1</v>
      </c>
      <c r="YC29">
        <v>1</v>
      </c>
      <c r="YD29">
        <v>1</v>
      </c>
      <c r="YE29">
        <v>1</v>
      </c>
      <c r="YF29">
        <v>1</v>
      </c>
      <c r="YG29">
        <v>1</v>
      </c>
      <c r="YH29">
        <v>1</v>
      </c>
      <c r="YI29">
        <v>1</v>
      </c>
      <c r="YJ29">
        <v>1</v>
      </c>
      <c r="YK29">
        <v>1</v>
      </c>
      <c r="YL29">
        <v>9</v>
      </c>
      <c r="YM29">
        <v>9</v>
      </c>
      <c r="YN29">
        <v>9</v>
      </c>
      <c r="YO29">
        <v>9</v>
      </c>
      <c r="YP29">
        <v>9</v>
      </c>
      <c r="YQ29">
        <v>9</v>
      </c>
      <c r="YR29">
        <v>9</v>
      </c>
      <c r="YS29">
        <v>1</v>
      </c>
      <c r="YT29">
        <v>1</v>
      </c>
      <c r="YU29">
        <v>1</v>
      </c>
      <c r="YV29">
        <v>1</v>
      </c>
      <c r="YW29">
        <v>1</v>
      </c>
      <c r="YX29">
        <v>1</v>
      </c>
      <c r="YY29">
        <v>9</v>
      </c>
      <c r="YZ29">
        <v>9</v>
      </c>
      <c r="ZA29">
        <v>9</v>
      </c>
      <c r="ZB29">
        <v>9</v>
      </c>
      <c r="ZC29">
        <v>9</v>
      </c>
      <c r="ZD29">
        <v>9</v>
      </c>
      <c r="ZE29">
        <v>1</v>
      </c>
      <c r="ZF29">
        <v>1</v>
      </c>
      <c r="ZG29">
        <v>1</v>
      </c>
      <c r="ZH29">
        <v>1</v>
      </c>
      <c r="ZI29">
        <v>1</v>
      </c>
      <c r="ZJ29">
        <v>1</v>
      </c>
      <c r="ZK29">
        <v>1</v>
      </c>
      <c r="ZL29">
        <v>9</v>
      </c>
      <c r="ZM29">
        <v>9</v>
      </c>
      <c r="ZN29">
        <v>9</v>
      </c>
      <c r="ZO29">
        <v>9</v>
      </c>
      <c r="ZP29">
        <v>9</v>
      </c>
      <c r="ZQ29">
        <v>9</v>
      </c>
      <c r="ZR29">
        <v>1</v>
      </c>
      <c r="ZS29">
        <v>1</v>
      </c>
      <c r="ZT29">
        <v>1</v>
      </c>
      <c r="ZU29">
        <v>1</v>
      </c>
      <c r="ZV29">
        <v>1</v>
      </c>
      <c r="ZW29">
        <v>1</v>
      </c>
      <c r="ZX29">
        <v>1</v>
      </c>
      <c r="ZY29">
        <v>9</v>
      </c>
      <c r="ZZ29">
        <v>9</v>
      </c>
      <c r="AAA29">
        <v>9</v>
      </c>
      <c r="AAB29">
        <v>9</v>
      </c>
      <c r="AAC29">
        <v>9</v>
      </c>
      <c r="AAD29">
        <v>9</v>
      </c>
      <c r="AAE29">
        <v>1</v>
      </c>
      <c r="AAF29">
        <v>1</v>
      </c>
      <c r="AAG29">
        <v>1</v>
      </c>
      <c r="AAH29">
        <v>1</v>
      </c>
      <c r="AAI29">
        <v>1</v>
      </c>
      <c r="AAJ29">
        <v>1</v>
      </c>
      <c r="AAK29">
        <v>1</v>
      </c>
    </row>
    <row r="30" spans="1:714" x14ac:dyDescent="0.25">
      <c r="A30" s="15">
        <v>512</v>
      </c>
      <c r="B30" s="2" t="e">
        <f>VLOOKUP(A30,#REF!,2,FALSE)</f>
        <v>#REF!</v>
      </c>
      <c r="C30" s="2" t="e">
        <f>VLOOKUP(A30,#REF!,3,FALSE)</f>
        <v>#REF!</v>
      </c>
      <c r="D30" t="s">
        <v>4594</v>
      </c>
      <c r="E30">
        <v>18</v>
      </c>
      <c r="F30" s="11" t="s">
        <v>4613</v>
      </c>
      <c r="G30" t="s">
        <v>1690</v>
      </c>
      <c r="H30" t="s">
        <v>4513</v>
      </c>
      <c r="I30" t="s">
        <v>1040</v>
      </c>
      <c r="J30">
        <v>2</v>
      </c>
      <c r="L30" t="s">
        <v>4514</v>
      </c>
      <c r="M30" t="s">
        <v>871</v>
      </c>
      <c r="N30">
        <v>1</v>
      </c>
      <c r="O30" t="s">
        <v>4515</v>
      </c>
      <c r="P30">
        <v>1</v>
      </c>
      <c r="Q30" t="s">
        <v>4516</v>
      </c>
      <c r="R30">
        <v>1</v>
      </c>
      <c r="S30">
        <v>2</v>
      </c>
      <c r="T30">
        <v>3</v>
      </c>
      <c r="U30" t="s">
        <v>4517</v>
      </c>
      <c r="V30">
        <v>2</v>
      </c>
      <c r="W30" t="s">
        <v>1040</v>
      </c>
      <c r="X30" t="s">
        <v>1040</v>
      </c>
      <c r="Y30">
        <v>1</v>
      </c>
      <c r="Z30">
        <v>1</v>
      </c>
      <c r="AA30">
        <v>1</v>
      </c>
      <c r="AB30">
        <v>1</v>
      </c>
      <c r="AC30">
        <v>1</v>
      </c>
      <c r="AD30">
        <v>1</v>
      </c>
      <c r="AE30">
        <v>1</v>
      </c>
      <c r="AF30">
        <v>2</v>
      </c>
      <c r="AG30">
        <v>1</v>
      </c>
      <c r="AH30">
        <v>1</v>
      </c>
      <c r="AI30">
        <v>1</v>
      </c>
      <c r="AJ30">
        <v>1</v>
      </c>
      <c r="AK30">
        <v>1</v>
      </c>
      <c r="AL30">
        <v>1</v>
      </c>
      <c r="AM30">
        <v>2</v>
      </c>
      <c r="AO30" t="s">
        <v>4518</v>
      </c>
      <c r="AP30">
        <v>1</v>
      </c>
      <c r="AQ30" t="s">
        <v>4519</v>
      </c>
      <c r="AR30">
        <v>1</v>
      </c>
      <c r="AS30" t="s">
        <v>4520</v>
      </c>
      <c r="AT30" t="s">
        <v>3350</v>
      </c>
      <c r="AU30">
        <v>1</v>
      </c>
      <c r="AV30" t="s">
        <v>3351</v>
      </c>
      <c r="AW30">
        <v>1</v>
      </c>
      <c r="AX30">
        <v>2</v>
      </c>
      <c r="AZ30">
        <v>1</v>
      </c>
      <c r="BA30">
        <v>2</v>
      </c>
      <c r="BC30">
        <v>2</v>
      </c>
      <c r="BD30" t="s">
        <v>1040</v>
      </c>
      <c r="BE30">
        <v>1</v>
      </c>
      <c r="BF30" t="s">
        <v>4521</v>
      </c>
      <c r="BG30">
        <v>1</v>
      </c>
      <c r="BH30" t="s">
        <v>4522</v>
      </c>
      <c r="BI30">
        <v>1</v>
      </c>
      <c r="BJ30">
        <v>2</v>
      </c>
      <c r="BL30">
        <v>1</v>
      </c>
      <c r="BM30">
        <v>2</v>
      </c>
      <c r="BO30">
        <v>2</v>
      </c>
      <c r="BP30" t="s">
        <v>1040</v>
      </c>
      <c r="BQ30" t="s">
        <v>4523</v>
      </c>
      <c r="BR30">
        <v>1</v>
      </c>
      <c r="BS30">
        <v>1</v>
      </c>
      <c r="BT30">
        <v>1</v>
      </c>
      <c r="BU30" t="s">
        <v>4524</v>
      </c>
      <c r="BV30">
        <v>2</v>
      </c>
      <c r="BX30">
        <v>2</v>
      </c>
      <c r="BZ30">
        <v>1</v>
      </c>
      <c r="CA30">
        <v>1</v>
      </c>
      <c r="CB30">
        <v>1</v>
      </c>
      <c r="CC30" t="s">
        <v>4524</v>
      </c>
      <c r="CD30">
        <v>2</v>
      </c>
      <c r="CF30">
        <v>1</v>
      </c>
      <c r="CG30" t="s">
        <v>4525</v>
      </c>
      <c r="CI30">
        <v>2001</v>
      </c>
      <c r="CK30">
        <v>1</v>
      </c>
      <c r="CL30" t="s">
        <v>4526</v>
      </c>
      <c r="CN30" t="s">
        <v>3854</v>
      </c>
      <c r="CP30">
        <v>1</v>
      </c>
      <c r="CQ30">
        <v>1</v>
      </c>
      <c r="CR30">
        <v>1</v>
      </c>
      <c r="CS30">
        <v>1</v>
      </c>
      <c r="CT30">
        <v>1</v>
      </c>
      <c r="CU30" t="s">
        <v>4527</v>
      </c>
      <c r="CV30" t="s">
        <v>4528</v>
      </c>
      <c r="CW30">
        <v>1</v>
      </c>
      <c r="CX30" t="s">
        <v>4529</v>
      </c>
      <c r="CY30" t="s">
        <v>4530</v>
      </c>
      <c r="CZ30">
        <v>1</v>
      </c>
      <c r="DA30">
        <v>1</v>
      </c>
      <c r="DB30">
        <v>1</v>
      </c>
      <c r="DC30">
        <v>1</v>
      </c>
      <c r="DD30">
        <v>2</v>
      </c>
      <c r="DG30">
        <v>1</v>
      </c>
      <c r="DH30" t="s">
        <v>4531</v>
      </c>
      <c r="DI30">
        <v>1</v>
      </c>
      <c r="DJ30" t="s">
        <v>4532</v>
      </c>
      <c r="DK30">
        <v>1</v>
      </c>
      <c r="DL30" t="s">
        <v>4532</v>
      </c>
      <c r="DN30">
        <v>1</v>
      </c>
      <c r="DO30">
        <v>1</v>
      </c>
      <c r="DP30">
        <v>1</v>
      </c>
      <c r="DQ30">
        <v>1</v>
      </c>
      <c r="DR30">
        <v>1</v>
      </c>
      <c r="DS30">
        <v>1</v>
      </c>
      <c r="DT30">
        <v>1</v>
      </c>
      <c r="DU30">
        <v>1</v>
      </c>
      <c r="DV30">
        <v>9</v>
      </c>
      <c r="DW30">
        <v>1</v>
      </c>
      <c r="DX30">
        <v>1</v>
      </c>
      <c r="DY30">
        <v>1</v>
      </c>
      <c r="DZ30">
        <v>1</v>
      </c>
      <c r="EA30">
        <v>9</v>
      </c>
      <c r="EB30">
        <v>9</v>
      </c>
      <c r="EC30">
        <v>9</v>
      </c>
      <c r="ED30">
        <v>9</v>
      </c>
      <c r="EE30">
        <v>9</v>
      </c>
      <c r="EF30">
        <v>9</v>
      </c>
      <c r="EG30">
        <v>9</v>
      </c>
      <c r="EH30">
        <v>9</v>
      </c>
      <c r="EI30">
        <v>9</v>
      </c>
      <c r="EJ30">
        <v>9</v>
      </c>
      <c r="EK30">
        <v>1</v>
      </c>
      <c r="EL30">
        <v>1</v>
      </c>
      <c r="EM30">
        <v>1</v>
      </c>
      <c r="EN30">
        <v>9</v>
      </c>
      <c r="EO30">
        <v>9</v>
      </c>
      <c r="EP30">
        <v>9</v>
      </c>
      <c r="EQ30">
        <v>9</v>
      </c>
      <c r="ER30">
        <v>9</v>
      </c>
      <c r="ES30">
        <v>9</v>
      </c>
      <c r="ET30">
        <v>9</v>
      </c>
      <c r="EU30">
        <v>9</v>
      </c>
      <c r="EV30">
        <v>9</v>
      </c>
      <c r="EW30">
        <v>9</v>
      </c>
      <c r="EX30">
        <v>9</v>
      </c>
      <c r="EY30">
        <v>1</v>
      </c>
      <c r="EZ30">
        <v>1</v>
      </c>
      <c r="FA30">
        <v>9</v>
      </c>
      <c r="FB30">
        <v>9</v>
      </c>
      <c r="FC30">
        <v>9</v>
      </c>
      <c r="FD30">
        <v>9</v>
      </c>
      <c r="FE30">
        <v>9</v>
      </c>
      <c r="FF30">
        <v>9</v>
      </c>
      <c r="FG30">
        <v>9</v>
      </c>
      <c r="FH30">
        <v>9</v>
      </c>
      <c r="FI30">
        <v>9</v>
      </c>
      <c r="FJ30">
        <v>9</v>
      </c>
      <c r="FK30">
        <v>9</v>
      </c>
      <c r="FL30">
        <v>1</v>
      </c>
      <c r="FM30">
        <v>1</v>
      </c>
      <c r="FN30">
        <v>9</v>
      </c>
      <c r="FO30">
        <v>9</v>
      </c>
      <c r="FP30">
        <v>9</v>
      </c>
      <c r="FQ30">
        <v>9</v>
      </c>
      <c r="FR30">
        <v>9</v>
      </c>
      <c r="FS30">
        <v>9</v>
      </c>
      <c r="FT30">
        <v>9</v>
      </c>
      <c r="FU30">
        <v>9</v>
      </c>
      <c r="FV30">
        <v>9</v>
      </c>
      <c r="FW30">
        <v>9</v>
      </c>
      <c r="FX30">
        <v>9</v>
      </c>
      <c r="FY30">
        <v>1</v>
      </c>
      <c r="FZ30">
        <v>1</v>
      </c>
      <c r="GA30">
        <v>9</v>
      </c>
      <c r="GB30">
        <v>9</v>
      </c>
      <c r="GC30">
        <v>9</v>
      </c>
      <c r="GD30">
        <v>9</v>
      </c>
      <c r="GE30">
        <v>9</v>
      </c>
      <c r="GF30">
        <v>9</v>
      </c>
      <c r="GG30">
        <v>9</v>
      </c>
      <c r="GH30">
        <v>9</v>
      </c>
      <c r="GI30">
        <v>9</v>
      </c>
      <c r="GJ30">
        <v>9</v>
      </c>
      <c r="GK30">
        <v>9</v>
      </c>
      <c r="GL30">
        <v>1</v>
      </c>
      <c r="GM30">
        <v>1</v>
      </c>
      <c r="GN30">
        <v>9</v>
      </c>
      <c r="GO30">
        <v>9</v>
      </c>
      <c r="GP30">
        <v>9</v>
      </c>
      <c r="GQ30">
        <v>9</v>
      </c>
      <c r="GR30">
        <v>9</v>
      </c>
      <c r="GS30">
        <v>9</v>
      </c>
      <c r="GT30">
        <v>9</v>
      </c>
      <c r="GU30">
        <v>9</v>
      </c>
      <c r="GV30">
        <v>9</v>
      </c>
      <c r="GW30">
        <v>9</v>
      </c>
      <c r="GX30">
        <v>9</v>
      </c>
      <c r="GY30">
        <v>1</v>
      </c>
      <c r="GZ30">
        <v>1</v>
      </c>
      <c r="HA30">
        <v>9</v>
      </c>
      <c r="HB30">
        <v>9</v>
      </c>
      <c r="HC30">
        <v>9</v>
      </c>
      <c r="HD30">
        <v>9</v>
      </c>
      <c r="HE30">
        <v>9</v>
      </c>
      <c r="HF30">
        <v>9</v>
      </c>
      <c r="HG30">
        <v>9</v>
      </c>
      <c r="HH30">
        <v>9</v>
      </c>
      <c r="HI30">
        <v>9</v>
      </c>
      <c r="HJ30">
        <v>9</v>
      </c>
      <c r="HK30">
        <v>9</v>
      </c>
      <c r="HL30">
        <v>1</v>
      </c>
      <c r="HM30">
        <v>1</v>
      </c>
      <c r="HN30">
        <v>9</v>
      </c>
      <c r="HO30">
        <v>9</v>
      </c>
      <c r="HP30">
        <v>9</v>
      </c>
      <c r="HQ30">
        <v>9</v>
      </c>
      <c r="HR30">
        <v>9</v>
      </c>
      <c r="HS30">
        <v>9</v>
      </c>
      <c r="HT30">
        <v>9</v>
      </c>
      <c r="HU30">
        <v>9</v>
      </c>
      <c r="HW30">
        <v>1</v>
      </c>
      <c r="HX30">
        <v>1</v>
      </c>
      <c r="HY30">
        <v>1</v>
      </c>
      <c r="HZ30">
        <v>1</v>
      </c>
      <c r="IA30">
        <v>3</v>
      </c>
      <c r="IB30">
        <v>3</v>
      </c>
      <c r="IC30">
        <v>1</v>
      </c>
      <c r="ID30">
        <v>9</v>
      </c>
      <c r="IE30">
        <v>9</v>
      </c>
      <c r="IF30">
        <v>9</v>
      </c>
      <c r="IG30">
        <v>9</v>
      </c>
      <c r="IH30">
        <v>1</v>
      </c>
      <c r="II30">
        <v>9</v>
      </c>
      <c r="IJ30">
        <v>9</v>
      </c>
      <c r="IK30">
        <v>9</v>
      </c>
      <c r="IL30">
        <v>9</v>
      </c>
      <c r="IM30">
        <v>9</v>
      </c>
      <c r="IN30">
        <v>9</v>
      </c>
      <c r="IO30">
        <v>9</v>
      </c>
      <c r="IP30">
        <v>9</v>
      </c>
      <c r="IQ30">
        <v>9</v>
      </c>
      <c r="IR30">
        <v>9</v>
      </c>
      <c r="IS30">
        <v>9</v>
      </c>
      <c r="IT30">
        <v>9</v>
      </c>
      <c r="IU30">
        <v>1</v>
      </c>
      <c r="IV30">
        <v>9</v>
      </c>
      <c r="IW30">
        <v>9</v>
      </c>
      <c r="IX30">
        <v>9</v>
      </c>
      <c r="IY30">
        <v>9</v>
      </c>
      <c r="IZ30">
        <v>9</v>
      </c>
      <c r="JA30">
        <v>9</v>
      </c>
      <c r="JB30">
        <v>9</v>
      </c>
      <c r="JC30">
        <v>9</v>
      </c>
      <c r="JD30">
        <v>9</v>
      </c>
      <c r="JE30">
        <v>9</v>
      </c>
      <c r="JF30">
        <v>9</v>
      </c>
      <c r="JG30">
        <v>9</v>
      </c>
      <c r="JH30">
        <v>1</v>
      </c>
      <c r="JI30">
        <v>1</v>
      </c>
      <c r="JJ30">
        <v>9</v>
      </c>
      <c r="JK30">
        <v>9</v>
      </c>
      <c r="JL30">
        <v>9</v>
      </c>
      <c r="JM30">
        <v>9</v>
      </c>
      <c r="JN30">
        <v>9</v>
      </c>
      <c r="JO30">
        <v>9</v>
      </c>
      <c r="JP30">
        <v>9</v>
      </c>
      <c r="JQ30">
        <v>9</v>
      </c>
      <c r="JR30">
        <v>9</v>
      </c>
      <c r="JS30">
        <v>9</v>
      </c>
      <c r="JT30">
        <v>1</v>
      </c>
      <c r="JU30">
        <v>1</v>
      </c>
      <c r="JV30">
        <v>9</v>
      </c>
      <c r="JW30">
        <v>9</v>
      </c>
      <c r="JX30">
        <v>9</v>
      </c>
      <c r="JY30">
        <v>9</v>
      </c>
      <c r="JZ30">
        <v>9</v>
      </c>
      <c r="KA30">
        <v>9</v>
      </c>
      <c r="KB30">
        <v>9</v>
      </c>
      <c r="KC30">
        <v>9</v>
      </c>
      <c r="KD30">
        <v>9</v>
      </c>
      <c r="KE30">
        <v>9</v>
      </c>
      <c r="KF30">
        <v>9</v>
      </c>
      <c r="KG30">
        <v>9</v>
      </c>
      <c r="KH30">
        <v>9</v>
      </c>
      <c r="KI30">
        <v>1</v>
      </c>
      <c r="KJ30">
        <v>9</v>
      </c>
      <c r="KK30">
        <v>9</v>
      </c>
      <c r="KL30">
        <v>9</v>
      </c>
      <c r="KM30">
        <v>9</v>
      </c>
      <c r="KN30">
        <v>9</v>
      </c>
      <c r="KO30">
        <v>9</v>
      </c>
      <c r="KP30">
        <v>9</v>
      </c>
      <c r="KQ30">
        <v>9</v>
      </c>
      <c r="KR30">
        <v>9</v>
      </c>
      <c r="KS30">
        <v>9</v>
      </c>
      <c r="KT30">
        <v>9</v>
      </c>
      <c r="KU30">
        <v>9</v>
      </c>
      <c r="KV30">
        <v>9</v>
      </c>
      <c r="KW30">
        <v>9</v>
      </c>
      <c r="KX30">
        <v>1</v>
      </c>
      <c r="KY30">
        <v>1</v>
      </c>
      <c r="KZ30">
        <v>1</v>
      </c>
      <c r="LA30">
        <v>9</v>
      </c>
      <c r="LB30">
        <v>9</v>
      </c>
      <c r="LC30">
        <v>9</v>
      </c>
      <c r="LD30">
        <v>9</v>
      </c>
      <c r="LE30">
        <v>9</v>
      </c>
      <c r="LF30">
        <v>9</v>
      </c>
      <c r="LG30">
        <v>9</v>
      </c>
      <c r="LH30">
        <v>1</v>
      </c>
      <c r="LI30">
        <v>9</v>
      </c>
      <c r="LJ30">
        <v>9</v>
      </c>
      <c r="LK30">
        <v>9</v>
      </c>
      <c r="LL30">
        <v>9</v>
      </c>
      <c r="LM30">
        <v>9</v>
      </c>
      <c r="LN30">
        <v>9</v>
      </c>
      <c r="LO30">
        <v>9</v>
      </c>
      <c r="LP30">
        <v>9</v>
      </c>
      <c r="LR30">
        <v>1</v>
      </c>
      <c r="LS30">
        <v>1</v>
      </c>
      <c r="LT30">
        <v>9</v>
      </c>
      <c r="LU30">
        <v>9</v>
      </c>
      <c r="LV30">
        <v>9</v>
      </c>
      <c r="LW30">
        <v>1</v>
      </c>
      <c r="LX30">
        <v>1</v>
      </c>
      <c r="LY30">
        <v>9</v>
      </c>
      <c r="LZ30">
        <v>9</v>
      </c>
      <c r="MA30">
        <v>9</v>
      </c>
      <c r="MB30">
        <v>9</v>
      </c>
      <c r="MC30">
        <v>9</v>
      </c>
      <c r="MD30">
        <v>9</v>
      </c>
      <c r="ME30">
        <v>9</v>
      </c>
      <c r="MF30">
        <v>9</v>
      </c>
      <c r="MG30">
        <v>9</v>
      </c>
      <c r="MH30">
        <v>9</v>
      </c>
      <c r="MI30">
        <v>9</v>
      </c>
      <c r="MJ30">
        <v>9</v>
      </c>
      <c r="MK30">
        <v>1</v>
      </c>
      <c r="ML30">
        <v>9</v>
      </c>
      <c r="MM30">
        <v>9</v>
      </c>
      <c r="MN30">
        <v>9</v>
      </c>
      <c r="MO30">
        <v>9</v>
      </c>
      <c r="MP30">
        <v>9</v>
      </c>
      <c r="MQ30">
        <v>9</v>
      </c>
      <c r="MR30">
        <v>9</v>
      </c>
      <c r="MS30">
        <v>9</v>
      </c>
      <c r="MU30">
        <v>1</v>
      </c>
      <c r="MV30" t="s">
        <v>4533</v>
      </c>
      <c r="MX30">
        <v>2011</v>
      </c>
      <c r="MZ30">
        <v>1</v>
      </c>
      <c r="NA30" t="s">
        <v>4526</v>
      </c>
      <c r="NC30" t="s">
        <v>3854</v>
      </c>
      <c r="NE30">
        <v>1</v>
      </c>
      <c r="NF30">
        <v>1</v>
      </c>
      <c r="NG30">
        <v>1</v>
      </c>
      <c r="NH30">
        <v>1</v>
      </c>
      <c r="NI30">
        <v>1</v>
      </c>
      <c r="NJ30" t="s">
        <v>4527</v>
      </c>
      <c r="NK30" t="s">
        <v>4528</v>
      </c>
      <c r="NL30">
        <v>1</v>
      </c>
      <c r="NM30" t="s">
        <v>4534</v>
      </c>
      <c r="NN30" t="s">
        <v>4535</v>
      </c>
      <c r="NO30">
        <v>1</v>
      </c>
      <c r="NP30">
        <v>1</v>
      </c>
      <c r="NQ30">
        <v>1</v>
      </c>
      <c r="NR30">
        <v>1</v>
      </c>
      <c r="NS30">
        <v>2</v>
      </c>
      <c r="NV30">
        <v>1</v>
      </c>
      <c r="NW30" t="s">
        <v>4531</v>
      </c>
      <c r="NX30">
        <v>1</v>
      </c>
      <c r="NY30" t="s">
        <v>4532</v>
      </c>
      <c r="NZ30">
        <v>1</v>
      </c>
      <c r="OA30">
        <v>1</v>
      </c>
      <c r="OB30">
        <v>1</v>
      </c>
      <c r="OC30">
        <v>3</v>
      </c>
      <c r="OD30">
        <v>1</v>
      </c>
      <c r="OE30">
        <v>1</v>
      </c>
      <c r="OF30">
        <v>1</v>
      </c>
      <c r="OG30">
        <v>9</v>
      </c>
      <c r="OH30">
        <v>1</v>
      </c>
      <c r="OI30">
        <v>9</v>
      </c>
      <c r="OJ30">
        <v>1</v>
      </c>
      <c r="OK30">
        <v>1</v>
      </c>
      <c r="OL30">
        <v>9</v>
      </c>
      <c r="OM30">
        <v>9</v>
      </c>
      <c r="ON30">
        <v>1</v>
      </c>
      <c r="OO30">
        <v>9</v>
      </c>
      <c r="OP30">
        <v>9</v>
      </c>
      <c r="OQ30">
        <v>9</v>
      </c>
      <c r="OR30">
        <v>9</v>
      </c>
      <c r="OS30">
        <v>9</v>
      </c>
      <c r="OT30">
        <v>9</v>
      </c>
      <c r="OU30">
        <v>9</v>
      </c>
      <c r="OV30">
        <v>9</v>
      </c>
      <c r="OW30">
        <v>9</v>
      </c>
      <c r="OX30">
        <v>1</v>
      </c>
      <c r="OY30">
        <v>1</v>
      </c>
      <c r="OZ30">
        <v>9</v>
      </c>
      <c r="PA30">
        <v>9</v>
      </c>
      <c r="PB30">
        <v>9</v>
      </c>
      <c r="PC30">
        <v>1</v>
      </c>
      <c r="PD30">
        <v>1</v>
      </c>
      <c r="PE30">
        <v>1</v>
      </c>
      <c r="PF30">
        <v>1</v>
      </c>
      <c r="PG30">
        <v>9</v>
      </c>
      <c r="PH30">
        <v>9</v>
      </c>
      <c r="PI30">
        <v>9</v>
      </c>
      <c r="PJ30">
        <v>9</v>
      </c>
      <c r="PK30">
        <v>1</v>
      </c>
      <c r="PL30">
        <v>9</v>
      </c>
      <c r="PM30">
        <v>9</v>
      </c>
      <c r="PN30">
        <v>1</v>
      </c>
      <c r="PO30">
        <v>9</v>
      </c>
      <c r="PP30">
        <v>9</v>
      </c>
      <c r="PQ30">
        <v>9</v>
      </c>
      <c r="PR30">
        <v>1</v>
      </c>
      <c r="PS30">
        <v>1</v>
      </c>
      <c r="PT30">
        <v>9</v>
      </c>
      <c r="PU30">
        <v>9</v>
      </c>
      <c r="PV30">
        <v>9</v>
      </c>
      <c r="PW30">
        <v>9</v>
      </c>
      <c r="PX30">
        <v>9</v>
      </c>
      <c r="PY30">
        <v>9</v>
      </c>
      <c r="PZ30">
        <v>9</v>
      </c>
      <c r="QA30">
        <v>1</v>
      </c>
      <c r="QB30">
        <v>9</v>
      </c>
      <c r="QC30">
        <v>9</v>
      </c>
      <c r="QD30">
        <v>1</v>
      </c>
      <c r="QE30">
        <v>1</v>
      </c>
      <c r="QF30">
        <v>1</v>
      </c>
      <c r="QG30">
        <v>9</v>
      </c>
      <c r="QH30">
        <v>9</v>
      </c>
      <c r="QI30">
        <v>9</v>
      </c>
      <c r="QJ30">
        <v>9</v>
      </c>
      <c r="QK30">
        <v>1</v>
      </c>
      <c r="QL30">
        <v>9</v>
      </c>
      <c r="QM30">
        <v>9</v>
      </c>
      <c r="QN30">
        <v>9</v>
      </c>
      <c r="QO30">
        <v>9</v>
      </c>
      <c r="QP30">
        <v>1</v>
      </c>
      <c r="QQ30">
        <v>1</v>
      </c>
      <c r="QR30">
        <v>1</v>
      </c>
      <c r="QS30">
        <v>1</v>
      </c>
      <c r="QT30">
        <v>9</v>
      </c>
      <c r="QU30">
        <v>9</v>
      </c>
      <c r="QV30">
        <v>9</v>
      </c>
      <c r="QW30">
        <v>9</v>
      </c>
      <c r="QX30">
        <v>1</v>
      </c>
      <c r="QY30">
        <v>1</v>
      </c>
      <c r="QZ30">
        <v>9</v>
      </c>
      <c r="RA30">
        <v>9</v>
      </c>
      <c r="RB30">
        <v>9</v>
      </c>
      <c r="RC30">
        <v>9</v>
      </c>
      <c r="RD30">
        <v>9</v>
      </c>
      <c r="RE30">
        <v>1</v>
      </c>
      <c r="RF30">
        <v>1</v>
      </c>
      <c r="RG30">
        <v>9</v>
      </c>
      <c r="RH30">
        <v>9</v>
      </c>
      <c r="RI30">
        <v>9</v>
      </c>
      <c r="RJ30">
        <v>1</v>
      </c>
      <c r="RK30">
        <v>1</v>
      </c>
      <c r="RL30">
        <v>1</v>
      </c>
      <c r="RM30">
        <v>9</v>
      </c>
      <c r="RN30">
        <v>9</v>
      </c>
      <c r="RO30">
        <v>9</v>
      </c>
      <c r="RP30">
        <v>1</v>
      </c>
      <c r="RQ30">
        <v>9</v>
      </c>
      <c r="RR30">
        <v>1</v>
      </c>
      <c r="RS30">
        <v>1</v>
      </c>
      <c r="RU30">
        <v>1</v>
      </c>
      <c r="RV30">
        <v>1</v>
      </c>
      <c r="RW30">
        <v>3</v>
      </c>
      <c r="RX30">
        <v>3</v>
      </c>
      <c r="RY30">
        <v>1</v>
      </c>
      <c r="RZ30">
        <v>1</v>
      </c>
      <c r="SA30">
        <v>1</v>
      </c>
      <c r="SB30">
        <v>1</v>
      </c>
      <c r="SC30">
        <v>1</v>
      </c>
      <c r="SD30">
        <v>9</v>
      </c>
      <c r="SE30">
        <v>9</v>
      </c>
      <c r="SF30">
        <v>9</v>
      </c>
      <c r="SG30">
        <v>1</v>
      </c>
      <c r="SH30">
        <v>1</v>
      </c>
      <c r="SI30">
        <v>1</v>
      </c>
      <c r="SJ30">
        <v>9</v>
      </c>
      <c r="SK30">
        <v>1</v>
      </c>
      <c r="SL30">
        <v>9</v>
      </c>
      <c r="SM30">
        <v>9</v>
      </c>
      <c r="SN30">
        <v>9</v>
      </c>
      <c r="SO30">
        <v>1</v>
      </c>
      <c r="SP30">
        <v>1</v>
      </c>
      <c r="SQ30">
        <v>9</v>
      </c>
      <c r="SR30">
        <v>9</v>
      </c>
      <c r="SS30">
        <v>9</v>
      </c>
      <c r="ST30">
        <v>9</v>
      </c>
      <c r="SU30">
        <v>1</v>
      </c>
      <c r="SV30">
        <v>1</v>
      </c>
      <c r="SW30">
        <v>9</v>
      </c>
      <c r="SX30">
        <v>9</v>
      </c>
      <c r="SY30">
        <v>9</v>
      </c>
      <c r="SZ30">
        <v>9</v>
      </c>
      <c r="TA30">
        <v>9</v>
      </c>
      <c r="TB30">
        <v>1</v>
      </c>
      <c r="TC30">
        <v>1</v>
      </c>
      <c r="TD30">
        <v>9</v>
      </c>
      <c r="TE30">
        <v>9</v>
      </c>
      <c r="TF30">
        <v>9</v>
      </c>
      <c r="TG30">
        <v>9</v>
      </c>
      <c r="TH30">
        <v>9</v>
      </c>
      <c r="TI30">
        <v>9</v>
      </c>
      <c r="TJ30">
        <v>9</v>
      </c>
      <c r="TK30">
        <v>9</v>
      </c>
      <c r="TL30">
        <v>1</v>
      </c>
      <c r="TM30">
        <v>9</v>
      </c>
      <c r="TN30">
        <v>9</v>
      </c>
      <c r="TO30">
        <v>1</v>
      </c>
      <c r="TP30">
        <v>1</v>
      </c>
      <c r="TQ30">
        <v>9</v>
      </c>
      <c r="TR30">
        <v>9</v>
      </c>
      <c r="TS30">
        <v>9</v>
      </c>
      <c r="TT30">
        <v>9</v>
      </c>
      <c r="TU30">
        <v>9</v>
      </c>
      <c r="TV30">
        <v>9</v>
      </c>
      <c r="TW30">
        <v>1</v>
      </c>
      <c r="TX30">
        <v>9</v>
      </c>
      <c r="TY30">
        <v>1</v>
      </c>
      <c r="TZ30">
        <v>9</v>
      </c>
      <c r="UA30">
        <v>9</v>
      </c>
      <c r="UB30">
        <v>1</v>
      </c>
      <c r="UC30">
        <v>1</v>
      </c>
      <c r="UD30">
        <v>9</v>
      </c>
      <c r="UE30">
        <v>9</v>
      </c>
      <c r="UF30">
        <v>9</v>
      </c>
      <c r="UG30">
        <v>1</v>
      </c>
      <c r="UH30">
        <v>9</v>
      </c>
      <c r="UI30">
        <v>9</v>
      </c>
      <c r="UJ30">
        <v>9</v>
      </c>
      <c r="UK30">
        <v>9</v>
      </c>
      <c r="UL30">
        <v>9</v>
      </c>
      <c r="UM30">
        <v>1</v>
      </c>
      <c r="UN30">
        <v>9</v>
      </c>
      <c r="UO30">
        <v>1</v>
      </c>
      <c r="UP30">
        <v>1</v>
      </c>
      <c r="UQ30">
        <v>9</v>
      </c>
      <c r="UR30">
        <v>1</v>
      </c>
      <c r="US30">
        <v>9</v>
      </c>
      <c r="UT30">
        <v>1</v>
      </c>
      <c r="UU30">
        <v>9</v>
      </c>
      <c r="UV30">
        <v>1</v>
      </c>
      <c r="UW30">
        <v>9</v>
      </c>
      <c r="UX30">
        <v>9</v>
      </c>
      <c r="UY30">
        <v>1</v>
      </c>
      <c r="UZ30">
        <v>9</v>
      </c>
      <c r="VA30">
        <v>1</v>
      </c>
      <c r="VB30">
        <v>1</v>
      </c>
      <c r="VC30">
        <v>1</v>
      </c>
      <c r="VD30">
        <v>9</v>
      </c>
      <c r="VE30">
        <v>9</v>
      </c>
      <c r="VF30">
        <v>1</v>
      </c>
      <c r="VG30">
        <v>9</v>
      </c>
      <c r="VH30">
        <v>9</v>
      </c>
      <c r="VI30">
        <v>1</v>
      </c>
      <c r="VJ30">
        <v>9</v>
      </c>
      <c r="VK30">
        <v>9</v>
      </c>
      <c r="VL30">
        <v>9</v>
      </c>
      <c r="VM30">
        <v>1</v>
      </c>
      <c r="VN30">
        <v>9</v>
      </c>
      <c r="VO30">
        <v>1</v>
      </c>
      <c r="VP30">
        <v>1</v>
      </c>
      <c r="VQ30">
        <v>9</v>
      </c>
      <c r="VR30">
        <v>9</v>
      </c>
      <c r="VS30">
        <v>1</v>
      </c>
      <c r="VT30">
        <v>9</v>
      </c>
      <c r="VU30">
        <v>9</v>
      </c>
      <c r="VV30">
        <v>1</v>
      </c>
      <c r="VW30">
        <v>9</v>
      </c>
      <c r="VX30">
        <v>9</v>
      </c>
      <c r="VY30">
        <v>9</v>
      </c>
      <c r="VZ30">
        <v>1</v>
      </c>
      <c r="WA30">
        <v>9</v>
      </c>
      <c r="WB30">
        <v>1</v>
      </c>
      <c r="WC30">
        <v>1</v>
      </c>
      <c r="WD30">
        <v>9</v>
      </c>
      <c r="WE30">
        <v>9</v>
      </c>
      <c r="WF30">
        <v>9</v>
      </c>
      <c r="WG30">
        <v>1</v>
      </c>
      <c r="WH30">
        <v>9</v>
      </c>
      <c r="WI30">
        <v>1</v>
      </c>
      <c r="WJ30">
        <v>9</v>
      </c>
      <c r="WK30">
        <v>1</v>
      </c>
      <c r="WL30">
        <v>9</v>
      </c>
      <c r="WM30">
        <v>9</v>
      </c>
      <c r="WN30">
        <v>9</v>
      </c>
      <c r="WO30">
        <v>1</v>
      </c>
      <c r="WP30">
        <v>1</v>
      </c>
      <c r="WR30">
        <v>1</v>
      </c>
      <c r="WS30">
        <v>1</v>
      </c>
      <c r="WT30">
        <v>3</v>
      </c>
      <c r="WU30">
        <v>3</v>
      </c>
      <c r="WV30">
        <v>1</v>
      </c>
      <c r="WW30">
        <v>1</v>
      </c>
      <c r="WX30">
        <v>3</v>
      </c>
      <c r="WY30">
        <v>9</v>
      </c>
      <c r="WZ30">
        <v>9</v>
      </c>
      <c r="XA30">
        <v>9</v>
      </c>
      <c r="XB30">
        <v>9</v>
      </c>
      <c r="XC30">
        <v>9</v>
      </c>
      <c r="XD30">
        <v>9</v>
      </c>
      <c r="XE30">
        <v>9</v>
      </c>
      <c r="XF30">
        <v>1</v>
      </c>
      <c r="XG30">
        <v>9</v>
      </c>
      <c r="XH30">
        <v>9</v>
      </c>
      <c r="XI30">
        <v>9</v>
      </c>
      <c r="XJ30">
        <v>1</v>
      </c>
      <c r="XK30">
        <v>1</v>
      </c>
      <c r="XL30">
        <v>9</v>
      </c>
      <c r="XM30">
        <v>1</v>
      </c>
      <c r="XN30">
        <v>9</v>
      </c>
      <c r="XO30">
        <v>9</v>
      </c>
      <c r="XP30">
        <v>9</v>
      </c>
      <c r="XQ30">
        <v>9</v>
      </c>
      <c r="XR30">
        <v>9</v>
      </c>
      <c r="XS30">
        <v>1</v>
      </c>
      <c r="XT30">
        <v>9</v>
      </c>
      <c r="XU30">
        <v>9</v>
      </c>
      <c r="XV30">
        <v>9</v>
      </c>
      <c r="XW30">
        <v>1</v>
      </c>
      <c r="XX30">
        <v>1</v>
      </c>
      <c r="XY30">
        <v>9</v>
      </c>
      <c r="XZ30">
        <v>9</v>
      </c>
      <c r="YA30">
        <v>9</v>
      </c>
      <c r="YB30">
        <v>9</v>
      </c>
      <c r="YC30">
        <v>9</v>
      </c>
      <c r="YD30">
        <v>1</v>
      </c>
      <c r="YE30">
        <v>9</v>
      </c>
      <c r="YF30">
        <v>9</v>
      </c>
      <c r="YG30">
        <v>9</v>
      </c>
      <c r="YH30">
        <v>9</v>
      </c>
      <c r="YI30">
        <v>9</v>
      </c>
      <c r="YJ30">
        <v>1</v>
      </c>
      <c r="YK30">
        <v>1</v>
      </c>
      <c r="YL30">
        <v>9</v>
      </c>
      <c r="YM30">
        <v>9</v>
      </c>
      <c r="YN30">
        <v>9</v>
      </c>
      <c r="YO30">
        <v>2</v>
      </c>
      <c r="YP30">
        <v>9</v>
      </c>
      <c r="YQ30">
        <v>1</v>
      </c>
      <c r="YR30">
        <v>9</v>
      </c>
      <c r="YS30">
        <v>1</v>
      </c>
      <c r="YT30">
        <v>9</v>
      </c>
      <c r="YU30">
        <v>9</v>
      </c>
      <c r="YV30">
        <v>9</v>
      </c>
      <c r="YW30">
        <v>1</v>
      </c>
      <c r="YX30">
        <v>1</v>
      </c>
      <c r="YY30">
        <v>9</v>
      </c>
      <c r="YZ30">
        <v>9</v>
      </c>
      <c r="ZA30">
        <v>9</v>
      </c>
      <c r="ZB30">
        <v>9</v>
      </c>
      <c r="ZC30">
        <v>1</v>
      </c>
      <c r="ZD30">
        <v>1</v>
      </c>
      <c r="ZE30">
        <v>9</v>
      </c>
      <c r="ZF30">
        <v>9</v>
      </c>
      <c r="ZG30">
        <v>9</v>
      </c>
      <c r="ZH30">
        <v>1</v>
      </c>
      <c r="ZI30">
        <v>9</v>
      </c>
      <c r="ZJ30">
        <v>1</v>
      </c>
      <c r="ZK30">
        <v>1</v>
      </c>
      <c r="ZL30">
        <v>9</v>
      </c>
      <c r="ZM30">
        <v>9</v>
      </c>
      <c r="ZN30">
        <v>9</v>
      </c>
      <c r="ZO30">
        <v>1</v>
      </c>
      <c r="ZP30">
        <v>9</v>
      </c>
      <c r="ZQ30">
        <v>9</v>
      </c>
      <c r="ZR30">
        <v>9</v>
      </c>
      <c r="ZS30">
        <v>9</v>
      </c>
      <c r="ZT30">
        <v>9</v>
      </c>
      <c r="ZU30">
        <v>9</v>
      </c>
      <c r="ZV30">
        <v>9</v>
      </c>
      <c r="ZW30">
        <v>1</v>
      </c>
      <c r="ZX30">
        <v>1</v>
      </c>
      <c r="ZY30">
        <v>9</v>
      </c>
      <c r="ZZ30">
        <v>9</v>
      </c>
      <c r="AAA30">
        <v>9</v>
      </c>
      <c r="AAB30">
        <v>2</v>
      </c>
      <c r="AAC30">
        <v>9</v>
      </c>
      <c r="AAD30">
        <v>1</v>
      </c>
      <c r="AAE30">
        <v>9</v>
      </c>
      <c r="AAF30">
        <v>9</v>
      </c>
      <c r="AAG30">
        <v>9</v>
      </c>
      <c r="AAH30">
        <v>9</v>
      </c>
      <c r="AAI30">
        <v>9</v>
      </c>
      <c r="AAJ30">
        <v>1</v>
      </c>
      <c r="AAK30">
        <v>1</v>
      </c>
    </row>
    <row r="31" spans="1:714" x14ac:dyDescent="0.25">
      <c r="A31" s="15">
        <v>528</v>
      </c>
      <c r="B31" s="2" t="e">
        <f>VLOOKUP(A31,#REF!,2,FALSE)</f>
        <v>#REF!</v>
      </c>
      <c r="C31" s="2" t="e">
        <f>VLOOKUP(A31,#REF!,3,FALSE)</f>
        <v>#REF!</v>
      </c>
      <c r="D31" t="s">
        <v>4436</v>
      </c>
      <c r="E31">
        <v>3</v>
      </c>
      <c r="F31" s="11" t="s">
        <v>4613</v>
      </c>
      <c r="G31" t="s">
        <v>3637</v>
      </c>
      <c r="H31" t="s">
        <v>3638</v>
      </c>
      <c r="I31" t="s">
        <v>3639</v>
      </c>
      <c r="J31">
        <v>2</v>
      </c>
      <c r="L31" t="s">
        <v>3640</v>
      </c>
      <c r="M31" t="s">
        <v>3641</v>
      </c>
      <c r="N31">
        <v>2</v>
      </c>
      <c r="P31">
        <v>2</v>
      </c>
      <c r="Q31" t="s">
        <v>3642</v>
      </c>
      <c r="R31">
        <v>2</v>
      </c>
      <c r="S31">
        <v>2</v>
      </c>
      <c r="T31">
        <v>9</v>
      </c>
      <c r="V31">
        <v>1</v>
      </c>
      <c r="W31" t="s">
        <v>3643</v>
      </c>
      <c r="Y31">
        <v>2</v>
      </c>
      <c r="Z31">
        <v>9</v>
      </c>
      <c r="AA31">
        <v>9</v>
      </c>
      <c r="AB31">
        <v>9</v>
      </c>
      <c r="AC31">
        <v>9</v>
      </c>
      <c r="AD31">
        <v>9</v>
      </c>
      <c r="AE31">
        <v>9</v>
      </c>
      <c r="AF31">
        <v>9</v>
      </c>
      <c r="AG31">
        <v>9</v>
      </c>
      <c r="AH31">
        <v>9</v>
      </c>
      <c r="AI31">
        <v>9</v>
      </c>
      <c r="AJ31">
        <v>9</v>
      </c>
      <c r="AK31">
        <v>9</v>
      </c>
      <c r="AL31">
        <v>9</v>
      </c>
      <c r="AM31">
        <v>9</v>
      </c>
      <c r="AN31" t="s">
        <v>3644</v>
      </c>
      <c r="AP31">
        <v>1</v>
      </c>
      <c r="AQ31" t="s">
        <v>3645</v>
      </c>
      <c r="AR31">
        <v>1</v>
      </c>
      <c r="AS31" t="s">
        <v>3646</v>
      </c>
      <c r="AT31" t="s">
        <v>3647</v>
      </c>
      <c r="AU31">
        <v>1</v>
      </c>
      <c r="AV31" t="s">
        <v>3648</v>
      </c>
      <c r="AW31">
        <v>1</v>
      </c>
      <c r="AX31">
        <v>2</v>
      </c>
      <c r="AZ31">
        <v>2</v>
      </c>
      <c r="BA31">
        <v>2</v>
      </c>
      <c r="BC31">
        <v>2</v>
      </c>
      <c r="BE31">
        <v>1</v>
      </c>
      <c r="BF31" t="s">
        <v>3649</v>
      </c>
      <c r="BG31">
        <v>1</v>
      </c>
      <c r="BH31" t="s">
        <v>3650</v>
      </c>
      <c r="BI31">
        <v>1</v>
      </c>
      <c r="BJ31">
        <v>2</v>
      </c>
      <c r="BL31">
        <v>2</v>
      </c>
      <c r="BM31">
        <v>2</v>
      </c>
      <c r="BO31">
        <v>2</v>
      </c>
      <c r="BQ31" t="s">
        <v>3651</v>
      </c>
      <c r="BR31">
        <v>2</v>
      </c>
      <c r="BS31">
        <v>1</v>
      </c>
      <c r="BT31">
        <v>2</v>
      </c>
      <c r="BV31">
        <v>2</v>
      </c>
      <c r="BX31">
        <v>2</v>
      </c>
      <c r="BY31" t="s">
        <v>3652</v>
      </c>
      <c r="BZ31">
        <v>2</v>
      </c>
      <c r="CA31">
        <v>1</v>
      </c>
      <c r="CB31">
        <v>2</v>
      </c>
      <c r="CD31">
        <v>2</v>
      </c>
      <c r="CF31">
        <v>1</v>
      </c>
      <c r="CG31" t="s">
        <v>3653</v>
      </c>
      <c r="CI31">
        <v>2009</v>
      </c>
      <c r="CK31">
        <v>2</v>
      </c>
      <c r="CN31" t="s">
        <v>3654</v>
      </c>
      <c r="CO31" t="s">
        <v>3655</v>
      </c>
      <c r="CP31">
        <v>1</v>
      </c>
      <c r="CQ31">
        <v>2</v>
      </c>
      <c r="CR31">
        <v>2</v>
      </c>
      <c r="CS31">
        <v>2</v>
      </c>
      <c r="CT31">
        <v>2</v>
      </c>
      <c r="CV31" t="s">
        <v>3656</v>
      </c>
      <c r="CW31">
        <v>2</v>
      </c>
      <c r="CZ31">
        <v>1</v>
      </c>
      <c r="DA31">
        <v>2</v>
      </c>
      <c r="DB31">
        <v>1</v>
      </c>
      <c r="DC31">
        <v>2</v>
      </c>
      <c r="DD31">
        <v>2</v>
      </c>
      <c r="DG31">
        <v>2</v>
      </c>
      <c r="DH31" t="s">
        <v>3657</v>
      </c>
      <c r="DI31">
        <v>2</v>
      </c>
      <c r="DK31">
        <v>2</v>
      </c>
      <c r="DN31">
        <v>1</v>
      </c>
      <c r="DO31">
        <v>1</v>
      </c>
      <c r="DP31">
        <v>3</v>
      </c>
      <c r="DQ31">
        <v>3</v>
      </c>
      <c r="DR31">
        <v>3</v>
      </c>
      <c r="DS31">
        <v>3</v>
      </c>
      <c r="DT31">
        <v>3</v>
      </c>
      <c r="DU31">
        <v>1</v>
      </c>
      <c r="DV31">
        <v>9</v>
      </c>
      <c r="DW31">
        <v>9</v>
      </c>
      <c r="DX31">
        <v>9</v>
      </c>
      <c r="DY31">
        <v>9</v>
      </c>
      <c r="DZ31">
        <v>9</v>
      </c>
      <c r="EA31">
        <v>9</v>
      </c>
      <c r="EB31">
        <v>9</v>
      </c>
      <c r="EC31">
        <v>9</v>
      </c>
      <c r="ED31">
        <v>9</v>
      </c>
      <c r="EE31">
        <v>9</v>
      </c>
      <c r="EF31">
        <v>9</v>
      </c>
      <c r="EG31">
        <v>9</v>
      </c>
      <c r="EH31">
        <v>9</v>
      </c>
      <c r="EI31">
        <v>9</v>
      </c>
      <c r="EJ31">
        <v>9</v>
      </c>
      <c r="EK31">
        <v>9</v>
      </c>
      <c r="EL31">
        <v>9</v>
      </c>
      <c r="EM31">
        <v>9</v>
      </c>
      <c r="EN31">
        <v>9</v>
      </c>
      <c r="EO31">
        <v>9</v>
      </c>
      <c r="EP31">
        <v>9</v>
      </c>
      <c r="EQ31">
        <v>9</v>
      </c>
      <c r="ER31">
        <v>9</v>
      </c>
      <c r="ES31">
        <v>9</v>
      </c>
      <c r="ET31">
        <v>9</v>
      </c>
      <c r="EU31">
        <v>9</v>
      </c>
      <c r="EV31">
        <v>9</v>
      </c>
      <c r="EW31">
        <v>9</v>
      </c>
      <c r="EX31">
        <v>9</v>
      </c>
      <c r="EY31">
        <v>9</v>
      </c>
      <c r="EZ31">
        <v>9</v>
      </c>
      <c r="FA31">
        <v>9</v>
      </c>
      <c r="FB31">
        <v>1</v>
      </c>
      <c r="FC31">
        <v>9</v>
      </c>
      <c r="FD31">
        <v>9</v>
      </c>
      <c r="FE31">
        <v>9</v>
      </c>
      <c r="FF31">
        <v>9</v>
      </c>
      <c r="FG31">
        <v>9</v>
      </c>
      <c r="FH31">
        <v>9</v>
      </c>
      <c r="FI31">
        <v>9</v>
      </c>
      <c r="FJ31">
        <v>9</v>
      </c>
      <c r="FK31">
        <v>9</v>
      </c>
      <c r="FL31">
        <v>9</v>
      </c>
      <c r="FM31">
        <v>9</v>
      </c>
      <c r="FN31">
        <v>1</v>
      </c>
      <c r="FO31">
        <v>9</v>
      </c>
      <c r="FP31">
        <v>9</v>
      </c>
      <c r="FQ31">
        <v>9</v>
      </c>
      <c r="FR31">
        <v>9</v>
      </c>
      <c r="FS31">
        <v>9</v>
      </c>
      <c r="FT31">
        <v>9</v>
      </c>
      <c r="FU31">
        <v>9</v>
      </c>
      <c r="FV31">
        <v>9</v>
      </c>
      <c r="FW31">
        <v>9</v>
      </c>
      <c r="FX31">
        <v>9</v>
      </c>
      <c r="FY31">
        <v>9</v>
      </c>
      <c r="FZ31">
        <v>9</v>
      </c>
      <c r="GA31">
        <v>1</v>
      </c>
      <c r="GB31">
        <v>9</v>
      </c>
      <c r="GC31">
        <v>9</v>
      </c>
      <c r="GD31">
        <v>9</v>
      </c>
      <c r="GE31">
        <v>9</v>
      </c>
      <c r="GF31">
        <v>9</v>
      </c>
      <c r="GG31">
        <v>9</v>
      </c>
      <c r="GH31">
        <v>9</v>
      </c>
      <c r="GI31">
        <v>9</v>
      </c>
      <c r="GJ31">
        <v>9</v>
      </c>
      <c r="GK31">
        <v>9</v>
      </c>
      <c r="GL31">
        <v>9</v>
      </c>
      <c r="GM31">
        <v>9</v>
      </c>
      <c r="GN31">
        <v>1</v>
      </c>
      <c r="GO31">
        <v>9</v>
      </c>
      <c r="GP31">
        <v>9</v>
      </c>
      <c r="GQ31">
        <v>9</v>
      </c>
      <c r="GR31">
        <v>9</v>
      </c>
      <c r="GS31">
        <v>9</v>
      </c>
      <c r="GT31">
        <v>9</v>
      </c>
      <c r="GU31">
        <v>9</v>
      </c>
      <c r="GV31">
        <v>9</v>
      </c>
      <c r="GW31">
        <v>9</v>
      </c>
      <c r="GX31">
        <v>9</v>
      </c>
      <c r="GY31">
        <v>9</v>
      </c>
      <c r="GZ31">
        <v>9</v>
      </c>
      <c r="HA31">
        <v>1</v>
      </c>
      <c r="HB31">
        <v>9</v>
      </c>
      <c r="HC31">
        <v>9</v>
      </c>
      <c r="HD31">
        <v>9</v>
      </c>
      <c r="HE31">
        <v>9</v>
      </c>
      <c r="HF31">
        <v>9</v>
      </c>
      <c r="HG31">
        <v>9</v>
      </c>
      <c r="HH31">
        <v>9</v>
      </c>
      <c r="HI31">
        <v>9</v>
      </c>
      <c r="HJ31">
        <v>9</v>
      </c>
      <c r="HK31">
        <v>9</v>
      </c>
      <c r="HL31">
        <v>9</v>
      </c>
      <c r="HM31">
        <v>9</v>
      </c>
      <c r="HN31">
        <v>9</v>
      </c>
      <c r="HO31">
        <v>9</v>
      </c>
      <c r="HP31">
        <v>9</v>
      </c>
      <c r="HQ31">
        <v>9</v>
      </c>
      <c r="HR31">
        <v>9</v>
      </c>
      <c r="HS31">
        <v>9</v>
      </c>
      <c r="HT31">
        <v>9</v>
      </c>
      <c r="HU31">
        <v>9</v>
      </c>
      <c r="HV31" t="s">
        <v>3658</v>
      </c>
      <c r="HW31">
        <v>3</v>
      </c>
      <c r="HX31">
        <v>3</v>
      </c>
      <c r="HY31">
        <v>1</v>
      </c>
      <c r="HZ31">
        <v>3</v>
      </c>
      <c r="IA31">
        <v>3</v>
      </c>
      <c r="IB31">
        <v>3</v>
      </c>
      <c r="IC31">
        <v>1</v>
      </c>
      <c r="ID31">
        <v>9</v>
      </c>
      <c r="IE31">
        <v>9</v>
      </c>
      <c r="IF31">
        <v>9</v>
      </c>
      <c r="IG31">
        <v>9</v>
      </c>
      <c r="IH31">
        <v>9</v>
      </c>
      <c r="II31">
        <v>9</v>
      </c>
      <c r="IJ31">
        <v>9</v>
      </c>
      <c r="IK31">
        <v>1</v>
      </c>
      <c r="IL31">
        <v>9</v>
      </c>
      <c r="IM31">
        <v>9</v>
      </c>
      <c r="IN31">
        <v>9</v>
      </c>
      <c r="IO31">
        <v>9</v>
      </c>
      <c r="IP31">
        <v>9</v>
      </c>
      <c r="IQ31">
        <v>9</v>
      </c>
      <c r="IR31">
        <v>9</v>
      </c>
      <c r="IS31">
        <v>9</v>
      </c>
      <c r="IT31">
        <v>9</v>
      </c>
      <c r="IU31">
        <v>9</v>
      </c>
      <c r="IV31">
        <v>9</v>
      </c>
      <c r="IW31">
        <v>9</v>
      </c>
      <c r="IX31">
        <v>1</v>
      </c>
      <c r="IY31">
        <v>9</v>
      </c>
      <c r="IZ31">
        <v>9</v>
      </c>
      <c r="JA31">
        <v>9</v>
      </c>
      <c r="JB31">
        <v>9</v>
      </c>
      <c r="JC31">
        <v>9</v>
      </c>
      <c r="JD31">
        <v>9</v>
      </c>
      <c r="JE31">
        <v>9</v>
      </c>
      <c r="JF31">
        <v>9</v>
      </c>
      <c r="JG31">
        <v>9</v>
      </c>
      <c r="JH31">
        <v>9</v>
      </c>
      <c r="JI31">
        <v>9</v>
      </c>
      <c r="JJ31">
        <v>9</v>
      </c>
      <c r="JK31">
        <v>9</v>
      </c>
      <c r="JL31">
        <v>9</v>
      </c>
      <c r="JM31">
        <v>9</v>
      </c>
      <c r="JN31">
        <v>9</v>
      </c>
      <c r="JO31">
        <v>9</v>
      </c>
      <c r="JP31">
        <v>9</v>
      </c>
      <c r="JQ31">
        <v>9</v>
      </c>
      <c r="JR31">
        <v>9</v>
      </c>
      <c r="JS31">
        <v>9</v>
      </c>
      <c r="JT31">
        <v>9</v>
      </c>
      <c r="JU31">
        <v>9</v>
      </c>
      <c r="JV31">
        <v>9</v>
      </c>
      <c r="JW31">
        <v>9</v>
      </c>
      <c r="JX31">
        <v>1</v>
      </c>
      <c r="JY31">
        <v>9</v>
      </c>
      <c r="JZ31">
        <v>9</v>
      </c>
      <c r="KA31">
        <v>9</v>
      </c>
      <c r="KB31">
        <v>9</v>
      </c>
      <c r="KC31">
        <v>9</v>
      </c>
      <c r="KD31">
        <v>9</v>
      </c>
      <c r="KE31">
        <v>9</v>
      </c>
      <c r="KF31">
        <v>9</v>
      </c>
      <c r="KG31">
        <v>9</v>
      </c>
      <c r="KH31">
        <v>9</v>
      </c>
      <c r="KI31">
        <v>9</v>
      </c>
      <c r="KJ31">
        <v>9</v>
      </c>
      <c r="KK31">
        <v>1</v>
      </c>
      <c r="KL31">
        <v>9</v>
      </c>
      <c r="KM31">
        <v>9</v>
      </c>
      <c r="KN31">
        <v>9</v>
      </c>
      <c r="KO31">
        <v>9</v>
      </c>
      <c r="KP31">
        <v>9</v>
      </c>
      <c r="KQ31">
        <v>9</v>
      </c>
      <c r="KR31">
        <v>9</v>
      </c>
      <c r="KS31">
        <v>9</v>
      </c>
      <c r="KT31">
        <v>9</v>
      </c>
      <c r="KU31">
        <v>9</v>
      </c>
      <c r="KV31">
        <v>1</v>
      </c>
      <c r="KW31">
        <v>9</v>
      </c>
      <c r="KX31">
        <v>9</v>
      </c>
      <c r="KY31">
        <v>9</v>
      </c>
      <c r="KZ31">
        <v>9</v>
      </c>
      <c r="LA31">
        <v>9</v>
      </c>
      <c r="LB31">
        <v>9</v>
      </c>
      <c r="LC31">
        <v>9</v>
      </c>
      <c r="LD31">
        <v>9</v>
      </c>
      <c r="LE31">
        <v>9</v>
      </c>
      <c r="LF31">
        <v>9</v>
      </c>
      <c r="LG31">
        <v>9</v>
      </c>
      <c r="LH31">
        <v>9</v>
      </c>
      <c r="LI31">
        <v>9</v>
      </c>
      <c r="LJ31">
        <v>9</v>
      </c>
      <c r="LK31">
        <v>9</v>
      </c>
      <c r="LL31">
        <v>9</v>
      </c>
      <c r="LM31">
        <v>9</v>
      </c>
      <c r="LN31">
        <v>9</v>
      </c>
      <c r="LO31">
        <v>9</v>
      </c>
      <c r="LP31">
        <v>9</v>
      </c>
      <c r="LQ31" t="s">
        <v>3658</v>
      </c>
      <c r="LR31">
        <v>1</v>
      </c>
      <c r="LS31">
        <v>1</v>
      </c>
      <c r="LT31">
        <v>9</v>
      </c>
      <c r="LU31">
        <v>9</v>
      </c>
      <c r="LV31">
        <v>9</v>
      </c>
      <c r="LW31">
        <v>9</v>
      </c>
      <c r="LX31">
        <v>9</v>
      </c>
      <c r="LY31">
        <v>9</v>
      </c>
      <c r="LZ31">
        <v>9</v>
      </c>
      <c r="MA31">
        <v>9</v>
      </c>
      <c r="MB31">
        <v>9</v>
      </c>
      <c r="MC31">
        <v>9</v>
      </c>
      <c r="MD31">
        <v>9</v>
      </c>
      <c r="ME31">
        <v>9</v>
      </c>
      <c r="MF31">
        <v>9</v>
      </c>
      <c r="MG31">
        <v>9</v>
      </c>
      <c r="MH31">
        <v>9</v>
      </c>
      <c r="MI31">
        <v>9</v>
      </c>
      <c r="MJ31">
        <v>9</v>
      </c>
      <c r="MK31">
        <v>9</v>
      </c>
      <c r="ML31">
        <v>9</v>
      </c>
      <c r="MM31">
        <v>9</v>
      </c>
      <c r="MN31">
        <v>9</v>
      </c>
      <c r="MO31">
        <v>9</v>
      </c>
      <c r="MP31">
        <v>9</v>
      </c>
      <c r="MQ31">
        <v>9</v>
      </c>
      <c r="MR31">
        <v>9</v>
      </c>
      <c r="MS31">
        <v>9</v>
      </c>
      <c r="MT31" t="s">
        <v>3658</v>
      </c>
      <c r="MU31">
        <v>1</v>
      </c>
      <c r="MV31" t="s">
        <v>3659</v>
      </c>
      <c r="MX31">
        <v>2009</v>
      </c>
      <c r="MZ31">
        <v>2</v>
      </c>
      <c r="NC31" t="s">
        <v>3660</v>
      </c>
      <c r="ND31" t="s">
        <v>3655</v>
      </c>
      <c r="NE31">
        <v>1</v>
      </c>
      <c r="NF31">
        <v>2</v>
      </c>
      <c r="NG31">
        <v>2</v>
      </c>
      <c r="NH31">
        <v>2</v>
      </c>
      <c r="NI31">
        <v>2</v>
      </c>
      <c r="NK31" t="s">
        <v>3656</v>
      </c>
      <c r="NL31">
        <v>2</v>
      </c>
      <c r="NO31">
        <v>1</v>
      </c>
      <c r="NP31">
        <v>2</v>
      </c>
      <c r="NQ31">
        <v>2</v>
      </c>
      <c r="NR31">
        <v>2</v>
      </c>
      <c r="NS31">
        <v>2</v>
      </c>
      <c r="NV31">
        <v>2</v>
      </c>
      <c r="NX31">
        <v>2</v>
      </c>
      <c r="NZ31">
        <v>9</v>
      </c>
      <c r="OA31">
        <v>9</v>
      </c>
      <c r="OB31">
        <v>9</v>
      </c>
      <c r="OC31">
        <v>9</v>
      </c>
      <c r="OD31">
        <v>9</v>
      </c>
      <c r="OE31">
        <v>9</v>
      </c>
      <c r="OF31">
        <v>9</v>
      </c>
      <c r="OG31">
        <v>9</v>
      </c>
      <c r="OH31">
        <v>9</v>
      </c>
      <c r="OI31">
        <v>9</v>
      </c>
      <c r="OJ31">
        <v>9</v>
      </c>
      <c r="OK31">
        <v>9</v>
      </c>
      <c r="OL31">
        <v>9</v>
      </c>
      <c r="OM31">
        <v>9</v>
      </c>
      <c r="ON31">
        <v>9</v>
      </c>
      <c r="OO31">
        <v>9</v>
      </c>
      <c r="OP31">
        <v>9</v>
      </c>
      <c r="OQ31">
        <v>9</v>
      </c>
      <c r="OR31">
        <v>9</v>
      </c>
      <c r="OS31">
        <v>9</v>
      </c>
      <c r="OT31">
        <v>9</v>
      </c>
      <c r="OU31">
        <v>9</v>
      </c>
      <c r="OV31">
        <v>9</v>
      </c>
      <c r="OW31">
        <v>9</v>
      </c>
      <c r="OX31">
        <v>9</v>
      </c>
      <c r="OY31">
        <v>9</v>
      </c>
      <c r="OZ31">
        <v>9</v>
      </c>
      <c r="PA31">
        <v>9</v>
      </c>
      <c r="PB31">
        <v>9</v>
      </c>
      <c r="PC31">
        <v>9</v>
      </c>
      <c r="PD31">
        <v>9</v>
      </c>
      <c r="PE31">
        <v>9</v>
      </c>
      <c r="PF31">
        <v>9</v>
      </c>
      <c r="PG31">
        <v>9</v>
      </c>
      <c r="PH31">
        <v>9</v>
      </c>
      <c r="PI31">
        <v>9</v>
      </c>
      <c r="PJ31">
        <v>9</v>
      </c>
      <c r="PK31">
        <v>9</v>
      </c>
      <c r="PL31">
        <v>9</v>
      </c>
      <c r="PM31">
        <v>9</v>
      </c>
      <c r="PN31">
        <v>9</v>
      </c>
      <c r="PO31">
        <v>9</v>
      </c>
      <c r="PP31">
        <v>9</v>
      </c>
      <c r="PQ31">
        <v>9</v>
      </c>
      <c r="PR31">
        <v>9</v>
      </c>
      <c r="PS31">
        <v>9</v>
      </c>
      <c r="PT31">
        <v>9</v>
      </c>
      <c r="PU31">
        <v>9</v>
      </c>
      <c r="PV31">
        <v>9</v>
      </c>
      <c r="PW31">
        <v>9</v>
      </c>
      <c r="PX31">
        <v>9</v>
      </c>
      <c r="PY31">
        <v>9</v>
      </c>
      <c r="PZ31">
        <v>9</v>
      </c>
      <c r="QA31">
        <v>9</v>
      </c>
      <c r="QB31">
        <v>9</v>
      </c>
      <c r="QC31">
        <v>9</v>
      </c>
      <c r="QD31">
        <v>9</v>
      </c>
      <c r="QE31">
        <v>9</v>
      </c>
      <c r="QF31">
        <v>9</v>
      </c>
      <c r="QG31">
        <v>9</v>
      </c>
      <c r="QH31">
        <v>9</v>
      </c>
      <c r="QI31">
        <v>9</v>
      </c>
      <c r="QJ31">
        <v>9</v>
      </c>
      <c r="QK31">
        <v>9</v>
      </c>
      <c r="QL31">
        <v>9</v>
      </c>
      <c r="QM31">
        <v>9</v>
      </c>
      <c r="QN31">
        <v>9</v>
      </c>
      <c r="QO31">
        <v>9</v>
      </c>
      <c r="QP31">
        <v>9</v>
      </c>
      <c r="QQ31">
        <v>9</v>
      </c>
      <c r="QR31">
        <v>9</v>
      </c>
      <c r="QS31">
        <v>9</v>
      </c>
      <c r="QT31">
        <v>9</v>
      </c>
      <c r="QU31">
        <v>9</v>
      </c>
      <c r="QV31">
        <v>9</v>
      </c>
      <c r="QW31">
        <v>9</v>
      </c>
      <c r="QX31">
        <v>9</v>
      </c>
      <c r="QY31">
        <v>9</v>
      </c>
      <c r="QZ31">
        <v>9</v>
      </c>
      <c r="RA31">
        <v>9</v>
      </c>
      <c r="RB31">
        <v>9</v>
      </c>
      <c r="RC31">
        <v>9</v>
      </c>
      <c r="RD31">
        <v>9</v>
      </c>
      <c r="RE31">
        <v>9</v>
      </c>
      <c r="RF31">
        <v>9</v>
      </c>
      <c r="RG31">
        <v>9</v>
      </c>
      <c r="RH31">
        <v>9</v>
      </c>
      <c r="RI31">
        <v>9</v>
      </c>
      <c r="RJ31">
        <v>9</v>
      </c>
      <c r="RK31">
        <v>9</v>
      </c>
      <c r="RL31">
        <v>9</v>
      </c>
      <c r="RM31">
        <v>9</v>
      </c>
      <c r="RN31">
        <v>9</v>
      </c>
      <c r="RO31">
        <v>9</v>
      </c>
      <c r="RP31">
        <v>9</v>
      </c>
      <c r="RQ31">
        <v>9</v>
      </c>
      <c r="RR31">
        <v>9</v>
      </c>
      <c r="RS31">
        <v>9</v>
      </c>
      <c r="RT31" t="s">
        <v>3661</v>
      </c>
      <c r="RU31">
        <v>9</v>
      </c>
      <c r="RV31">
        <v>9</v>
      </c>
      <c r="RW31">
        <v>9</v>
      </c>
      <c r="RX31">
        <v>9</v>
      </c>
      <c r="RY31">
        <v>9</v>
      </c>
      <c r="RZ31">
        <v>9</v>
      </c>
      <c r="SA31">
        <v>9</v>
      </c>
      <c r="SB31">
        <v>9</v>
      </c>
      <c r="SC31">
        <v>9</v>
      </c>
      <c r="SD31">
        <v>9</v>
      </c>
      <c r="SE31">
        <v>9</v>
      </c>
      <c r="SF31">
        <v>9</v>
      </c>
      <c r="SG31">
        <v>9</v>
      </c>
      <c r="SH31">
        <v>9</v>
      </c>
      <c r="SI31">
        <v>9</v>
      </c>
      <c r="SJ31">
        <v>9</v>
      </c>
      <c r="SK31">
        <v>9</v>
      </c>
      <c r="SL31">
        <v>9</v>
      </c>
      <c r="SM31">
        <v>9</v>
      </c>
      <c r="SN31">
        <v>9</v>
      </c>
      <c r="SO31">
        <v>9</v>
      </c>
      <c r="SP31">
        <v>9</v>
      </c>
      <c r="SQ31">
        <v>9</v>
      </c>
      <c r="SR31">
        <v>9</v>
      </c>
      <c r="SS31">
        <v>9</v>
      </c>
      <c r="ST31">
        <v>9</v>
      </c>
      <c r="SU31">
        <v>9</v>
      </c>
      <c r="SV31">
        <v>9</v>
      </c>
      <c r="SW31">
        <v>9</v>
      </c>
      <c r="SX31">
        <v>9</v>
      </c>
      <c r="SY31">
        <v>9</v>
      </c>
      <c r="SZ31">
        <v>9</v>
      </c>
      <c r="TA31">
        <v>9</v>
      </c>
      <c r="TB31">
        <v>9</v>
      </c>
      <c r="TC31">
        <v>9</v>
      </c>
      <c r="TD31">
        <v>9</v>
      </c>
      <c r="TE31">
        <v>9</v>
      </c>
      <c r="TF31">
        <v>9</v>
      </c>
      <c r="TG31">
        <v>9</v>
      </c>
      <c r="TH31">
        <v>9</v>
      </c>
      <c r="TI31">
        <v>9</v>
      </c>
      <c r="TJ31">
        <v>9</v>
      </c>
      <c r="TK31">
        <v>9</v>
      </c>
      <c r="TL31">
        <v>9</v>
      </c>
      <c r="TM31">
        <v>9</v>
      </c>
      <c r="TN31">
        <v>9</v>
      </c>
      <c r="TO31">
        <v>9</v>
      </c>
      <c r="TP31">
        <v>9</v>
      </c>
      <c r="TQ31">
        <v>9</v>
      </c>
      <c r="TR31">
        <v>9</v>
      </c>
      <c r="TS31">
        <v>9</v>
      </c>
      <c r="TT31">
        <v>9</v>
      </c>
      <c r="TU31">
        <v>9</v>
      </c>
      <c r="TV31">
        <v>9</v>
      </c>
      <c r="TW31">
        <v>9</v>
      </c>
      <c r="TX31">
        <v>9</v>
      </c>
      <c r="TY31">
        <v>9</v>
      </c>
      <c r="TZ31">
        <v>9</v>
      </c>
      <c r="UA31">
        <v>9</v>
      </c>
      <c r="UB31">
        <v>9</v>
      </c>
      <c r="UC31">
        <v>9</v>
      </c>
      <c r="UD31">
        <v>9</v>
      </c>
      <c r="UE31">
        <v>9</v>
      </c>
      <c r="UF31">
        <v>9</v>
      </c>
      <c r="UG31">
        <v>9</v>
      </c>
      <c r="UH31">
        <v>9</v>
      </c>
      <c r="UI31">
        <v>9</v>
      </c>
      <c r="UJ31">
        <v>9</v>
      </c>
      <c r="UK31">
        <v>9</v>
      </c>
      <c r="UL31">
        <v>9</v>
      </c>
      <c r="UM31">
        <v>9</v>
      </c>
      <c r="UN31">
        <v>9</v>
      </c>
      <c r="UO31">
        <v>9</v>
      </c>
      <c r="UP31">
        <v>9</v>
      </c>
      <c r="UQ31">
        <v>9</v>
      </c>
      <c r="UR31">
        <v>9</v>
      </c>
      <c r="US31">
        <v>9</v>
      </c>
      <c r="UT31">
        <v>9</v>
      </c>
      <c r="UU31">
        <v>9</v>
      </c>
      <c r="UV31">
        <v>9</v>
      </c>
      <c r="UW31">
        <v>9</v>
      </c>
      <c r="UX31">
        <v>9</v>
      </c>
      <c r="UY31">
        <v>9</v>
      </c>
      <c r="UZ31">
        <v>9</v>
      </c>
      <c r="VA31">
        <v>9</v>
      </c>
      <c r="VB31">
        <v>9</v>
      </c>
      <c r="VC31">
        <v>9</v>
      </c>
      <c r="VD31">
        <v>9</v>
      </c>
      <c r="VE31">
        <v>9</v>
      </c>
      <c r="VF31">
        <v>9</v>
      </c>
      <c r="VG31">
        <v>9</v>
      </c>
      <c r="VH31">
        <v>9</v>
      </c>
      <c r="VI31">
        <v>9</v>
      </c>
      <c r="VJ31">
        <v>9</v>
      </c>
      <c r="VK31">
        <v>9</v>
      </c>
      <c r="VL31">
        <v>9</v>
      </c>
      <c r="VM31">
        <v>9</v>
      </c>
      <c r="VN31">
        <v>9</v>
      </c>
      <c r="VO31">
        <v>9</v>
      </c>
      <c r="VP31">
        <v>9</v>
      </c>
      <c r="VQ31">
        <v>9</v>
      </c>
      <c r="VR31">
        <v>9</v>
      </c>
      <c r="VS31">
        <v>9</v>
      </c>
      <c r="VT31">
        <v>9</v>
      </c>
      <c r="VU31">
        <v>9</v>
      </c>
      <c r="VV31">
        <v>9</v>
      </c>
      <c r="VW31">
        <v>9</v>
      </c>
      <c r="VX31">
        <v>9</v>
      </c>
      <c r="VY31">
        <v>9</v>
      </c>
      <c r="VZ31">
        <v>9</v>
      </c>
      <c r="WA31">
        <v>9</v>
      </c>
      <c r="WB31">
        <v>9</v>
      </c>
      <c r="WC31">
        <v>9</v>
      </c>
      <c r="WD31">
        <v>9</v>
      </c>
      <c r="WE31">
        <v>9</v>
      </c>
      <c r="WF31">
        <v>9</v>
      </c>
      <c r="WG31">
        <v>9</v>
      </c>
      <c r="WH31">
        <v>9</v>
      </c>
      <c r="WI31">
        <v>9</v>
      </c>
      <c r="WJ31">
        <v>9</v>
      </c>
      <c r="WK31">
        <v>9</v>
      </c>
      <c r="WL31">
        <v>9</v>
      </c>
      <c r="WM31">
        <v>9</v>
      </c>
      <c r="WN31">
        <v>9</v>
      </c>
      <c r="WO31">
        <v>9</v>
      </c>
      <c r="WP31">
        <v>9</v>
      </c>
      <c r="WQ31" t="s">
        <v>3661</v>
      </c>
      <c r="WR31">
        <v>9</v>
      </c>
      <c r="WS31">
        <v>9</v>
      </c>
      <c r="WT31">
        <v>9</v>
      </c>
      <c r="WU31">
        <v>9</v>
      </c>
      <c r="WV31">
        <v>9</v>
      </c>
      <c r="WW31">
        <v>9</v>
      </c>
      <c r="WX31">
        <v>9</v>
      </c>
      <c r="WY31">
        <v>9</v>
      </c>
      <c r="WZ31">
        <v>9</v>
      </c>
      <c r="XA31">
        <v>9</v>
      </c>
      <c r="XB31">
        <v>9</v>
      </c>
      <c r="XC31">
        <v>9</v>
      </c>
      <c r="XD31">
        <v>9</v>
      </c>
      <c r="XE31">
        <v>9</v>
      </c>
      <c r="XF31">
        <v>9</v>
      </c>
      <c r="XG31">
        <v>9</v>
      </c>
      <c r="XH31">
        <v>9</v>
      </c>
      <c r="XI31">
        <v>9</v>
      </c>
      <c r="XJ31">
        <v>9</v>
      </c>
      <c r="XK31">
        <v>9</v>
      </c>
      <c r="XL31">
        <v>9</v>
      </c>
      <c r="XM31">
        <v>9</v>
      </c>
      <c r="XN31">
        <v>9</v>
      </c>
      <c r="XO31">
        <v>9</v>
      </c>
      <c r="XP31">
        <v>9</v>
      </c>
      <c r="XQ31">
        <v>9</v>
      </c>
      <c r="XR31">
        <v>9</v>
      </c>
      <c r="XS31">
        <v>9</v>
      </c>
      <c r="XT31">
        <v>9</v>
      </c>
      <c r="XU31">
        <v>9</v>
      </c>
      <c r="XV31">
        <v>9</v>
      </c>
      <c r="XW31">
        <v>9</v>
      </c>
      <c r="XX31">
        <v>9</v>
      </c>
      <c r="XY31">
        <v>9</v>
      </c>
      <c r="XZ31">
        <v>9</v>
      </c>
      <c r="YA31">
        <v>9</v>
      </c>
      <c r="YB31">
        <v>9</v>
      </c>
      <c r="YC31">
        <v>9</v>
      </c>
      <c r="YD31">
        <v>9</v>
      </c>
      <c r="YE31">
        <v>9</v>
      </c>
      <c r="YF31">
        <v>9</v>
      </c>
      <c r="YG31">
        <v>9</v>
      </c>
      <c r="YH31">
        <v>9</v>
      </c>
      <c r="YI31">
        <v>9</v>
      </c>
      <c r="YJ31">
        <v>9</v>
      </c>
      <c r="YK31">
        <v>9</v>
      </c>
      <c r="YL31">
        <v>9</v>
      </c>
      <c r="YM31">
        <v>9</v>
      </c>
      <c r="YN31">
        <v>9</v>
      </c>
      <c r="YO31">
        <v>9</v>
      </c>
      <c r="YP31">
        <v>9</v>
      </c>
      <c r="YQ31">
        <v>9</v>
      </c>
      <c r="YR31">
        <v>9</v>
      </c>
      <c r="YS31">
        <v>9</v>
      </c>
      <c r="YT31">
        <v>9</v>
      </c>
      <c r="YU31">
        <v>9</v>
      </c>
      <c r="YV31">
        <v>9</v>
      </c>
      <c r="YW31">
        <v>9</v>
      </c>
      <c r="YX31">
        <v>9</v>
      </c>
      <c r="YY31">
        <v>9</v>
      </c>
      <c r="YZ31">
        <v>9</v>
      </c>
      <c r="ZA31">
        <v>9</v>
      </c>
      <c r="ZB31">
        <v>9</v>
      </c>
      <c r="ZC31">
        <v>9</v>
      </c>
      <c r="ZD31">
        <v>9</v>
      </c>
      <c r="ZE31">
        <v>9</v>
      </c>
      <c r="ZF31">
        <v>9</v>
      </c>
      <c r="ZG31">
        <v>9</v>
      </c>
      <c r="ZH31">
        <v>9</v>
      </c>
      <c r="ZI31">
        <v>9</v>
      </c>
      <c r="ZJ31">
        <v>9</v>
      </c>
      <c r="ZK31">
        <v>9</v>
      </c>
      <c r="ZL31">
        <v>9</v>
      </c>
      <c r="ZM31">
        <v>9</v>
      </c>
      <c r="ZN31">
        <v>9</v>
      </c>
      <c r="ZO31">
        <v>9</v>
      </c>
      <c r="ZP31">
        <v>9</v>
      </c>
      <c r="ZQ31">
        <v>9</v>
      </c>
      <c r="ZR31">
        <v>9</v>
      </c>
      <c r="ZS31">
        <v>9</v>
      </c>
      <c r="ZT31">
        <v>9</v>
      </c>
      <c r="ZU31">
        <v>9</v>
      </c>
      <c r="ZV31">
        <v>9</v>
      </c>
      <c r="ZW31">
        <v>9</v>
      </c>
      <c r="ZX31">
        <v>9</v>
      </c>
      <c r="ZY31">
        <v>9</v>
      </c>
      <c r="ZZ31">
        <v>9</v>
      </c>
      <c r="AAA31">
        <v>9</v>
      </c>
      <c r="AAB31">
        <v>9</v>
      </c>
      <c r="AAC31">
        <v>9</v>
      </c>
      <c r="AAD31">
        <v>9</v>
      </c>
      <c r="AAE31">
        <v>9</v>
      </c>
      <c r="AAF31">
        <v>9</v>
      </c>
      <c r="AAG31">
        <v>9</v>
      </c>
      <c r="AAH31">
        <v>9</v>
      </c>
      <c r="AAI31">
        <v>9</v>
      </c>
      <c r="AAJ31">
        <v>9</v>
      </c>
      <c r="AAK31">
        <v>9</v>
      </c>
      <c r="AAL31" t="s">
        <v>3661</v>
      </c>
    </row>
    <row r="32" spans="1:714" x14ac:dyDescent="0.25">
      <c r="A32" s="15">
        <v>554</v>
      </c>
      <c r="B32" s="2" t="e">
        <f>VLOOKUP(A32,#REF!,2,FALSE)</f>
        <v>#REF!</v>
      </c>
      <c r="C32" s="2" t="e">
        <f>VLOOKUP(A32,#REF!,3,FALSE)</f>
        <v>#REF!</v>
      </c>
      <c r="D32" t="s">
        <v>1136</v>
      </c>
      <c r="E32">
        <v>12</v>
      </c>
      <c r="F32" s="11" t="s">
        <v>4613</v>
      </c>
      <c r="G32" t="s">
        <v>1137</v>
      </c>
      <c r="H32" t="s">
        <v>1138</v>
      </c>
      <c r="I32" t="s">
        <v>1139</v>
      </c>
      <c r="J32">
        <v>2</v>
      </c>
      <c r="L32" t="s">
        <v>1140</v>
      </c>
      <c r="M32" t="s">
        <v>1141</v>
      </c>
      <c r="N32">
        <v>1</v>
      </c>
      <c r="O32" t="s">
        <v>1142</v>
      </c>
      <c r="P32">
        <v>1</v>
      </c>
      <c r="Q32" t="s">
        <v>1143</v>
      </c>
      <c r="R32">
        <v>2</v>
      </c>
      <c r="S32">
        <v>1</v>
      </c>
      <c r="T32">
        <v>3</v>
      </c>
      <c r="U32" t="s">
        <v>1144</v>
      </c>
      <c r="V32">
        <v>2</v>
      </c>
      <c r="W32" t="s">
        <v>1145</v>
      </c>
      <c r="Y32">
        <v>1</v>
      </c>
      <c r="Z32">
        <v>1</v>
      </c>
      <c r="AA32">
        <v>1</v>
      </c>
      <c r="AB32">
        <v>1</v>
      </c>
      <c r="AC32">
        <v>1</v>
      </c>
      <c r="AD32">
        <v>1</v>
      </c>
      <c r="AE32">
        <v>1</v>
      </c>
      <c r="AF32">
        <v>1</v>
      </c>
      <c r="AG32">
        <v>1</v>
      </c>
      <c r="AH32">
        <v>1</v>
      </c>
      <c r="AI32">
        <v>1</v>
      </c>
      <c r="AJ32">
        <v>1</v>
      </c>
      <c r="AK32">
        <v>1</v>
      </c>
      <c r="AL32">
        <v>1</v>
      </c>
      <c r="AM32">
        <v>1</v>
      </c>
      <c r="AN32" t="s">
        <v>1146</v>
      </c>
      <c r="AP32">
        <v>1</v>
      </c>
      <c r="AQ32" t="s">
        <v>1147</v>
      </c>
      <c r="AR32">
        <v>2</v>
      </c>
      <c r="AT32" t="s">
        <v>1148</v>
      </c>
      <c r="AU32">
        <v>1</v>
      </c>
      <c r="AV32" t="s">
        <v>1149</v>
      </c>
      <c r="AW32">
        <v>2</v>
      </c>
      <c r="AX32">
        <v>1</v>
      </c>
      <c r="AY32" t="s">
        <v>1150</v>
      </c>
      <c r="AZ32">
        <v>1</v>
      </c>
      <c r="BA32">
        <v>1</v>
      </c>
      <c r="BB32" t="s">
        <v>1151</v>
      </c>
      <c r="BC32">
        <v>2</v>
      </c>
      <c r="BE32">
        <v>1</v>
      </c>
      <c r="BF32" t="s">
        <v>1152</v>
      </c>
      <c r="BG32">
        <v>1</v>
      </c>
      <c r="BH32" t="s">
        <v>1149</v>
      </c>
      <c r="BI32">
        <v>2</v>
      </c>
      <c r="BJ32">
        <v>1</v>
      </c>
      <c r="BK32" t="s">
        <v>1150</v>
      </c>
      <c r="BL32">
        <v>1</v>
      </c>
      <c r="BM32">
        <v>1</v>
      </c>
      <c r="BN32" t="s">
        <v>1151</v>
      </c>
      <c r="BO32">
        <v>2</v>
      </c>
      <c r="BQ32" t="s">
        <v>1153</v>
      </c>
      <c r="BR32">
        <v>1</v>
      </c>
      <c r="BS32">
        <v>2</v>
      </c>
      <c r="BT32">
        <v>2</v>
      </c>
      <c r="BU32" t="s">
        <v>1154</v>
      </c>
      <c r="BV32">
        <v>2</v>
      </c>
      <c r="BX32">
        <v>2</v>
      </c>
      <c r="BZ32">
        <v>1</v>
      </c>
      <c r="CA32">
        <v>2</v>
      </c>
      <c r="CB32">
        <v>2</v>
      </c>
      <c r="CC32" t="s">
        <v>1155</v>
      </c>
      <c r="CD32">
        <v>2</v>
      </c>
      <c r="CF32">
        <v>1</v>
      </c>
      <c r="CG32" t="s">
        <v>1156</v>
      </c>
      <c r="CI32">
        <v>2008</v>
      </c>
      <c r="CJ32" t="s">
        <v>1157</v>
      </c>
      <c r="CK32">
        <v>2</v>
      </c>
      <c r="CM32" t="s">
        <v>1158</v>
      </c>
      <c r="CN32" t="s">
        <v>1159</v>
      </c>
      <c r="CO32" t="s">
        <v>1160</v>
      </c>
      <c r="CP32">
        <v>1</v>
      </c>
      <c r="CQ32">
        <v>2</v>
      </c>
      <c r="CR32">
        <v>2</v>
      </c>
      <c r="CS32">
        <v>2</v>
      </c>
      <c r="CT32">
        <v>2</v>
      </c>
      <c r="CV32" t="s">
        <v>1161</v>
      </c>
      <c r="CW32">
        <v>2</v>
      </c>
      <c r="CY32" t="s">
        <v>1162</v>
      </c>
      <c r="CZ32">
        <v>1</v>
      </c>
      <c r="DA32">
        <v>1</v>
      </c>
      <c r="DB32">
        <v>1</v>
      </c>
      <c r="DC32">
        <v>2</v>
      </c>
      <c r="DD32">
        <v>2</v>
      </c>
      <c r="DF32" t="s">
        <v>1163</v>
      </c>
      <c r="DG32">
        <v>2</v>
      </c>
      <c r="DI32">
        <v>2</v>
      </c>
      <c r="DK32">
        <v>2</v>
      </c>
      <c r="DM32" t="s">
        <v>1164</v>
      </c>
      <c r="DN32">
        <v>1</v>
      </c>
      <c r="DO32">
        <v>1</v>
      </c>
      <c r="DP32">
        <v>1</v>
      </c>
      <c r="DQ32">
        <v>1</v>
      </c>
      <c r="DR32">
        <v>1</v>
      </c>
      <c r="DS32">
        <v>2</v>
      </c>
      <c r="DT32">
        <v>1</v>
      </c>
      <c r="DU32">
        <v>1</v>
      </c>
      <c r="DV32">
        <v>1</v>
      </c>
      <c r="DW32">
        <v>1</v>
      </c>
      <c r="DX32">
        <v>1</v>
      </c>
      <c r="DY32">
        <v>1</v>
      </c>
      <c r="DZ32">
        <v>1</v>
      </c>
      <c r="EA32">
        <v>9</v>
      </c>
      <c r="EB32">
        <v>9</v>
      </c>
      <c r="EC32">
        <v>9</v>
      </c>
      <c r="ED32">
        <v>9</v>
      </c>
      <c r="EE32">
        <v>9</v>
      </c>
      <c r="EF32">
        <v>9</v>
      </c>
      <c r="EG32">
        <v>9</v>
      </c>
      <c r="EH32">
        <v>9</v>
      </c>
      <c r="EI32">
        <v>9</v>
      </c>
      <c r="EJ32">
        <v>9</v>
      </c>
      <c r="EK32">
        <v>1</v>
      </c>
      <c r="EL32">
        <v>1</v>
      </c>
      <c r="EM32">
        <v>1</v>
      </c>
      <c r="EN32">
        <v>1</v>
      </c>
      <c r="EO32">
        <v>1</v>
      </c>
      <c r="EP32">
        <v>1</v>
      </c>
      <c r="EQ32">
        <v>9</v>
      </c>
      <c r="ER32">
        <v>9</v>
      </c>
      <c r="ES32">
        <v>9</v>
      </c>
      <c r="ET32">
        <v>9</v>
      </c>
      <c r="EU32">
        <v>9</v>
      </c>
      <c r="EV32">
        <v>9</v>
      </c>
      <c r="EW32">
        <v>9</v>
      </c>
      <c r="EX32">
        <v>9</v>
      </c>
      <c r="EY32">
        <v>1</v>
      </c>
      <c r="EZ32">
        <v>1</v>
      </c>
      <c r="FA32">
        <v>1</v>
      </c>
      <c r="FB32">
        <v>1</v>
      </c>
      <c r="FC32">
        <v>1</v>
      </c>
      <c r="FD32">
        <v>1</v>
      </c>
      <c r="FE32">
        <v>1</v>
      </c>
      <c r="FF32">
        <v>9</v>
      </c>
      <c r="FG32">
        <v>9</v>
      </c>
      <c r="FH32">
        <v>9</v>
      </c>
      <c r="FI32">
        <v>9</v>
      </c>
      <c r="FJ32">
        <v>1</v>
      </c>
      <c r="FK32">
        <v>1</v>
      </c>
      <c r="FL32">
        <v>1</v>
      </c>
      <c r="FM32">
        <v>1</v>
      </c>
      <c r="FN32">
        <v>1</v>
      </c>
      <c r="FO32">
        <v>2</v>
      </c>
      <c r="FP32">
        <v>9</v>
      </c>
      <c r="FQ32">
        <v>9</v>
      </c>
      <c r="FR32">
        <v>9</v>
      </c>
      <c r="FS32">
        <v>9</v>
      </c>
      <c r="FT32">
        <v>9</v>
      </c>
      <c r="FU32">
        <v>9</v>
      </c>
      <c r="FV32">
        <v>9</v>
      </c>
      <c r="FW32">
        <v>9</v>
      </c>
      <c r="FX32">
        <v>1</v>
      </c>
      <c r="FY32">
        <v>1</v>
      </c>
      <c r="FZ32">
        <v>1</v>
      </c>
      <c r="GA32">
        <v>1</v>
      </c>
      <c r="GB32">
        <v>1</v>
      </c>
      <c r="GC32">
        <v>1</v>
      </c>
      <c r="GD32">
        <v>2</v>
      </c>
      <c r="GE32">
        <v>2</v>
      </c>
      <c r="GF32">
        <v>9</v>
      </c>
      <c r="GG32">
        <v>9</v>
      </c>
      <c r="GH32">
        <v>9</v>
      </c>
      <c r="GI32">
        <v>9</v>
      </c>
      <c r="GJ32">
        <v>9</v>
      </c>
      <c r="GK32">
        <v>9</v>
      </c>
      <c r="GL32">
        <v>9</v>
      </c>
      <c r="GM32">
        <v>9</v>
      </c>
      <c r="GN32">
        <v>1</v>
      </c>
      <c r="GO32">
        <v>1</v>
      </c>
      <c r="GP32">
        <v>1</v>
      </c>
      <c r="GQ32">
        <v>1</v>
      </c>
      <c r="GR32">
        <v>2</v>
      </c>
      <c r="GS32">
        <v>9</v>
      </c>
      <c r="GT32">
        <v>9</v>
      </c>
      <c r="GU32">
        <v>9</v>
      </c>
      <c r="GV32">
        <v>9</v>
      </c>
      <c r="GW32">
        <v>9</v>
      </c>
      <c r="GX32">
        <v>9</v>
      </c>
      <c r="GY32">
        <v>9</v>
      </c>
      <c r="GZ32">
        <v>1</v>
      </c>
      <c r="HA32">
        <v>1</v>
      </c>
      <c r="HB32">
        <v>1</v>
      </c>
      <c r="HC32">
        <v>1</v>
      </c>
      <c r="HD32">
        <v>2</v>
      </c>
      <c r="HE32">
        <v>2</v>
      </c>
      <c r="HF32">
        <v>9</v>
      </c>
      <c r="HG32">
        <v>9</v>
      </c>
      <c r="HH32">
        <v>9</v>
      </c>
      <c r="HI32">
        <v>1</v>
      </c>
      <c r="HJ32">
        <v>1</v>
      </c>
      <c r="HK32">
        <v>1</v>
      </c>
      <c r="HL32">
        <v>1</v>
      </c>
      <c r="HM32">
        <v>1</v>
      </c>
      <c r="HN32">
        <v>1</v>
      </c>
      <c r="HO32">
        <v>9</v>
      </c>
      <c r="HP32">
        <v>9</v>
      </c>
      <c r="HQ32">
        <v>9</v>
      </c>
      <c r="HR32">
        <v>9</v>
      </c>
      <c r="HS32">
        <v>9</v>
      </c>
      <c r="HT32">
        <v>9</v>
      </c>
      <c r="HU32">
        <v>9</v>
      </c>
      <c r="HV32" t="s">
        <v>1165</v>
      </c>
      <c r="HW32">
        <v>1</v>
      </c>
      <c r="HX32">
        <v>2</v>
      </c>
      <c r="HY32">
        <v>1</v>
      </c>
      <c r="HZ32">
        <v>1</v>
      </c>
      <c r="IA32">
        <v>1</v>
      </c>
      <c r="IB32">
        <v>1</v>
      </c>
      <c r="IC32">
        <v>2</v>
      </c>
      <c r="ID32">
        <v>1</v>
      </c>
      <c r="IE32">
        <v>1</v>
      </c>
      <c r="IF32">
        <v>1</v>
      </c>
      <c r="IG32">
        <v>1</v>
      </c>
      <c r="IH32">
        <v>1</v>
      </c>
      <c r="II32">
        <v>1</v>
      </c>
      <c r="IJ32">
        <v>1</v>
      </c>
      <c r="IK32">
        <v>1</v>
      </c>
      <c r="IL32">
        <v>1</v>
      </c>
      <c r="IM32">
        <v>1</v>
      </c>
      <c r="IN32">
        <v>9</v>
      </c>
      <c r="IO32">
        <v>9</v>
      </c>
      <c r="IP32">
        <v>9</v>
      </c>
      <c r="IQ32">
        <v>2</v>
      </c>
      <c r="IR32">
        <v>2</v>
      </c>
      <c r="IS32">
        <v>2</v>
      </c>
      <c r="IT32">
        <v>2</v>
      </c>
      <c r="IU32">
        <v>2</v>
      </c>
      <c r="IV32">
        <v>2</v>
      </c>
      <c r="IW32">
        <v>1</v>
      </c>
      <c r="IX32">
        <v>1</v>
      </c>
      <c r="IY32">
        <v>1</v>
      </c>
      <c r="IZ32">
        <v>1</v>
      </c>
      <c r="JA32">
        <v>9</v>
      </c>
      <c r="JB32">
        <v>9</v>
      </c>
      <c r="JC32">
        <v>9</v>
      </c>
      <c r="JD32">
        <v>9</v>
      </c>
      <c r="JE32">
        <v>9</v>
      </c>
      <c r="JF32">
        <v>1</v>
      </c>
      <c r="JG32">
        <v>1</v>
      </c>
      <c r="JH32">
        <v>1</v>
      </c>
      <c r="JI32">
        <v>1</v>
      </c>
      <c r="JJ32">
        <v>1</v>
      </c>
      <c r="JK32">
        <v>1</v>
      </c>
      <c r="JL32">
        <v>9</v>
      </c>
      <c r="JM32">
        <v>9</v>
      </c>
      <c r="JN32">
        <v>9</v>
      </c>
      <c r="JO32">
        <v>9</v>
      </c>
      <c r="JP32">
        <v>9</v>
      </c>
      <c r="JQ32">
        <v>9</v>
      </c>
      <c r="JR32">
        <v>9</v>
      </c>
      <c r="JS32">
        <v>1</v>
      </c>
      <c r="JT32">
        <v>1</v>
      </c>
      <c r="JU32">
        <v>1</v>
      </c>
      <c r="JV32">
        <v>1</v>
      </c>
      <c r="JW32">
        <v>1</v>
      </c>
      <c r="JX32">
        <v>1</v>
      </c>
      <c r="JY32">
        <v>9</v>
      </c>
      <c r="JZ32">
        <v>9</v>
      </c>
      <c r="KA32">
        <v>9</v>
      </c>
      <c r="KB32">
        <v>9</v>
      </c>
      <c r="KC32">
        <v>9</v>
      </c>
      <c r="KD32">
        <v>1</v>
      </c>
      <c r="KE32">
        <v>1</v>
      </c>
      <c r="KF32">
        <v>1</v>
      </c>
      <c r="KG32">
        <v>1</v>
      </c>
      <c r="KH32">
        <v>1</v>
      </c>
      <c r="KI32">
        <v>1</v>
      </c>
      <c r="KJ32">
        <v>1</v>
      </c>
      <c r="KK32">
        <v>1</v>
      </c>
      <c r="KL32">
        <v>1</v>
      </c>
      <c r="KM32">
        <v>1</v>
      </c>
      <c r="KN32">
        <v>1</v>
      </c>
      <c r="KO32">
        <v>9</v>
      </c>
      <c r="KP32">
        <v>9</v>
      </c>
      <c r="KQ32">
        <v>9</v>
      </c>
      <c r="KR32">
        <v>9</v>
      </c>
      <c r="KS32">
        <v>1</v>
      </c>
      <c r="KT32">
        <v>1</v>
      </c>
      <c r="KU32">
        <v>1</v>
      </c>
      <c r="KV32">
        <v>1</v>
      </c>
      <c r="KW32">
        <v>1</v>
      </c>
      <c r="KX32">
        <v>1</v>
      </c>
      <c r="KY32">
        <v>1</v>
      </c>
      <c r="KZ32">
        <v>1</v>
      </c>
      <c r="LA32">
        <v>9</v>
      </c>
      <c r="LB32">
        <v>9</v>
      </c>
      <c r="LC32">
        <v>9</v>
      </c>
      <c r="LD32">
        <v>1</v>
      </c>
      <c r="LE32">
        <v>1</v>
      </c>
      <c r="LF32">
        <v>1</v>
      </c>
      <c r="LG32">
        <v>1</v>
      </c>
      <c r="LH32">
        <v>1</v>
      </c>
      <c r="LI32">
        <v>1</v>
      </c>
      <c r="LJ32">
        <v>1</v>
      </c>
      <c r="LK32">
        <v>1</v>
      </c>
      <c r="LL32">
        <v>1</v>
      </c>
      <c r="LM32">
        <v>1</v>
      </c>
      <c r="LN32">
        <v>1</v>
      </c>
      <c r="LO32">
        <v>9</v>
      </c>
      <c r="LP32">
        <v>9</v>
      </c>
      <c r="LQ32" t="s">
        <v>1166</v>
      </c>
      <c r="LR32">
        <v>1</v>
      </c>
      <c r="LS32">
        <v>2</v>
      </c>
      <c r="LT32">
        <v>9</v>
      </c>
      <c r="LU32">
        <v>1</v>
      </c>
      <c r="LV32">
        <v>1</v>
      </c>
      <c r="LW32">
        <v>1</v>
      </c>
      <c r="LX32">
        <v>1</v>
      </c>
      <c r="LY32">
        <v>1</v>
      </c>
      <c r="LZ32">
        <v>1</v>
      </c>
      <c r="MA32">
        <v>1</v>
      </c>
      <c r="MB32">
        <v>1</v>
      </c>
      <c r="MC32">
        <v>1</v>
      </c>
      <c r="MD32">
        <v>1</v>
      </c>
      <c r="ME32">
        <v>9</v>
      </c>
      <c r="MF32">
        <v>9</v>
      </c>
      <c r="MG32">
        <v>9</v>
      </c>
      <c r="MH32">
        <v>9</v>
      </c>
      <c r="MI32">
        <v>9</v>
      </c>
      <c r="MJ32">
        <v>9</v>
      </c>
      <c r="MK32">
        <v>1</v>
      </c>
      <c r="ML32">
        <v>1</v>
      </c>
      <c r="MM32">
        <v>1</v>
      </c>
      <c r="MN32">
        <v>1</v>
      </c>
      <c r="MO32">
        <v>1</v>
      </c>
      <c r="MP32">
        <v>1</v>
      </c>
      <c r="MQ32">
        <v>1</v>
      </c>
      <c r="MR32">
        <v>1</v>
      </c>
      <c r="MS32">
        <v>1</v>
      </c>
      <c r="MT32" t="s">
        <v>1167</v>
      </c>
      <c r="MU32">
        <v>1</v>
      </c>
      <c r="MV32" t="s">
        <v>1168</v>
      </c>
      <c r="MX32">
        <v>2008</v>
      </c>
      <c r="MY32" t="s">
        <v>1157</v>
      </c>
      <c r="MZ32">
        <v>2</v>
      </c>
      <c r="NB32" t="s">
        <v>1169</v>
      </c>
      <c r="NC32" t="s">
        <v>1170</v>
      </c>
      <c r="ND32" t="s">
        <v>1171</v>
      </c>
      <c r="NE32">
        <v>1</v>
      </c>
      <c r="NF32">
        <v>2</v>
      </c>
      <c r="NG32">
        <v>2</v>
      </c>
      <c r="NH32">
        <v>2</v>
      </c>
      <c r="NI32">
        <v>2</v>
      </c>
      <c r="NK32" t="s">
        <v>1172</v>
      </c>
      <c r="NL32">
        <v>2</v>
      </c>
      <c r="NN32" t="s">
        <v>1173</v>
      </c>
      <c r="NO32">
        <v>1</v>
      </c>
      <c r="NP32">
        <v>1</v>
      </c>
      <c r="NQ32">
        <v>1</v>
      </c>
      <c r="NR32">
        <v>2</v>
      </c>
      <c r="NS32">
        <v>2</v>
      </c>
      <c r="NU32" t="s">
        <v>1174</v>
      </c>
      <c r="NV32">
        <v>2</v>
      </c>
      <c r="NX32">
        <v>2</v>
      </c>
      <c r="NY32" t="s">
        <v>1175</v>
      </c>
      <c r="NZ32">
        <v>1</v>
      </c>
      <c r="OA32">
        <v>2</v>
      </c>
      <c r="OB32">
        <v>1</v>
      </c>
      <c r="OC32">
        <v>3</v>
      </c>
      <c r="OD32">
        <v>1</v>
      </c>
      <c r="OE32">
        <v>1</v>
      </c>
      <c r="OF32">
        <v>2</v>
      </c>
      <c r="OG32">
        <v>1</v>
      </c>
      <c r="OH32">
        <v>1</v>
      </c>
      <c r="OI32">
        <v>1</v>
      </c>
      <c r="OJ32">
        <v>1</v>
      </c>
      <c r="OK32">
        <v>1</v>
      </c>
      <c r="OL32">
        <v>1</v>
      </c>
      <c r="OM32">
        <v>1</v>
      </c>
      <c r="ON32">
        <v>1</v>
      </c>
      <c r="OO32">
        <v>1</v>
      </c>
      <c r="OP32">
        <v>1</v>
      </c>
      <c r="OQ32">
        <v>1</v>
      </c>
      <c r="OR32">
        <v>1</v>
      </c>
      <c r="OS32">
        <v>9</v>
      </c>
      <c r="OT32">
        <v>1</v>
      </c>
      <c r="OU32">
        <v>1</v>
      </c>
      <c r="OV32">
        <v>1</v>
      </c>
      <c r="OW32">
        <v>1</v>
      </c>
      <c r="OX32">
        <v>1</v>
      </c>
      <c r="OY32">
        <v>1</v>
      </c>
      <c r="OZ32">
        <v>1</v>
      </c>
      <c r="PA32">
        <v>1</v>
      </c>
      <c r="PB32">
        <v>1</v>
      </c>
      <c r="PC32">
        <v>1</v>
      </c>
      <c r="PD32">
        <v>1</v>
      </c>
      <c r="PE32">
        <v>1</v>
      </c>
      <c r="PF32">
        <v>9</v>
      </c>
      <c r="PG32">
        <v>1</v>
      </c>
      <c r="PH32">
        <v>1</v>
      </c>
      <c r="PI32">
        <v>1</v>
      </c>
      <c r="PJ32">
        <v>1</v>
      </c>
      <c r="PK32">
        <v>1</v>
      </c>
      <c r="PL32">
        <v>1</v>
      </c>
      <c r="PM32">
        <v>1</v>
      </c>
      <c r="PN32">
        <v>1</v>
      </c>
      <c r="PO32">
        <v>9</v>
      </c>
      <c r="PP32">
        <v>9</v>
      </c>
      <c r="PQ32">
        <v>9</v>
      </c>
      <c r="PR32">
        <v>9</v>
      </c>
      <c r="PS32">
        <v>9</v>
      </c>
      <c r="PT32">
        <v>9</v>
      </c>
      <c r="PU32">
        <v>9</v>
      </c>
      <c r="PV32">
        <v>9</v>
      </c>
      <c r="PW32">
        <v>9</v>
      </c>
      <c r="PX32">
        <v>9</v>
      </c>
      <c r="PY32">
        <v>9</v>
      </c>
      <c r="PZ32">
        <v>9</v>
      </c>
      <c r="QA32">
        <v>9</v>
      </c>
      <c r="QB32">
        <v>1</v>
      </c>
      <c r="QC32">
        <v>1</v>
      </c>
      <c r="QD32">
        <v>1</v>
      </c>
      <c r="QE32">
        <v>1</v>
      </c>
      <c r="QF32">
        <v>1</v>
      </c>
      <c r="QG32">
        <v>1</v>
      </c>
      <c r="QH32">
        <v>1</v>
      </c>
      <c r="QI32">
        <v>1</v>
      </c>
      <c r="QJ32">
        <v>1</v>
      </c>
      <c r="QK32">
        <v>1</v>
      </c>
      <c r="QL32">
        <v>1</v>
      </c>
      <c r="QM32">
        <v>1</v>
      </c>
      <c r="QN32">
        <v>1</v>
      </c>
      <c r="QO32">
        <v>1</v>
      </c>
      <c r="QP32">
        <v>1</v>
      </c>
      <c r="QQ32">
        <v>1</v>
      </c>
      <c r="QR32">
        <v>1</v>
      </c>
      <c r="QS32">
        <v>1</v>
      </c>
      <c r="QT32">
        <v>9</v>
      </c>
      <c r="QU32">
        <v>9</v>
      </c>
      <c r="QV32">
        <v>9</v>
      </c>
      <c r="QW32">
        <v>9</v>
      </c>
      <c r="QX32">
        <v>1</v>
      </c>
      <c r="QY32">
        <v>1</v>
      </c>
      <c r="QZ32">
        <v>1</v>
      </c>
      <c r="RA32">
        <v>1</v>
      </c>
      <c r="RB32">
        <v>1</v>
      </c>
      <c r="RC32">
        <v>1</v>
      </c>
      <c r="RD32">
        <v>1</v>
      </c>
      <c r="RE32">
        <v>1</v>
      </c>
      <c r="RF32">
        <v>9</v>
      </c>
      <c r="RG32">
        <v>9</v>
      </c>
      <c r="RH32">
        <v>9</v>
      </c>
      <c r="RI32">
        <v>1</v>
      </c>
      <c r="RJ32">
        <v>1</v>
      </c>
      <c r="RK32">
        <v>1</v>
      </c>
      <c r="RL32">
        <v>1</v>
      </c>
      <c r="RM32">
        <v>1</v>
      </c>
      <c r="RN32">
        <v>1</v>
      </c>
      <c r="RO32">
        <v>1</v>
      </c>
      <c r="RP32">
        <v>1</v>
      </c>
      <c r="RQ32">
        <v>1</v>
      </c>
      <c r="RR32">
        <v>1</v>
      </c>
      <c r="RS32">
        <v>1</v>
      </c>
      <c r="RT32" t="s">
        <v>1176</v>
      </c>
      <c r="RU32">
        <v>2</v>
      </c>
      <c r="RV32">
        <v>1</v>
      </c>
      <c r="RW32">
        <v>1</v>
      </c>
      <c r="RX32">
        <v>2</v>
      </c>
      <c r="RY32">
        <v>1</v>
      </c>
      <c r="RZ32">
        <v>1</v>
      </c>
      <c r="SA32">
        <v>1</v>
      </c>
      <c r="SB32">
        <v>1</v>
      </c>
      <c r="SC32">
        <v>2</v>
      </c>
      <c r="SD32">
        <v>1</v>
      </c>
      <c r="SE32">
        <v>1</v>
      </c>
      <c r="SF32">
        <v>1</v>
      </c>
      <c r="SG32">
        <v>1</v>
      </c>
      <c r="SH32">
        <v>1</v>
      </c>
      <c r="SI32">
        <v>1</v>
      </c>
      <c r="SJ32">
        <v>1</v>
      </c>
      <c r="SK32">
        <v>1</v>
      </c>
      <c r="SL32">
        <v>1</v>
      </c>
      <c r="SM32">
        <v>1</v>
      </c>
      <c r="SN32">
        <v>9</v>
      </c>
      <c r="SO32">
        <v>9</v>
      </c>
      <c r="SP32">
        <v>9</v>
      </c>
      <c r="SQ32">
        <v>9</v>
      </c>
      <c r="SR32">
        <v>1</v>
      </c>
      <c r="SS32">
        <v>1</v>
      </c>
      <c r="ST32">
        <v>1</v>
      </c>
      <c r="SU32">
        <v>1</v>
      </c>
      <c r="SV32">
        <v>1</v>
      </c>
      <c r="SW32">
        <v>1</v>
      </c>
      <c r="SX32">
        <v>1</v>
      </c>
      <c r="SY32">
        <v>1</v>
      </c>
      <c r="SZ32">
        <v>1</v>
      </c>
      <c r="TA32">
        <v>1</v>
      </c>
      <c r="TB32">
        <v>9</v>
      </c>
      <c r="TC32">
        <v>9</v>
      </c>
      <c r="TD32">
        <v>1</v>
      </c>
      <c r="TE32">
        <v>1</v>
      </c>
      <c r="TF32">
        <v>1</v>
      </c>
      <c r="TG32">
        <v>1</v>
      </c>
      <c r="TH32">
        <v>1</v>
      </c>
      <c r="TI32">
        <v>1</v>
      </c>
      <c r="TJ32">
        <v>1</v>
      </c>
      <c r="TK32">
        <v>1</v>
      </c>
      <c r="TL32">
        <v>1</v>
      </c>
      <c r="TM32">
        <v>1</v>
      </c>
      <c r="TN32">
        <v>9</v>
      </c>
      <c r="TO32">
        <v>9</v>
      </c>
      <c r="TP32">
        <v>9</v>
      </c>
      <c r="TQ32">
        <v>9</v>
      </c>
      <c r="TR32">
        <v>9</v>
      </c>
      <c r="TS32">
        <v>1</v>
      </c>
      <c r="TT32">
        <v>1</v>
      </c>
      <c r="TU32">
        <v>1</v>
      </c>
      <c r="TV32">
        <v>1</v>
      </c>
      <c r="TW32">
        <v>1</v>
      </c>
      <c r="TX32">
        <v>1</v>
      </c>
      <c r="TY32">
        <v>1</v>
      </c>
      <c r="TZ32">
        <v>1</v>
      </c>
      <c r="UA32">
        <v>1</v>
      </c>
      <c r="UB32">
        <v>9</v>
      </c>
      <c r="UC32">
        <v>9</v>
      </c>
      <c r="UD32">
        <v>1</v>
      </c>
      <c r="UE32">
        <v>1</v>
      </c>
      <c r="UF32">
        <v>1</v>
      </c>
      <c r="UG32">
        <v>1</v>
      </c>
      <c r="UH32">
        <v>1</v>
      </c>
      <c r="UI32">
        <v>1</v>
      </c>
      <c r="UJ32">
        <v>1</v>
      </c>
      <c r="UK32">
        <v>1</v>
      </c>
      <c r="UL32">
        <v>1</v>
      </c>
      <c r="UM32">
        <v>1</v>
      </c>
      <c r="UN32">
        <v>1</v>
      </c>
      <c r="UO32">
        <v>1</v>
      </c>
      <c r="UP32">
        <v>9</v>
      </c>
      <c r="UQ32">
        <v>1</v>
      </c>
      <c r="UR32">
        <v>1</v>
      </c>
      <c r="US32">
        <v>1</v>
      </c>
      <c r="UT32">
        <v>1</v>
      </c>
      <c r="UU32">
        <v>1</v>
      </c>
      <c r="UV32">
        <v>1</v>
      </c>
      <c r="UW32">
        <v>1</v>
      </c>
      <c r="UX32">
        <v>1</v>
      </c>
      <c r="UY32">
        <v>1</v>
      </c>
      <c r="UZ32">
        <v>1</v>
      </c>
      <c r="VA32">
        <v>1</v>
      </c>
      <c r="VB32">
        <v>1</v>
      </c>
      <c r="VC32">
        <v>1</v>
      </c>
      <c r="VD32">
        <v>2</v>
      </c>
      <c r="VE32">
        <v>2</v>
      </c>
      <c r="VF32">
        <v>2</v>
      </c>
      <c r="VG32">
        <v>1</v>
      </c>
      <c r="VH32">
        <v>1</v>
      </c>
      <c r="VI32">
        <v>1</v>
      </c>
      <c r="VJ32">
        <v>1</v>
      </c>
      <c r="VK32">
        <v>1</v>
      </c>
      <c r="VL32">
        <v>1</v>
      </c>
      <c r="VM32">
        <v>1</v>
      </c>
      <c r="VN32">
        <v>1</v>
      </c>
      <c r="VO32">
        <v>1</v>
      </c>
      <c r="VP32">
        <v>1</v>
      </c>
      <c r="VQ32">
        <v>2</v>
      </c>
      <c r="VR32">
        <v>2</v>
      </c>
      <c r="VS32">
        <v>1</v>
      </c>
      <c r="VT32">
        <v>1</v>
      </c>
      <c r="VU32">
        <v>1</v>
      </c>
      <c r="VV32">
        <v>1</v>
      </c>
      <c r="VW32">
        <v>1</v>
      </c>
      <c r="VX32">
        <v>1</v>
      </c>
      <c r="VY32">
        <v>1</v>
      </c>
      <c r="VZ32">
        <v>1</v>
      </c>
      <c r="WA32">
        <v>1</v>
      </c>
      <c r="WB32">
        <v>1</v>
      </c>
      <c r="WC32">
        <v>1</v>
      </c>
      <c r="WD32">
        <v>9</v>
      </c>
      <c r="WE32">
        <v>9</v>
      </c>
      <c r="WF32">
        <v>9</v>
      </c>
      <c r="WG32">
        <v>9</v>
      </c>
      <c r="WH32">
        <v>1</v>
      </c>
      <c r="WI32">
        <v>1</v>
      </c>
      <c r="WJ32">
        <v>1</v>
      </c>
      <c r="WK32">
        <v>1</v>
      </c>
      <c r="WL32">
        <v>1</v>
      </c>
      <c r="WM32">
        <v>1</v>
      </c>
      <c r="WN32">
        <v>1</v>
      </c>
      <c r="WO32">
        <v>1</v>
      </c>
      <c r="WP32">
        <v>1</v>
      </c>
      <c r="WQ32" t="s">
        <v>1177</v>
      </c>
      <c r="WR32">
        <v>1</v>
      </c>
      <c r="WS32">
        <v>2</v>
      </c>
      <c r="WT32">
        <v>1</v>
      </c>
      <c r="WU32">
        <v>1</v>
      </c>
      <c r="WV32">
        <v>1</v>
      </c>
      <c r="WW32">
        <v>1</v>
      </c>
      <c r="WX32">
        <v>2</v>
      </c>
      <c r="WY32">
        <v>1</v>
      </c>
      <c r="WZ32">
        <v>1</v>
      </c>
      <c r="XA32">
        <v>1</v>
      </c>
      <c r="XB32">
        <v>1</v>
      </c>
      <c r="XC32">
        <v>1</v>
      </c>
      <c r="XD32">
        <v>1</v>
      </c>
      <c r="XE32">
        <v>1</v>
      </c>
      <c r="XF32">
        <v>1</v>
      </c>
      <c r="XG32">
        <v>1</v>
      </c>
      <c r="XH32">
        <v>1</v>
      </c>
      <c r="XI32">
        <v>2</v>
      </c>
      <c r="XJ32">
        <v>9</v>
      </c>
      <c r="XK32">
        <v>9</v>
      </c>
      <c r="XL32">
        <v>9</v>
      </c>
      <c r="XM32">
        <v>9</v>
      </c>
      <c r="XN32">
        <v>9</v>
      </c>
      <c r="XO32">
        <v>9</v>
      </c>
      <c r="XP32">
        <v>1</v>
      </c>
      <c r="XQ32">
        <v>1</v>
      </c>
      <c r="XR32">
        <v>1</v>
      </c>
      <c r="XS32">
        <v>1</v>
      </c>
      <c r="XT32">
        <v>1</v>
      </c>
      <c r="XU32">
        <v>1</v>
      </c>
      <c r="XV32">
        <v>9</v>
      </c>
      <c r="XW32">
        <v>9</v>
      </c>
      <c r="XX32">
        <v>9</v>
      </c>
      <c r="XY32">
        <v>9</v>
      </c>
      <c r="XZ32">
        <v>9</v>
      </c>
      <c r="YA32">
        <v>1</v>
      </c>
      <c r="YB32">
        <v>1</v>
      </c>
      <c r="YC32">
        <v>1</v>
      </c>
      <c r="YD32">
        <v>1</v>
      </c>
      <c r="YE32">
        <v>1</v>
      </c>
      <c r="YF32">
        <v>1</v>
      </c>
      <c r="YG32">
        <v>1</v>
      </c>
      <c r="YH32">
        <v>1</v>
      </c>
      <c r="YI32">
        <v>9</v>
      </c>
      <c r="YJ32">
        <v>9</v>
      </c>
      <c r="YK32">
        <v>9</v>
      </c>
      <c r="YL32">
        <v>1</v>
      </c>
      <c r="YM32">
        <v>1</v>
      </c>
      <c r="YN32">
        <v>1</v>
      </c>
      <c r="YO32">
        <v>1</v>
      </c>
      <c r="YP32">
        <v>1</v>
      </c>
      <c r="YQ32">
        <v>1</v>
      </c>
      <c r="YR32">
        <v>1</v>
      </c>
      <c r="YS32">
        <v>1</v>
      </c>
      <c r="YT32">
        <v>9</v>
      </c>
      <c r="YU32">
        <v>9</v>
      </c>
      <c r="YV32">
        <v>9</v>
      </c>
      <c r="YW32">
        <v>9</v>
      </c>
      <c r="YX32">
        <v>9</v>
      </c>
      <c r="YY32">
        <v>1</v>
      </c>
      <c r="YZ32">
        <v>1</v>
      </c>
      <c r="ZA32">
        <v>1</v>
      </c>
      <c r="ZB32">
        <v>1</v>
      </c>
      <c r="ZC32">
        <v>1</v>
      </c>
      <c r="ZD32">
        <v>1</v>
      </c>
      <c r="ZE32">
        <v>1</v>
      </c>
      <c r="ZF32">
        <v>1</v>
      </c>
      <c r="ZG32">
        <v>1</v>
      </c>
      <c r="ZH32">
        <v>1</v>
      </c>
      <c r="ZI32">
        <v>9</v>
      </c>
      <c r="ZJ32">
        <v>9</v>
      </c>
      <c r="ZK32">
        <v>9</v>
      </c>
      <c r="ZL32">
        <v>9</v>
      </c>
      <c r="ZM32">
        <v>9</v>
      </c>
      <c r="ZN32">
        <v>1</v>
      </c>
      <c r="ZO32">
        <v>1</v>
      </c>
      <c r="ZP32">
        <v>1</v>
      </c>
      <c r="ZQ32">
        <v>1</v>
      </c>
      <c r="ZR32">
        <v>1</v>
      </c>
      <c r="ZS32">
        <v>1</v>
      </c>
      <c r="ZT32">
        <v>1</v>
      </c>
      <c r="ZU32">
        <v>1</v>
      </c>
      <c r="ZV32">
        <v>9</v>
      </c>
      <c r="ZW32">
        <v>9</v>
      </c>
      <c r="ZX32">
        <v>9</v>
      </c>
      <c r="ZY32">
        <v>9</v>
      </c>
      <c r="ZZ32">
        <v>9</v>
      </c>
      <c r="AAA32">
        <v>9</v>
      </c>
      <c r="AAB32">
        <v>9</v>
      </c>
      <c r="AAC32">
        <v>1</v>
      </c>
      <c r="AAD32">
        <v>1</v>
      </c>
      <c r="AAE32">
        <v>1</v>
      </c>
      <c r="AAF32">
        <v>1</v>
      </c>
      <c r="AAG32">
        <v>1</v>
      </c>
      <c r="AAH32">
        <v>1</v>
      </c>
      <c r="AAI32">
        <v>9</v>
      </c>
      <c r="AAJ32">
        <v>9</v>
      </c>
      <c r="AAK32">
        <v>9</v>
      </c>
      <c r="AAL32" t="s">
        <v>1177</v>
      </c>
    </row>
    <row r="33" spans="1:714" x14ac:dyDescent="0.25">
      <c r="A33" s="15">
        <v>578</v>
      </c>
      <c r="B33" s="2" t="e">
        <f>VLOOKUP(A33,#REF!,2,FALSE)</f>
        <v>#REF!</v>
      </c>
      <c r="C33" s="2" t="e">
        <f>VLOOKUP(A33,#REF!,3,FALSE)</f>
        <v>#REF!</v>
      </c>
      <c r="D33" t="s">
        <v>4276</v>
      </c>
      <c r="E33">
        <v>7</v>
      </c>
      <c r="F33" s="11" t="s">
        <v>4613</v>
      </c>
      <c r="G33" t="s">
        <v>3353</v>
      </c>
      <c r="H33" t="s">
        <v>1337</v>
      </c>
      <c r="J33">
        <v>2</v>
      </c>
      <c r="L33" t="s">
        <v>3354</v>
      </c>
      <c r="M33" t="s">
        <v>3355</v>
      </c>
      <c r="N33">
        <v>2</v>
      </c>
      <c r="O33" t="s">
        <v>3356</v>
      </c>
      <c r="P33">
        <v>1</v>
      </c>
      <c r="Q33" t="s">
        <v>3357</v>
      </c>
      <c r="R33">
        <v>1</v>
      </c>
      <c r="S33">
        <v>1</v>
      </c>
      <c r="T33">
        <v>4</v>
      </c>
      <c r="V33">
        <v>2</v>
      </c>
      <c r="W33" t="s">
        <v>3358</v>
      </c>
      <c r="X33" t="s">
        <v>3359</v>
      </c>
      <c r="Y33">
        <v>2</v>
      </c>
      <c r="Z33">
        <v>9</v>
      </c>
      <c r="AA33">
        <v>9</v>
      </c>
      <c r="AB33">
        <v>9</v>
      </c>
      <c r="AC33">
        <v>9</v>
      </c>
      <c r="AD33">
        <v>9</v>
      </c>
      <c r="AE33">
        <v>9</v>
      </c>
      <c r="AF33">
        <v>9</v>
      </c>
      <c r="AG33">
        <v>9</v>
      </c>
      <c r="AH33">
        <v>9</v>
      </c>
      <c r="AI33">
        <v>9</v>
      </c>
      <c r="AJ33">
        <v>9</v>
      </c>
      <c r="AK33">
        <v>9</v>
      </c>
      <c r="AL33">
        <v>9</v>
      </c>
      <c r="AM33">
        <v>9</v>
      </c>
      <c r="AN33" t="s">
        <v>3360</v>
      </c>
      <c r="AO33" t="s">
        <v>3359</v>
      </c>
      <c r="AP33">
        <v>1</v>
      </c>
      <c r="AQ33" t="s">
        <v>3361</v>
      </c>
      <c r="AR33">
        <v>2</v>
      </c>
      <c r="AT33" t="s">
        <v>3362</v>
      </c>
      <c r="AU33">
        <v>1</v>
      </c>
      <c r="AV33" t="s">
        <v>3363</v>
      </c>
      <c r="AW33">
        <v>1</v>
      </c>
      <c r="AX33">
        <v>2</v>
      </c>
      <c r="AZ33">
        <v>2</v>
      </c>
      <c r="BA33">
        <v>2</v>
      </c>
      <c r="BB33" t="s">
        <v>3364</v>
      </c>
      <c r="BC33">
        <v>1</v>
      </c>
      <c r="BD33" t="s">
        <v>3365</v>
      </c>
      <c r="BE33">
        <v>1</v>
      </c>
      <c r="BF33" t="s">
        <v>3366</v>
      </c>
      <c r="BG33">
        <v>1</v>
      </c>
      <c r="BH33" t="s">
        <v>3363</v>
      </c>
      <c r="BI33">
        <v>1</v>
      </c>
      <c r="BJ33">
        <v>2</v>
      </c>
      <c r="BL33">
        <v>2</v>
      </c>
      <c r="BM33">
        <v>2</v>
      </c>
      <c r="BO33">
        <v>1</v>
      </c>
      <c r="BP33" t="s">
        <v>3365</v>
      </c>
      <c r="BQ33" t="s">
        <v>3367</v>
      </c>
      <c r="BR33">
        <v>2</v>
      </c>
      <c r="BS33">
        <v>2</v>
      </c>
      <c r="BT33">
        <v>1</v>
      </c>
      <c r="BU33" t="s">
        <v>3368</v>
      </c>
      <c r="BV33">
        <v>2</v>
      </c>
      <c r="BX33">
        <v>2</v>
      </c>
      <c r="BZ33">
        <v>2</v>
      </c>
      <c r="CA33">
        <v>2</v>
      </c>
      <c r="CB33">
        <v>1</v>
      </c>
      <c r="CC33" t="s">
        <v>3368</v>
      </c>
      <c r="CD33">
        <v>2</v>
      </c>
      <c r="CF33">
        <v>1</v>
      </c>
      <c r="CG33" t="s">
        <v>3369</v>
      </c>
      <c r="CI33">
        <v>2006</v>
      </c>
      <c r="CK33">
        <v>2</v>
      </c>
      <c r="CM33" t="s">
        <v>3370</v>
      </c>
      <c r="CN33" t="s">
        <v>3371</v>
      </c>
      <c r="CP33">
        <v>1</v>
      </c>
      <c r="CQ33">
        <v>2</v>
      </c>
      <c r="CR33">
        <v>2</v>
      </c>
      <c r="CS33">
        <v>2</v>
      </c>
      <c r="CT33">
        <v>2</v>
      </c>
      <c r="CW33">
        <v>1</v>
      </c>
      <c r="CX33" t="s">
        <v>3372</v>
      </c>
      <c r="CZ33">
        <v>2</v>
      </c>
      <c r="DA33">
        <v>2</v>
      </c>
      <c r="DB33">
        <v>2</v>
      </c>
      <c r="DC33">
        <v>2</v>
      </c>
      <c r="DD33">
        <v>2</v>
      </c>
      <c r="DG33">
        <v>2</v>
      </c>
      <c r="DI33">
        <v>1</v>
      </c>
      <c r="DJ33" t="s">
        <v>3373</v>
      </c>
      <c r="DK33">
        <v>2</v>
      </c>
      <c r="DN33">
        <v>1</v>
      </c>
      <c r="DO33">
        <v>1</v>
      </c>
      <c r="DP33">
        <v>1</v>
      </c>
      <c r="DQ33">
        <v>1</v>
      </c>
      <c r="DR33">
        <v>3</v>
      </c>
      <c r="DS33">
        <v>1</v>
      </c>
      <c r="DT33">
        <v>1</v>
      </c>
      <c r="DU33">
        <v>1</v>
      </c>
      <c r="DV33">
        <v>9</v>
      </c>
      <c r="DW33">
        <v>1</v>
      </c>
      <c r="DX33">
        <v>1</v>
      </c>
      <c r="DY33">
        <v>1</v>
      </c>
      <c r="DZ33">
        <v>1</v>
      </c>
      <c r="EA33">
        <v>9</v>
      </c>
      <c r="EB33">
        <v>9</v>
      </c>
      <c r="EC33">
        <v>9</v>
      </c>
      <c r="ED33">
        <v>9</v>
      </c>
      <c r="EE33">
        <v>9</v>
      </c>
      <c r="EF33">
        <v>9</v>
      </c>
      <c r="EG33">
        <v>9</v>
      </c>
      <c r="EH33">
        <v>9</v>
      </c>
      <c r="EI33">
        <v>9</v>
      </c>
      <c r="EJ33">
        <v>1</v>
      </c>
      <c r="EK33">
        <v>1</v>
      </c>
      <c r="EL33">
        <v>1</v>
      </c>
      <c r="EM33">
        <v>1</v>
      </c>
      <c r="EN33">
        <v>1</v>
      </c>
      <c r="EO33">
        <v>1</v>
      </c>
      <c r="EP33">
        <v>1</v>
      </c>
      <c r="EQ33">
        <v>9</v>
      </c>
      <c r="ER33">
        <v>9</v>
      </c>
      <c r="ES33">
        <v>9</v>
      </c>
      <c r="ET33">
        <v>9</v>
      </c>
      <c r="EU33">
        <v>9</v>
      </c>
      <c r="EV33">
        <v>9</v>
      </c>
      <c r="EW33">
        <v>9</v>
      </c>
      <c r="EX33">
        <v>1</v>
      </c>
      <c r="EY33">
        <v>1</v>
      </c>
      <c r="EZ33">
        <v>1</v>
      </c>
      <c r="FA33">
        <v>9</v>
      </c>
      <c r="FB33">
        <v>9</v>
      </c>
      <c r="FC33">
        <v>9</v>
      </c>
      <c r="FD33">
        <v>9</v>
      </c>
      <c r="FE33">
        <v>9</v>
      </c>
      <c r="FF33">
        <v>9</v>
      </c>
      <c r="FG33">
        <v>9</v>
      </c>
      <c r="FH33">
        <v>9</v>
      </c>
      <c r="FI33">
        <v>9</v>
      </c>
      <c r="FJ33">
        <v>9</v>
      </c>
      <c r="FK33">
        <v>9</v>
      </c>
      <c r="FL33">
        <v>9</v>
      </c>
      <c r="FM33">
        <v>1</v>
      </c>
      <c r="FN33">
        <v>1</v>
      </c>
      <c r="FO33">
        <v>1</v>
      </c>
      <c r="FP33">
        <v>1</v>
      </c>
      <c r="FQ33">
        <v>9</v>
      </c>
      <c r="FR33">
        <v>9</v>
      </c>
      <c r="FS33">
        <v>9</v>
      </c>
      <c r="FT33">
        <v>9</v>
      </c>
      <c r="FU33">
        <v>9</v>
      </c>
      <c r="FV33">
        <v>9</v>
      </c>
      <c r="FW33">
        <v>9</v>
      </c>
      <c r="FX33">
        <v>9</v>
      </c>
      <c r="FY33">
        <v>9</v>
      </c>
      <c r="FZ33">
        <v>9</v>
      </c>
      <c r="GA33">
        <v>9</v>
      </c>
      <c r="GB33">
        <v>9</v>
      </c>
      <c r="GC33">
        <v>1</v>
      </c>
      <c r="GD33">
        <v>1</v>
      </c>
      <c r="GE33">
        <v>1</v>
      </c>
      <c r="GF33">
        <v>9</v>
      </c>
      <c r="GG33">
        <v>9</v>
      </c>
      <c r="GH33">
        <v>9</v>
      </c>
      <c r="GI33">
        <v>9</v>
      </c>
      <c r="GJ33">
        <v>9</v>
      </c>
      <c r="GK33">
        <v>9</v>
      </c>
      <c r="GL33">
        <v>9</v>
      </c>
      <c r="GM33">
        <v>1</v>
      </c>
      <c r="GN33">
        <v>1</v>
      </c>
      <c r="GO33">
        <v>1</v>
      </c>
      <c r="GP33">
        <v>1</v>
      </c>
      <c r="GQ33">
        <v>9</v>
      </c>
      <c r="GR33">
        <v>9</v>
      </c>
      <c r="GS33">
        <v>9</v>
      </c>
      <c r="GT33">
        <v>9</v>
      </c>
      <c r="GU33">
        <v>9</v>
      </c>
      <c r="GV33">
        <v>9</v>
      </c>
      <c r="GW33">
        <v>9</v>
      </c>
      <c r="GX33">
        <v>1</v>
      </c>
      <c r="GY33">
        <v>1</v>
      </c>
      <c r="GZ33">
        <v>1</v>
      </c>
      <c r="HA33">
        <v>9</v>
      </c>
      <c r="HB33">
        <v>9</v>
      </c>
      <c r="HC33">
        <v>9</v>
      </c>
      <c r="HD33">
        <v>9</v>
      </c>
      <c r="HE33">
        <v>9</v>
      </c>
      <c r="HF33">
        <v>9</v>
      </c>
      <c r="HG33">
        <v>9</v>
      </c>
      <c r="HH33">
        <v>9</v>
      </c>
      <c r="HI33">
        <v>9</v>
      </c>
      <c r="HJ33">
        <v>9</v>
      </c>
      <c r="HK33">
        <v>9</v>
      </c>
      <c r="HL33">
        <v>1</v>
      </c>
      <c r="HM33">
        <v>1</v>
      </c>
      <c r="HN33">
        <v>1</v>
      </c>
      <c r="HO33">
        <v>1</v>
      </c>
      <c r="HP33">
        <v>1</v>
      </c>
      <c r="HQ33">
        <v>9</v>
      </c>
      <c r="HR33">
        <v>9</v>
      </c>
      <c r="HS33">
        <v>9</v>
      </c>
      <c r="HT33">
        <v>9</v>
      </c>
      <c r="HU33">
        <v>9</v>
      </c>
      <c r="HV33" t="s">
        <v>3374</v>
      </c>
      <c r="HW33">
        <v>3</v>
      </c>
      <c r="HX33">
        <v>3</v>
      </c>
      <c r="HY33">
        <v>1</v>
      </c>
      <c r="HZ33">
        <v>1</v>
      </c>
      <c r="IA33">
        <v>1</v>
      </c>
      <c r="IB33">
        <v>3</v>
      </c>
      <c r="IC33">
        <v>1</v>
      </c>
      <c r="ID33">
        <v>9</v>
      </c>
      <c r="IE33">
        <v>9</v>
      </c>
      <c r="IF33">
        <v>9</v>
      </c>
      <c r="IG33">
        <v>9</v>
      </c>
      <c r="IH33">
        <v>9</v>
      </c>
      <c r="II33">
        <v>9</v>
      </c>
      <c r="IJ33">
        <v>9</v>
      </c>
      <c r="IK33">
        <v>1</v>
      </c>
      <c r="IL33">
        <v>1</v>
      </c>
      <c r="IM33">
        <v>1</v>
      </c>
      <c r="IN33">
        <v>1</v>
      </c>
      <c r="IO33">
        <v>9</v>
      </c>
      <c r="IP33">
        <v>9</v>
      </c>
      <c r="IQ33">
        <v>9</v>
      </c>
      <c r="IR33">
        <v>9</v>
      </c>
      <c r="IS33">
        <v>9</v>
      </c>
      <c r="IT33">
        <v>9</v>
      </c>
      <c r="IU33">
        <v>9</v>
      </c>
      <c r="IV33">
        <v>9</v>
      </c>
      <c r="IW33">
        <v>1</v>
      </c>
      <c r="IX33">
        <v>1</v>
      </c>
      <c r="IY33">
        <v>1</v>
      </c>
      <c r="IZ33">
        <v>1</v>
      </c>
      <c r="JA33">
        <v>1</v>
      </c>
      <c r="JB33">
        <v>9</v>
      </c>
      <c r="JC33">
        <v>9</v>
      </c>
      <c r="JD33">
        <v>9</v>
      </c>
      <c r="JE33">
        <v>9</v>
      </c>
      <c r="JF33">
        <v>9</v>
      </c>
      <c r="JG33">
        <v>9</v>
      </c>
      <c r="JH33">
        <v>1</v>
      </c>
      <c r="JI33">
        <v>1</v>
      </c>
      <c r="JJ33">
        <v>1</v>
      </c>
      <c r="JK33">
        <v>1</v>
      </c>
      <c r="JL33">
        <v>9</v>
      </c>
      <c r="JM33">
        <v>9</v>
      </c>
      <c r="JN33">
        <v>9</v>
      </c>
      <c r="JO33">
        <v>9</v>
      </c>
      <c r="JP33">
        <v>9</v>
      </c>
      <c r="JQ33">
        <v>9</v>
      </c>
      <c r="JR33">
        <v>1</v>
      </c>
      <c r="JS33">
        <v>1</v>
      </c>
      <c r="JT33">
        <v>1</v>
      </c>
      <c r="JU33">
        <v>1</v>
      </c>
      <c r="JV33">
        <v>9</v>
      </c>
      <c r="JW33">
        <v>9</v>
      </c>
      <c r="JX33">
        <v>9</v>
      </c>
      <c r="JY33">
        <v>9</v>
      </c>
      <c r="JZ33">
        <v>9</v>
      </c>
      <c r="KA33">
        <v>9</v>
      </c>
      <c r="KB33">
        <v>9</v>
      </c>
      <c r="KC33">
        <v>9</v>
      </c>
      <c r="KD33">
        <v>9</v>
      </c>
      <c r="KE33">
        <v>9</v>
      </c>
      <c r="KF33">
        <v>9</v>
      </c>
      <c r="KG33">
        <v>9</v>
      </c>
      <c r="KH33">
        <v>1</v>
      </c>
      <c r="KI33">
        <v>1</v>
      </c>
      <c r="KJ33">
        <v>1</v>
      </c>
      <c r="KK33">
        <v>1</v>
      </c>
      <c r="KL33">
        <v>9</v>
      </c>
      <c r="KM33">
        <v>9</v>
      </c>
      <c r="KN33">
        <v>9</v>
      </c>
      <c r="KO33">
        <v>9</v>
      </c>
      <c r="KP33">
        <v>9</v>
      </c>
      <c r="KQ33">
        <v>9</v>
      </c>
      <c r="KR33">
        <v>9</v>
      </c>
      <c r="KS33">
        <v>9</v>
      </c>
      <c r="KT33">
        <v>9</v>
      </c>
      <c r="KU33">
        <v>9</v>
      </c>
      <c r="KV33">
        <v>1</v>
      </c>
      <c r="KW33">
        <v>1</v>
      </c>
      <c r="KX33">
        <v>1</v>
      </c>
      <c r="KY33">
        <v>9</v>
      </c>
      <c r="KZ33">
        <v>9</v>
      </c>
      <c r="LA33">
        <v>9</v>
      </c>
      <c r="LB33">
        <v>9</v>
      </c>
      <c r="LC33">
        <v>9</v>
      </c>
      <c r="LD33">
        <v>9</v>
      </c>
      <c r="LE33">
        <v>9</v>
      </c>
      <c r="LF33">
        <v>9</v>
      </c>
      <c r="LG33">
        <v>1</v>
      </c>
      <c r="LH33">
        <v>1</v>
      </c>
      <c r="LI33">
        <v>1</v>
      </c>
      <c r="LJ33">
        <v>1</v>
      </c>
      <c r="LK33">
        <v>1</v>
      </c>
      <c r="LL33">
        <v>1</v>
      </c>
      <c r="LM33">
        <v>1</v>
      </c>
      <c r="LN33">
        <v>1</v>
      </c>
      <c r="LO33">
        <v>9</v>
      </c>
      <c r="LP33">
        <v>9</v>
      </c>
      <c r="LQ33" t="s">
        <v>3374</v>
      </c>
      <c r="LR33">
        <v>1</v>
      </c>
      <c r="LS33">
        <v>1</v>
      </c>
      <c r="LT33">
        <v>9</v>
      </c>
      <c r="LU33">
        <v>9</v>
      </c>
      <c r="LV33">
        <v>1</v>
      </c>
      <c r="LW33">
        <v>1</v>
      </c>
      <c r="LX33">
        <v>1</v>
      </c>
      <c r="LY33">
        <v>1</v>
      </c>
      <c r="LZ33">
        <v>1</v>
      </c>
      <c r="MA33">
        <v>1</v>
      </c>
      <c r="MB33">
        <v>1</v>
      </c>
      <c r="MC33">
        <v>1</v>
      </c>
      <c r="MD33">
        <v>1</v>
      </c>
      <c r="ME33">
        <v>9</v>
      </c>
      <c r="MF33">
        <v>9</v>
      </c>
      <c r="MG33">
        <v>9</v>
      </c>
      <c r="MH33">
        <v>9</v>
      </c>
      <c r="MI33">
        <v>9</v>
      </c>
      <c r="MJ33">
        <v>1</v>
      </c>
      <c r="MK33">
        <v>1</v>
      </c>
      <c r="ML33">
        <v>1</v>
      </c>
      <c r="MM33">
        <v>1</v>
      </c>
      <c r="MN33">
        <v>1</v>
      </c>
      <c r="MO33">
        <v>1</v>
      </c>
      <c r="MP33">
        <v>1</v>
      </c>
      <c r="MQ33">
        <v>1</v>
      </c>
      <c r="MR33">
        <v>9</v>
      </c>
      <c r="MS33">
        <v>9</v>
      </c>
      <c r="MT33" t="s">
        <v>3374</v>
      </c>
      <c r="MU33">
        <v>1</v>
      </c>
      <c r="MV33" t="s">
        <v>3369</v>
      </c>
      <c r="MX33">
        <v>2006</v>
      </c>
      <c r="MZ33">
        <v>2</v>
      </c>
      <c r="NC33" t="s">
        <v>3371</v>
      </c>
      <c r="NE33">
        <v>1</v>
      </c>
      <c r="NF33">
        <v>2</v>
      </c>
      <c r="NG33">
        <v>2</v>
      </c>
      <c r="NH33">
        <v>2</v>
      </c>
      <c r="NI33">
        <v>2</v>
      </c>
      <c r="NL33">
        <v>1</v>
      </c>
      <c r="NM33" t="s">
        <v>3375</v>
      </c>
      <c r="NO33">
        <v>2</v>
      </c>
      <c r="NP33">
        <v>2</v>
      </c>
      <c r="NQ33">
        <v>2</v>
      </c>
      <c r="NR33">
        <v>2</v>
      </c>
      <c r="NS33">
        <v>2</v>
      </c>
      <c r="NV33">
        <v>2</v>
      </c>
      <c r="NX33">
        <v>1</v>
      </c>
      <c r="NY33" t="s">
        <v>3376</v>
      </c>
      <c r="NZ33">
        <v>3</v>
      </c>
      <c r="OA33">
        <v>1</v>
      </c>
      <c r="OB33">
        <v>1</v>
      </c>
      <c r="OC33">
        <v>3</v>
      </c>
      <c r="OD33">
        <v>3</v>
      </c>
      <c r="OE33">
        <v>1</v>
      </c>
      <c r="OF33">
        <v>1</v>
      </c>
      <c r="OG33">
        <v>9</v>
      </c>
      <c r="OH33">
        <v>9</v>
      </c>
      <c r="OI33">
        <v>9</v>
      </c>
      <c r="OJ33">
        <v>9</v>
      </c>
      <c r="OK33">
        <v>9</v>
      </c>
      <c r="OL33">
        <v>9</v>
      </c>
      <c r="OM33">
        <v>9</v>
      </c>
      <c r="ON33">
        <v>9</v>
      </c>
      <c r="OO33">
        <v>1</v>
      </c>
      <c r="OP33">
        <v>1</v>
      </c>
      <c r="OQ33">
        <v>1</v>
      </c>
      <c r="OR33">
        <v>9</v>
      </c>
      <c r="OS33">
        <v>9</v>
      </c>
      <c r="OT33">
        <v>9</v>
      </c>
      <c r="OU33">
        <v>9</v>
      </c>
      <c r="OV33">
        <v>9</v>
      </c>
      <c r="OW33">
        <v>1</v>
      </c>
      <c r="OX33">
        <v>1</v>
      </c>
      <c r="OY33">
        <v>1</v>
      </c>
      <c r="OZ33">
        <v>1</v>
      </c>
      <c r="PA33">
        <v>1</v>
      </c>
      <c r="PB33">
        <v>1</v>
      </c>
      <c r="PC33">
        <v>1</v>
      </c>
      <c r="PD33">
        <v>1</v>
      </c>
      <c r="PE33">
        <v>9</v>
      </c>
      <c r="PF33">
        <v>9</v>
      </c>
      <c r="PG33">
        <v>9</v>
      </c>
      <c r="PH33">
        <v>9</v>
      </c>
      <c r="PI33">
        <v>9</v>
      </c>
      <c r="PJ33">
        <v>9</v>
      </c>
      <c r="PK33">
        <v>1</v>
      </c>
      <c r="PL33">
        <v>1</v>
      </c>
      <c r="PM33">
        <v>1</v>
      </c>
      <c r="PN33">
        <v>1</v>
      </c>
      <c r="PO33">
        <v>1</v>
      </c>
      <c r="PP33">
        <v>1</v>
      </c>
      <c r="PQ33">
        <v>1</v>
      </c>
      <c r="PR33">
        <v>9</v>
      </c>
      <c r="PS33">
        <v>9</v>
      </c>
      <c r="PT33">
        <v>9</v>
      </c>
      <c r="PU33">
        <v>9</v>
      </c>
      <c r="PV33">
        <v>9</v>
      </c>
      <c r="PW33">
        <v>9</v>
      </c>
      <c r="PX33">
        <v>9</v>
      </c>
      <c r="PY33">
        <v>9</v>
      </c>
      <c r="PZ33">
        <v>9</v>
      </c>
      <c r="QA33">
        <v>9</v>
      </c>
      <c r="QB33">
        <v>9</v>
      </c>
      <c r="QC33">
        <v>1</v>
      </c>
      <c r="QD33">
        <v>1</v>
      </c>
      <c r="QE33">
        <v>9</v>
      </c>
      <c r="QF33">
        <v>9</v>
      </c>
      <c r="QG33">
        <v>9</v>
      </c>
      <c r="QH33">
        <v>9</v>
      </c>
      <c r="QI33">
        <v>9</v>
      </c>
      <c r="QJ33">
        <v>9</v>
      </c>
      <c r="QK33">
        <v>9</v>
      </c>
      <c r="QL33">
        <v>9</v>
      </c>
      <c r="QM33">
        <v>9</v>
      </c>
      <c r="QN33">
        <v>9</v>
      </c>
      <c r="QO33">
        <v>9</v>
      </c>
      <c r="QP33">
        <v>9</v>
      </c>
      <c r="QQ33">
        <v>9</v>
      </c>
      <c r="QR33">
        <v>1</v>
      </c>
      <c r="QS33">
        <v>9</v>
      </c>
      <c r="QT33">
        <v>9</v>
      </c>
      <c r="QU33">
        <v>9</v>
      </c>
      <c r="QV33">
        <v>9</v>
      </c>
      <c r="QW33">
        <v>9</v>
      </c>
      <c r="QX33">
        <v>1</v>
      </c>
      <c r="QY33">
        <v>1</v>
      </c>
      <c r="QZ33">
        <v>1</v>
      </c>
      <c r="RA33">
        <v>1</v>
      </c>
      <c r="RB33">
        <v>1</v>
      </c>
      <c r="RC33">
        <v>1</v>
      </c>
      <c r="RD33">
        <v>1</v>
      </c>
      <c r="RE33">
        <v>1</v>
      </c>
      <c r="RF33">
        <v>9</v>
      </c>
      <c r="RG33">
        <v>9</v>
      </c>
      <c r="RH33">
        <v>1</v>
      </c>
      <c r="RI33">
        <v>1</v>
      </c>
      <c r="RJ33">
        <v>1</v>
      </c>
      <c r="RK33">
        <v>1</v>
      </c>
      <c r="RL33">
        <v>1</v>
      </c>
      <c r="RM33">
        <v>1</v>
      </c>
      <c r="RN33">
        <v>1</v>
      </c>
      <c r="RO33">
        <v>1</v>
      </c>
      <c r="RP33">
        <v>1</v>
      </c>
      <c r="RQ33">
        <v>1</v>
      </c>
      <c r="RR33">
        <v>1</v>
      </c>
      <c r="RS33">
        <v>9</v>
      </c>
      <c r="RU33">
        <v>3</v>
      </c>
      <c r="RV33">
        <v>3</v>
      </c>
      <c r="RW33">
        <v>3</v>
      </c>
      <c r="RX33">
        <v>3</v>
      </c>
      <c r="RY33">
        <v>3</v>
      </c>
      <c r="RZ33">
        <v>3</v>
      </c>
      <c r="SA33">
        <v>3</v>
      </c>
      <c r="SB33">
        <v>3</v>
      </c>
      <c r="SC33">
        <v>3</v>
      </c>
      <c r="SD33">
        <v>9</v>
      </c>
      <c r="SE33">
        <v>9</v>
      </c>
      <c r="SF33">
        <v>9</v>
      </c>
      <c r="SG33">
        <v>9</v>
      </c>
      <c r="SH33">
        <v>9</v>
      </c>
      <c r="SI33">
        <v>9</v>
      </c>
      <c r="SJ33">
        <v>9</v>
      </c>
      <c r="SK33">
        <v>9</v>
      </c>
      <c r="SL33">
        <v>1</v>
      </c>
      <c r="SM33">
        <v>1</v>
      </c>
      <c r="SN33">
        <v>1</v>
      </c>
      <c r="SO33">
        <v>1</v>
      </c>
      <c r="SP33">
        <v>9</v>
      </c>
      <c r="SQ33">
        <v>9</v>
      </c>
      <c r="SR33">
        <v>9</v>
      </c>
      <c r="SS33">
        <v>9</v>
      </c>
      <c r="ST33">
        <v>9</v>
      </c>
      <c r="SU33">
        <v>9</v>
      </c>
      <c r="SV33">
        <v>9</v>
      </c>
      <c r="SW33">
        <v>9</v>
      </c>
      <c r="SX33">
        <v>1</v>
      </c>
      <c r="SY33">
        <v>1</v>
      </c>
      <c r="SZ33">
        <v>1</v>
      </c>
      <c r="TA33">
        <v>1</v>
      </c>
      <c r="TB33">
        <v>9</v>
      </c>
      <c r="TC33">
        <v>9</v>
      </c>
      <c r="TD33">
        <v>9</v>
      </c>
      <c r="TE33">
        <v>9</v>
      </c>
      <c r="TF33">
        <v>9</v>
      </c>
      <c r="TG33">
        <v>9</v>
      </c>
      <c r="TH33">
        <v>9</v>
      </c>
      <c r="TI33">
        <v>1</v>
      </c>
      <c r="TJ33">
        <v>1</v>
      </c>
      <c r="TK33">
        <v>1</v>
      </c>
      <c r="TL33">
        <v>1</v>
      </c>
      <c r="TM33">
        <v>1</v>
      </c>
      <c r="TN33">
        <v>1</v>
      </c>
      <c r="TO33">
        <v>1</v>
      </c>
      <c r="TP33">
        <v>9</v>
      </c>
      <c r="TQ33">
        <v>9</v>
      </c>
      <c r="TR33">
        <v>9</v>
      </c>
      <c r="TS33">
        <v>9</v>
      </c>
      <c r="TT33">
        <v>9</v>
      </c>
      <c r="TU33">
        <v>9</v>
      </c>
      <c r="TV33">
        <v>1</v>
      </c>
      <c r="TW33">
        <v>1</v>
      </c>
      <c r="TX33">
        <v>1</v>
      </c>
      <c r="TY33">
        <v>1</v>
      </c>
      <c r="TZ33">
        <v>1</v>
      </c>
      <c r="UA33">
        <v>1</v>
      </c>
      <c r="UB33">
        <v>1</v>
      </c>
      <c r="UC33">
        <v>9</v>
      </c>
      <c r="UD33">
        <v>9</v>
      </c>
      <c r="UE33">
        <v>9</v>
      </c>
      <c r="UF33">
        <v>9</v>
      </c>
      <c r="UG33">
        <v>9</v>
      </c>
      <c r="UH33">
        <v>9</v>
      </c>
      <c r="UI33">
        <v>1</v>
      </c>
      <c r="UJ33">
        <v>1</v>
      </c>
      <c r="UK33">
        <v>1</v>
      </c>
      <c r="UL33">
        <v>1</v>
      </c>
      <c r="UM33">
        <v>1</v>
      </c>
      <c r="UN33">
        <v>1</v>
      </c>
      <c r="UO33">
        <v>1</v>
      </c>
      <c r="UP33">
        <v>9</v>
      </c>
      <c r="UQ33">
        <v>9</v>
      </c>
      <c r="UR33">
        <v>9</v>
      </c>
      <c r="US33">
        <v>9</v>
      </c>
      <c r="UT33">
        <v>9</v>
      </c>
      <c r="UU33">
        <v>9</v>
      </c>
      <c r="UV33">
        <v>1</v>
      </c>
      <c r="UW33">
        <v>1</v>
      </c>
      <c r="UX33">
        <v>1</v>
      </c>
      <c r="UY33">
        <v>1</v>
      </c>
      <c r="UZ33">
        <v>1</v>
      </c>
      <c r="VA33">
        <v>1</v>
      </c>
      <c r="VB33">
        <v>1</v>
      </c>
      <c r="VC33">
        <v>9</v>
      </c>
      <c r="VD33">
        <v>9</v>
      </c>
      <c r="VE33">
        <v>9</v>
      </c>
      <c r="VF33">
        <v>9</v>
      </c>
      <c r="VG33">
        <v>9</v>
      </c>
      <c r="VH33">
        <v>9</v>
      </c>
      <c r="VI33">
        <v>9</v>
      </c>
      <c r="VJ33">
        <v>9</v>
      </c>
      <c r="VK33">
        <v>9</v>
      </c>
      <c r="VL33">
        <v>1</v>
      </c>
      <c r="VM33">
        <v>1</v>
      </c>
      <c r="VN33">
        <v>1</v>
      </c>
      <c r="VO33">
        <v>1</v>
      </c>
      <c r="VP33">
        <v>9</v>
      </c>
      <c r="VQ33">
        <v>9</v>
      </c>
      <c r="VR33">
        <v>9</v>
      </c>
      <c r="VS33">
        <v>9</v>
      </c>
      <c r="VT33">
        <v>9</v>
      </c>
      <c r="VU33">
        <v>9</v>
      </c>
      <c r="VV33">
        <v>1</v>
      </c>
      <c r="VW33">
        <v>1</v>
      </c>
      <c r="VX33">
        <v>1</v>
      </c>
      <c r="VY33">
        <v>9</v>
      </c>
      <c r="VZ33">
        <v>9</v>
      </c>
      <c r="WA33">
        <v>9</v>
      </c>
      <c r="WB33">
        <v>9</v>
      </c>
      <c r="WC33">
        <v>9</v>
      </c>
      <c r="WD33">
        <v>9</v>
      </c>
      <c r="WE33">
        <v>9</v>
      </c>
      <c r="WF33">
        <v>9</v>
      </c>
      <c r="WG33">
        <v>9</v>
      </c>
      <c r="WH33">
        <v>9</v>
      </c>
      <c r="WI33">
        <v>9</v>
      </c>
      <c r="WJ33">
        <v>9</v>
      </c>
      <c r="WK33">
        <v>9</v>
      </c>
      <c r="WL33">
        <v>1</v>
      </c>
      <c r="WM33">
        <v>1</v>
      </c>
      <c r="WN33">
        <v>1</v>
      </c>
      <c r="WO33">
        <v>1</v>
      </c>
      <c r="WP33">
        <v>9</v>
      </c>
      <c r="WR33">
        <v>3</v>
      </c>
      <c r="WS33">
        <v>3</v>
      </c>
      <c r="WT33">
        <v>1</v>
      </c>
      <c r="WU33">
        <v>1</v>
      </c>
      <c r="WV33">
        <v>1</v>
      </c>
      <c r="WW33">
        <v>3</v>
      </c>
      <c r="WX33">
        <v>3</v>
      </c>
      <c r="WY33">
        <v>9</v>
      </c>
      <c r="WZ33">
        <v>9</v>
      </c>
      <c r="XA33">
        <v>9</v>
      </c>
      <c r="XB33">
        <v>9</v>
      </c>
      <c r="XC33">
        <v>9</v>
      </c>
      <c r="XD33">
        <v>9</v>
      </c>
      <c r="XE33">
        <v>9</v>
      </c>
      <c r="XF33">
        <v>9</v>
      </c>
      <c r="XG33">
        <v>1</v>
      </c>
      <c r="XH33">
        <v>1</v>
      </c>
      <c r="XI33">
        <v>1</v>
      </c>
      <c r="XJ33">
        <v>9</v>
      </c>
      <c r="XK33">
        <v>9</v>
      </c>
      <c r="XL33">
        <v>9</v>
      </c>
      <c r="XM33">
        <v>9</v>
      </c>
      <c r="XN33">
        <v>9</v>
      </c>
      <c r="XO33">
        <v>9</v>
      </c>
      <c r="XP33">
        <v>9</v>
      </c>
      <c r="XQ33">
        <v>9</v>
      </c>
      <c r="XR33">
        <v>9</v>
      </c>
      <c r="XS33">
        <v>9</v>
      </c>
      <c r="XT33">
        <v>1</v>
      </c>
      <c r="XU33">
        <v>1</v>
      </c>
      <c r="XV33">
        <v>1</v>
      </c>
      <c r="XW33">
        <v>1</v>
      </c>
      <c r="XX33">
        <v>9</v>
      </c>
      <c r="XY33">
        <v>9</v>
      </c>
      <c r="XZ33">
        <v>9</v>
      </c>
      <c r="YA33">
        <v>1</v>
      </c>
      <c r="YB33">
        <v>1</v>
      </c>
      <c r="YC33">
        <v>1</v>
      </c>
      <c r="YD33">
        <v>1</v>
      </c>
      <c r="YE33">
        <v>1</v>
      </c>
      <c r="YF33">
        <v>1</v>
      </c>
      <c r="YG33">
        <v>9</v>
      </c>
      <c r="YH33">
        <v>9</v>
      </c>
      <c r="YI33">
        <v>9</v>
      </c>
      <c r="YJ33">
        <v>9</v>
      </c>
      <c r="YK33">
        <v>9</v>
      </c>
      <c r="YL33">
        <v>9</v>
      </c>
      <c r="YM33">
        <v>9</v>
      </c>
      <c r="YN33">
        <v>9</v>
      </c>
      <c r="YO33">
        <v>1</v>
      </c>
      <c r="YP33">
        <v>1</v>
      </c>
      <c r="YQ33">
        <v>9</v>
      </c>
      <c r="YR33">
        <v>9</v>
      </c>
      <c r="YS33">
        <v>9</v>
      </c>
      <c r="YT33">
        <v>1</v>
      </c>
      <c r="YU33">
        <v>1</v>
      </c>
      <c r="YV33">
        <v>1</v>
      </c>
      <c r="YW33">
        <v>9</v>
      </c>
      <c r="YX33">
        <v>9</v>
      </c>
      <c r="YY33">
        <v>9</v>
      </c>
      <c r="YZ33">
        <v>9</v>
      </c>
      <c r="ZA33">
        <v>1</v>
      </c>
      <c r="ZB33">
        <v>1</v>
      </c>
      <c r="ZC33">
        <v>1</v>
      </c>
      <c r="ZD33">
        <v>1</v>
      </c>
      <c r="ZE33">
        <v>1</v>
      </c>
      <c r="ZF33">
        <v>1</v>
      </c>
      <c r="ZG33">
        <v>1</v>
      </c>
      <c r="ZH33">
        <v>1</v>
      </c>
      <c r="ZI33">
        <v>1</v>
      </c>
      <c r="ZJ33">
        <v>1</v>
      </c>
      <c r="ZK33">
        <v>9</v>
      </c>
      <c r="ZL33">
        <v>9</v>
      </c>
      <c r="ZM33">
        <v>9</v>
      </c>
      <c r="ZN33">
        <v>9</v>
      </c>
      <c r="ZO33">
        <v>9</v>
      </c>
      <c r="ZP33">
        <v>9</v>
      </c>
      <c r="ZQ33">
        <v>1</v>
      </c>
      <c r="ZR33">
        <v>1</v>
      </c>
      <c r="ZS33">
        <v>1</v>
      </c>
      <c r="ZT33">
        <v>1</v>
      </c>
      <c r="ZU33">
        <v>1</v>
      </c>
      <c r="ZV33">
        <v>1</v>
      </c>
      <c r="ZW33">
        <v>1</v>
      </c>
      <c r="ZX33">
        <v>9</v>
      </c>
      <c r="ZY33">
        <v>9</v>
      </c>
      <c r="ZZ33">
        <v>9</v>
      </c>
      <c r="AAA33">
        <v>9</v>
      </c>
      <c r="AAB33">
        <v>9</v>
      </c>
      <c r="AAC33">
        <v>9</v>
      </c>
      <c r="AAD33">
        <v>1</v>
      </c>
      <c r="AAE33">
        <v>1</v>
      </c>
      <c r="AAF33">
        <v>1</v>
      </c>
      <c r="AAG33">
        <v>1</v>
      </c>
      <c r="AAH33">
        <v>1</v>
      </c>
      <c r="AAI33">
        <v>1</v>
      </c>
      <c r="AAJ33">
        <v>2</v>
      </c>
      <c r="AAK33">
        <v>9</v>
      </c>
    </row>
    <row r="34" spans="1:714" x14ac:dyDescent="0.25">
      <c r="A34" s="15">
        <v>616</v>
      </c>
      <c r="B34" s="2" t="e">
        <f>VLOOKUP(A34,#REF!,2,FALSE)</f>
        <v>#REF!</v>
      </c>
      <c r="C34" s="2" t="e">
        <f>VLOOKUP(A34,#REF!,3,FALSE)</f>
        <v>#REF!</v>
      </c>
      <c r="D34" t="s">
        <v>3662</v>
      </c>
      <c r="E34">
        <v>11</v>
      </c>
      <c r="F34" s="11" t="s">
        <v>4613</v>
      </c>
      <c r="G34" t="s">
        <v>748</v>
      </c>
      <c r="H34" t="s">
        <v>1178</v>
      </c>
      <c r="I34" t="s">
        <v>1179</v>
      </c>
      <c r="J34">
        <v>1</v>
      </c>
      <c r="K34" t="s">
        <v>1180</v>
      </c>
      <c r="L34" t="s">
        <v>1181</v>
      </c>
      <c r="M34" t="s">
        <v>826</v>
      </c>
      <c r="N34">
        <v>1</v>
      </c>
      <c r="O34" t="s">
        <v>1182</v>
      </c>
      <c r="P34">
        <v>1</v>
      </c>
      <c r="Q34" t="s">
        <v>1183</v>
      </c>
      <c r="R34">
        <v>2</v>
      </c>
      <c r="S34">
        <v>1</v>
      </c>
      <c r="T34">
        <v>3</v>
      </c>
      <c r="V34">
        <v>2</v>
      </c>
      <c r="Y34">
        <v>1</v>
      </c>
      <c r="Z34">
        <v>9</v>
      </c>
      <c r="AA34">
        <v>9</v>
      </c>
      <c r="AB34">
        <v>9</v>
      </c>
      <c r="AC34">
        <v>9</v>
      </c>
      <c r="AD34">
        <v>9</v>
      </c>
      <c r="AE34">
        <v>9</v>
      </c>
      <c r="AF34">
        <v>9</v>
      </c>
      <c r="AG34">
        <v>1</v>
      </c>
      <c r="AH34">
        <v>1</v>
      </c>
      <c r="AI34">
        <v>1</v>
      </c>
      <c r="AJ34">
        <v>1</v>
      </c>
      <c r="AK34">
        <v>1</v>
      </c>
      <c r="AL34">
        <v>1</v>
      </c>
      <c r="AM34">
        <v>1</v>
      </c>
      <c r="AN34" t="s">
        <v>1184</v>
      </c>
      <c r="AP34">
        <v>1</v>
      </c>
      <c r="AQ34" t="s">
        <v>1185</v>
      </c>
      <c r="AR34">
        <v>2</v>
      </c>
      <c r="AT34" t="s">
        <v>1186</v>
      </c>
      <c r="AU34">
        <v>1</v>
      </c>
      <c r="AV34" t="s">
        <v>1187</v>
      </c>
      <c r="AW34">
        <v>2</v>
      </c>
      <c r="AX34">
        <v>1</v>
      </c>
      <c r="AY34" t="s">
        <v>855</v>
      </c>
      <c r="AZ34">
        <v>2</v>
      </c>
      <c r="BA34">
        <v>2</v>
      </c>
      <c r="BC34">
        <v>2</v>
      </c>
      <c r="BE34">
        <v>2</v>
      </c>
      <c r="BG34">
        <v>1</v>
      </c>
      <c r="BI34">
        <v>9</v>
      </c>
      <c r="BJ34">
        <v>9</v>
      </c>
      <c r="BL34">
        <v>9</v>
      </c>
      <c r="BM34">
        <v>9</v>
      </c>
      <c r="BO34">
        <v>2</v>
      </c>
      <c r="BQ34" t="s">
        <v>1188</v>
      </c>
      <c r="BR34">
        <v>1</v>
      </c>
      <c r="BS34">
        <v>1</v>
      </c>
      <c r="BT34">
        <v>2</v>
      </c>
      <c r="BV34">
        <v>2</v>
      </c>
      <c r="BX34">
        <v>2</v>
      </c>
      <c r="BZ34">
        <v>9</v>
      </c>
      <c r="CA34">
        <v>9</v>
      </c>
      <c r="CB34">
        <v>9</v>
      </c>
      <c r="CD34">
        <v>2</v>
      </c>
      <c r="CF34">
        <v>1</v>
      </c>
      <c r="CG34" t="s">
        <v>1189</v>
      </c>
      <c r="CI34">
        <v>2012</v>
      </c>
      <c r="CK34">
        <v>2</v>
      </c>
      <c r="CN34" t="s">
        <v>1190</v>
      </c>
      <c r="CP34">
        <v>1</v>
      </c>
      <c r="CQ34">
        <v>2</v>
      </c>
      <c r="CR34">
        <v>2</v>
      </c>
      <c r="CS34">
        <v>2</v>
      </c>
      <c r="CT34">
        <v>1</v>
      </c>
      <c r="CU34" t="s">
        <v>1191</v>
      </c>
      <c r="CW34">
        <v>1</v>
      </c>
      <c r="CX34" t="s">
        <v>1192</v>
      </c>
      <c r="CZ34">
        <v>1</v>
      </c>
      <c r="DA34">
        <v>1</v>
      </c>
      <c r="DB34">
        <v>1</v>
      </c>
      <c r="DC34">
        <v>1</v>
      </c>
      <c r="DD34">
        <v>2</v>
      </c>
      <c r="DG34">
        <v>1</v>
      </c>
      <c r="DH34" t="s">
        <v>1193</v>
      </c>
      <c r="DI34">
        <v>2</v>
      </c>
      <c r="DK34">
        <v>1</v>
      </c>
      <c r="DL34" t="s">
        <v>1194</v>
      </c>
      <c r="DN34">
        <v>1</v>
      </c>
      <c r="DO34">
        <v>1</v>
      </c>
      <c r="DP34">
        <v>1</v>
      </c>
      <c r="DQ34">
        <v>1</v>
      </c>
      <c r="DR34">
        <v>3</v>
      </c>
      <c r="DS34">
        <v>3</v>
      </c>
      <c r="DT34">
        <v>3</v>
      </c>
      <c r="DU34">
        <v>1</v>
      </c>
      <c r="DV34">
        <v>9</v>
      </c>
      <c r="DW34">
        <v>9</v>
      </c>
      <c r="DX34">
        <v>9</v>
      </c>
      <c r="DY34">
        <v>9</v>
      </c>
      <c r="DZ34">
        <v>1</v>
      </c>
      <c r="EA34">
        <v>9</v>
      </c>
      <c r="EB34">
        <v>9</v>
      </c>
      <c r="EC34">
        <v>9</v>
      </c>
      <c r="ED34">
        <v>9</v>
      </c>
      <c r="EE34">
        <v>9</v>
      </c>
      <c r="EF34">
        <v>9</v>
      </c>
      <c r="EG34">
        <v>9</v>
      </c>
      <c r="EH34">
        <v>9</v>
      </c>
      <c r="EI34">
        <v>9</v>
      </c>
      <c r="EJ34">
        <v>9</v>
      </c>
      <c r="EK34">
        <v>9</v>
      </c>
      <c r="EL34">
        <v>9</v>
      </c>
      <c r="EM34">
        <v>1</v>
      </c>
      <c r="EN34">
        <v>9</v>
      </c>
      <c r="EO34">
        <v>9</v>
      </c>
      <c r="EP34">
        <v>9</v>
      </c>
      <c r="EQ34">
        <v>9</v>
      </c>
      <c r="ER34">
        <v>9</v>
      </c>
      <c r="ES34">
        <v>9</v>
      </c>
      <c r="ET34">
        <v>9</v>
      </c>
      <c r="EU34">
        <v>9</v>
      </c>
      <c r="EV34">
        <v>9</v>
      </c>
      <c r="EW34">
        <v>9</v>
      </c>
      <c r="EX34">
        <v>9</v>
      </c>
      <c r="EY34">
        <v>9</v>
      </c>
      <c r="EZ34">
        <v>1</v>
      </c>
      <c r="FA34">
        <v>9</v>
      </c>
      <c r="FB34">
        <v>9</v>
      </c>
      <c r="FC34">
        <v>9</v>
      </c>
      <c r="FD34">
        <v>9</v>
      </c>
      <c r="FE34">
        <v>9</v>
      </c>
      <c r="FF34">
        <v>9</v>
      </c>
      <c r="FG34">
        <v>9</v>
      </c>
      <c r="FH34">
        <v>9</v>
      </c>
      <c r="FI34">
        <v>9</v>
      </c>
      <c r="FJ34">
        <v>9</v>
      </c>
      <c r="FK34">
        <v>9</v>
      </c>
      <c r="FL34">
        <v>9</v>
      </c>
      <c r="FM34">
        <v>1</v>
      </c>
      <c r="FN34">
        <v>9</v>
      </c>
      <c r="FO34">
        <v>9</v>
      </c>
      <c r="FP34">
        <v>9</v>
      </c>
      <c r="FQ34">
        <v>9</v>
      </c>
      <c r="FR34">
        <v>9</v>
      </c>
      <c r="FS34">
        <v>9</v>
      </c>
      <c r="FT34">
        <v>9</v>
      </c>
      <c r="FU34">
        <v>9</v>
      </c>
      <c r="FV34">
        <v>9</v>
      </c>
      <c r="FW34">
        <v>9</v>
      </c>
      <c r="FX34">
        <v>9</v>
      </c>
      <c r="FY34">
        <v>9</v>
      </c>
      <c r="FZ34">
        <v>9</v>
      </c>
      <c r="GA34">
        <v>1</v>
      </c>
      <c r="GB34">
        <v>9</v>
      </c>
      <c r="GC34">
        <v>9</v>
      </c>
      <c r="GD34">
        <v>9</v>
      </c>
      <c r="GE34">
        <v>9</v>
      </c>
      <c r="GF34">
        <v>9</v>
      </c>
      <c r="GG34">
        <v>9</v>
      </c>
      <c r="GH34">
        <v>9</v>
      </c>
      <c r="GI34">
        <v>9</v>
      </c>
      <c r="GJ34">
        <v>9</v>
      </c>
      <c r="GK34">
        <v>9</v>
      </c>
      <c r="GL34">
        <v>9</v>
      </c>
      <c r="GM34">
        <v>9</v>
      </c>
      <c r="GN34">
        <v>1</v>
      </c>
      <c r="GO34">
        <v>9</v>
      </c>
      <c r="GP34">
        <v>9</v>
      </c>
      <c r="GQ34">
        <v>9</v>
      </c>
      <c r="GR34">
        <v>9</v>
      </c>
      <c r="GS34">
        <v>9</v>
      </c>
      <c r="GT34">
        <v>9</v>
      </c>
      <c r="GU34">
        <v>9</v>
      </c>
      <c r="GV34">
        <v>9</v>
      </c>
      <c r="GW34">
        <v>9</v>
      </c>
      <c r="GX34">
        <v>9</v>
      </c>
      <c r="GY34">
        <v>9</v>
      </c>
      <c r="GZ34">
        <v>9</v>
      </c>
      <c r="HA34">
        <v>1</v>
      </c>
      <c r="HB34">
        <v>9</v>
      </c>
      <c r="HC34">
        <v>9</v>
      </c>
      <c r="HD34">
        <v>9</v>
      </c>
      <c r="HE34">
        <v>9</v>
      </c>
      <c r="HF34">
        <v>9</v>
      </c>
      <c r="HG34">
        <v>9</v>
      </c>
      <c r="HH34">
        <v>9</v>
      </c>
      <c r="HI34">
        <v>9</v>
      </c>
      <c r="HJ34">
        <v>9</v>
      </c>
      <c r="HK34">
        <v>9</v>
      </c>
      <c r="HL34">
        <v>9</v>
      </c>
      <c r="HM34">
        <v>1</v>
      </c>
      <c r="HN34">
        <v>9</v>
      </c>
      <c r="HO34">
        <v>9</v>
      </c>
      <c r="HP34">
        <v>9</v>
      </c>
      <c r="HQ34">
        <v>9</v>
      </c>
      <c r="HR34">
        <v>9</v>
      </c>
      <c r="HS34">
        <v>9</v>
      </c>
      <c r="HT34">
        <v>9</v>
      </c>
      <c r="HU34">
        <v>9</v>
      </c>
      <c r="HW34">
        <v>1</v>
      </c>
      <c r="HX34">
        <v>1</v>
      </c>
      <c r="HY34">
        <v>3</v>
      </c>
      <c r="HZ34">
        <v>1</v>
      </c>
      <c r="IA34">
        <v>1</v>
      </c>
      <c r="IB34">
        <v>3</v>
      </c>
      <c r="IC34">
        <v>1</v>
      </c>
      <c r="ID34">
        <v>9</v>
      </c>
      <c r="IE34">
        <v>9</v>
      </c>
      <c r="IF34">
        <v>9</v>
      </c>
      <c r="IG34">
        <v>9</v>
      </c>
      <c r="IH34">
        <v>1</v>
      </c>
      <c r="II34">
        <v>9</v>
      </c>
      <c r="IJ34">
        <v>9</v>
      </c>
      <c r="IK34">
        <v>9</v>
      </c>
      <c r="IL34">
        <v>9</v>
      </c>
      <c r="IM34">
        <v>9</v>
      </c>
      <c r="IN34">
        <v>9</v>
      </c>
      <c r="IO34">
        <v>9</v>
      </c>
      <c r="IP34">
        <v>9</v>
      </c>
      <c r="IQ34">
        <v>9</v>
      </c>
      <c r="IR34">
        <v>9</v>
      </c>
      <c r="IS34">
        <v>9</v>
      </c>
      <c r="IT34">
        <v>9</v>
      </c>
      <c r="IU34">
        <v>1</v>
      </c>
      <c r="IV34">
        <v>9</v>
      </c>
      <c r="IW34">
        <v>9</v>
      </c>
      <c r="IX34">
        <v>9</v>
      </c>
      <c r="IY34">
        <v>9</v>
      </c>
      <c r="IZ34">
        <v>9</v>
      </c>
      <c r="JA34">
        <v>9</v>
      </c>
      <c r="JB34">
        <v>9</v>
      </c>
      <c r="JC34">
        <v>9</v>
      </c>
      <c r="JD34">
        <v>9</v>
      </c>
      <c r="JE34">
        <v>9</v>
      </c>
      <c r="JF34">
        <v>9</v>
      </c>
      <c r="JG34">
        <v>9</v>
      </c>
      <c r="JH34">
        <v>9</v>
      </c>
      <c r="JI34">
        <v>9</v>
      </c>
      <c r="JJ34">
        <v>9</v>
      </c>
      <c r="JK34">
        <v>1</v>
      </c>
      <c r="JL34">
        <v>9</v>
      </c>
      <c r="JM34">
        <v>9</v>
      </c>
      <c r="JN34">
        <v>9</v>
      </c>
      <c r="JO34">
        <v>9</v>
      </c>
      <c r="JP34">
        <v>9</v>
      </c>
      <c r="JQ34">
        <v>9</v>
      </c>
      <c r="JR34">
        <v>9</v>
      </c>
      <c r="JS34">
        <v>9</v>
      </c>
      <c r="JT34">
        <v>9</v>
      </c>
      <c r="JU34">
        <v>1</v>
      </c>
      <c r="JV34">
        <v>9</v>
      </c>
      <c r="JW34">
        <v>9</v>
      </c>
      <c r="JX34">
        <v>9</v>
      </c>
      <c r="JY34">
        <v>9</v>
      </c>
      <c r="JZ34">
        <v>9</v>
      </c>
      <c r="KA34">
        <v>9</v>
      </c>
      <c r="KB34">
        <v>9</v>
      </c>
      <c r="KC34">
        <v>9</v>
      </c>
      <c r="KD34">
        <v>9</v>
      </c>
      <c r="KE34">
        <v>9</v>
      </c>
      <c r="KF34">
        <v>9</v>
      </c>
      <c r="KG34">
        <v>9</v>
      </c>
      <c r="KH34">
        <v>1</v>
      </c>
      <c r="KI34">
        <v>9</v>
      </c>
      <c r="KJ34">
        <v>9</v>
      </c>
      <c r="KK34">
        <v>9</v>
      </c>
      <c r="KL34">
        <v>9</v>
      </c>
      <c r="KM34">
        <v>9</v>
      </c>
      <c r="KN34">
        <v>9</v>
      </c>
      <c r="KO34">
        <v>9</v>
      </c>
      <c r="KP34">
        <v>9</v>
      </c>
      <c r="KQ34">
        <v>9</v>
      </c>
      <c r="KR34">
        <v>9</v>
      </c>
      <c r="KS34">
        <v>9</v>
      </c>
      <c r="KT34">
        <v>9</v>
      </c>
      <c r="KU34">
        <v>9</v>
      </c>
      <c r="KV34">
        <v>9</v>
      </c>
      <c r="KW34">
        <v>9</v>
      </c>
      <c r="KX34">
        <v>1</v>
      </c>
      <c r="KY34">
        <v>9</v>
      </c>
      <c r="KZ34">
        <v>9</v>
      </c>
      <c r="LA34">
        <v>9</v>
      </c>
      <c r="LB34">
        <v>9</v>
      </c>
      <c r="LC34">
        <v>9</v>
      </c>
      <c r="LD34">
        <v>9</v>
      </c>
      <c r="LE34">
        <v>9</v>
      </c>
      <c r="LF34">
        <v>9</v>
      </c>
      <c r="LG34">
        <v>9</v>
      </c>
      <c r="LH34">
        <v>1</v>
      </c>
      <c r="LI34">
        <v>9</v>
      </c>
      <c r="LJ34">
        <v>9</v>
      </c>
      <c r="LK34">
        <v>9</v>
      </c>
      <c r="LL34">
        <v>9</v>
      </c>
      <c r="LM34">
        <v>9</v>
      </c>
      <c r="LN34">
        <v>9</v>
      </c>
      <c r="LO34">
        <v>9</v>
      </c>
      <c r="LP34">
        <v>9</v>
      </c>
      <c r="LQ34" t="s">
        <v>1195</v>
      </c>
      <c r="LR34">
        <v>1</v>
      </c>
      <c r="LS34">
        <v>1</v>
      </c>
      <c r="LT34">
        <v>9</v>
      </c>
      <c r="LU34">
        <v>9</v>
      </c>
      <c r="LV34">
        <v>9</v>
      </c>
      <c r="LW34">
        <v>9</v>
      </c>
      <c r="LX34">
        <v>1</v>
      </c>
      <c r="LY34">
        <v>9</v>
      </c>
      <c r="LZ34">
        <v>9</v>
      </c>
      <c r="MA34">
        <v>9</v>
      </c>
      <c r="MB34">
        <v>9</v>
      </c>
      <c r="MC34">
        <v>9</v>
      </c>
      <c r="MD34">
        <v>9</v>
      </c>
      <c r="ME34">
        <v>9</v>
      </c>
      <c r="MF34">
        <v>9</v>
      </c>
      <c r="MG34">
        <v>9</v>
      </c>
      <c r="MH34">
        <v>9</v>
      </c>
      <c r="MI34">
        <v>9</v>
      </c>
      <c r="MJ34">
        <v>9</v>
      </c>
      <c r="MK34">
        <v>1</v>
      </c>
      <c r="ML34">
        <v>9</v>
      </c>
      <c r="MM34">
        <v>9</v>
      </c>
      <c r="MN34">
        <v>9</v>
      </c>
      <c r="MO34">
        <v>9</v>
      </c>
      <c r="MP34">
        <v>9</v>
      </c>
      <c r="MQ34">
        <v>9</v>
      </c>
      <c r="MR34">
        <v>9</v>
      </c>
      <c r="MS34">
        <v>9</v>
      </c>
      <c r="MU34">
        <v>1</v>
      </c>
      <c r="MV34" t="s">
        <v>1196</v>
      </c>
      <c r="MX34">
        <v>2012</v>
      </c>
      <c r="MZ34">
        <v>2</v>
      </c>
      <c r="NC34" t="s">
        <v>1190</v>
      </c>
      <c r="NE34">
        <v>1</v>
      </c>
      <c r="NF34">
        <v>2</v>
      </c>
      <c r="NG34">
        <v>2</v>
      </c>
      <c r="NH34">
        <v>2</v>
      </c>
      <c r="NI34">
        <v>1</v>
      </c>
      <c r="NJ34" t="s">
        <v>1191</v>
      </c>
      <c r="NL34">
        <v>1</v>
      </c>
      <c r="NM34" t="s">
        <v>1197</v>
      </c>
      <c r="NO34">
        <v>1</v>
      </c>
      <c r="NP34">
        <v>2</v>
      </c>
      <c r="NQ34">
        <v>1</v>
      </c>
      <c r="NR34">
        <v>2</v>
      </c>
      <c r="NS34">
        <v>2</v>
      </c>
      <c r="NV34">
        <v>1</v>
      </c>
      <c r="NW34" t="s">
        <v>1193</v>
      </c>
      <c r="NX34">
        <v>2</v>
      </c>
      <c r="NZ34">
        <v>3</v>
      </c>
      <c r="OA34">
        <v>1</v>
      </c>
      <c r="OB34">
        <v>1</v>
      </c>
      <c r="OC34">
        <v>3</v>
      </c>
      <c r="OD34">
        <v>1</v>
      </c>
      <c r="OE34">
        <v>1</v>
      </c>
      <c r="OF34">
        <v>1</v>
      </c>
      <c r="OG34">
        <v>9</v>
      </c>
      <c r="OH34">
        <v>9</v>
      </c>
      <c r="OI34">
        <v>9</v>
      </c>
      <c r="OJ34">
        <v>9</v>
      </c>
      <c r="OK34">
        <v>9</v>
      </c>
      <c r="OL34">
        <v>9</v>
      </c>
      <c r="OM34">
        <v>9</v>
      </c>
      <c r="ON34">
        <v>1</v>
      </c>
      <c r="OO34">
        <v>9</v>
      </c>
      <c r="OP34">
        <v>9</v>
      </c>
      <c r="OQ34">
        <v>9</v>
      </c>
      <c r="OR34">
        <v>9</v>
      </c>
      <c r="OS34">
        <v>9</v>
      </c>
      <c r="OT34">
        <v>9</v>
      </c>
      <c r="OU34">
        <v>9</v>
      </c>
      <c r="OV34">
        <v>9</v>
      </c>
      <c r="OW34">
        <v>9</v>
      </c>
      <c r="OX34">
        <v>1</v>
      </c>
      <c r="OY34">
        <v>9</v>
      </c>
      <c r="OZ34">
        <v>9</v>
      </c>
      <c r="PA34">
        <v>9</v>
      </c>
      <c r="PB34">
        <v>9</v>
      </c>
      <c r="PC34">
        <v>9</v>
      </c>
      <c r="PD34">
        <v>9</v>
      </c>
      <c r="PE34">
        <v>9</v>
      </c>
      <c r="PF34">
        <v>9</v>
      </c>
      <c r="PG34">
        <v>9</v>
      </c>
      <c r="PH34">
        <v>9</v>
      </c>
      <c r="PI34">
        <v>9</v>
      </c>
      <c r="PJ34">
        <v>9</v>
      </c>
      <c r="PK34">
        <v>1</v>
      </c>
      <c r="PL34">
        <v>9</v>
      </c>
      <c r="PM34">
        <v>9</v>
      </c>
      <c r="PN34">
        <v>9</v>
      </c>
      <c r="PO34">
        <v>9</v>
      </c>
      <c r="PP34">
        <v>9</v>
      </c>
      <c r="PQ34">
        <v>9</v>
      </c>
      <c r="PR34">
        <v>9</v>
      </c>
      <c r="PS34">
        <v>9</v>
      </c>
      <c r="PT34">
        <v>9</v>
      </c>
      <c r="PU34">
        <v>9</v>
      </c>
      <c r="PV34">
        <v>9</v>
      </c>
      <c r="PW34">
        <v>9</v>
      </c>
      <c r="PX34">
        <v>9</v>
      </c>
      <c r="PY34">
        <v>9</v>
      </c>
      <c r="PZ34">
        <v>9</v>
      </c>
      <c r="QA34">
        <v>1</v>
      </c>
      <c r="QB34">
        <v>9</v>
      </c>
      <c r="QC34">
        <v>9</v>
      </c>
      <c r="QD34">
        <v>9</v>
      </c>
      <c r="QE34">
        <v>9</v>
      </c>
      <c r="QF34">
        <v>9</v>
      </c>
      <c r="QG34">
        <v>9</v>
      </c>
      <c r="QH34">
        <v>9</v>
      </c>
      <c r="QI34">
        <v>9</v>
      </c>
      <c r="QJ34">
        <v>9</v>
      </c>
      <c r="QK34">
        <v>1</v>
      </c>
      <c r="QL34">
        <v>9</v>
      </c>
      <c r="QM34">
        <v>9</v>
      </c>
      <c r="QN34">
        <v>9</v>
      </c>
      <c r="QO34">
        <v>9</v>
      </c>
      <c r="QP34">
        <v>9</v>
      </c>
      <c r="QQ34">
        <v>9</v>
      </c>
      <c r="QR34">
        <v>9</v>
      </c>
      <c r="QS34">
        <v>9</v>
      </c>
      <c r="QT34">
        <v>9</v>
      </c>
      <c r="QU34">
        <v>9</v>
      </c>
      <c r="QV34">
        <v>9</v>
      </c>
      <c r="QW34">
        <v>9</v>
      </c>
      <c r="QX34">
        <v>1</v>
      </c>
      <c r="QY34">
        <v>9</v>
      </c>
      <c r="QZ34">
        <v>9</v>
      </c>
      <c r="RA34">
        <v>9</v>
      </c>
      <c r="RB34">
        <v>9</v>
      </c>
      <c r="RC34">
        <v>9</v>
      </c>
      <c r="RD34">
        <v>9</v>
      </c>
      <c r="RE34">
        <v>9</v>
      </c>
      <c r="RF34">
        <v>9</v>
      </c>
      <c r="RG34">
        <v>9</v>
      </c>
      <c r="RH34">
        <v>9</v>
      </c>
      <c r="RI34">
        <v>9</v>
      </c>
      <c r="RJ34">
        <v>1</v>
      </c>
      <c r="RK34">
        <v>9</v>
      </c>
      <c r="RL34">
        <v>9</v>
      </c>
      <c r="RM34">
        <v>9</v>
      </c>
      <c r="RN34">
        <v>9</v>
      </c>
      <c r="RO34">
        <v>9</v>
      </c>
      <c r="RP34">
        <v>9</v>
      </c>
      <c r="RQ34">
        <v>9</v>
      </c>
      <c r="RR34">
        <v>9</v>
      </c>
      <c r="RS34">
        <v>9</v>
      </c>
      <c r="RU34">
        <v>1</v>
      </c>
      <c r="RV34">
        <v>1</v>
      </c>
      <c r="RW34">
        <v>1</v>
      </c>
      <c r="RX34">
        <v>3</v>
      </c>
      <c r="RY34">
        <v>3</v>
      </c>
      <c r="RZ34">
        <v>3</v>
      </c>
      <c r="SA34">
        <v>3</v>
      </c>
      <c r="SB34">
        <v>3</v>
      </c>
      <c r="SC34">
        <v>3</v>
      </c>
      <c r="SD34">
        <v>9</v>
      </c>
      <c r="SE34">
        <v>9</v>
      </c>
      <c r="SF34">
        <v>9</v>
      </c>
      <c r="SG34">
        <v>9</v>
      </c>
      <c r="SH34">
        <v>1</v>
      </c>
      <c r="SI34">
        <v>9</v>
      </c>
      <c r="SJ34">
        <v>9</v>
      </c>
      <c r="SK34">
        <v>9</v>
      </c>
      <c r="SL34">
        <v>9</v>
      </c>
      <c r="SM34">
        <v>9</v>
      </c>
      <c r="SN34">
        <v>9</v>
      </c>
      <c r="SO34">
        <v>9</v>
      </c>
      <c r="SP34">
        <v>9</v>
      </c>
      <c r="SQ34">
        <v>9</v>
      </c>
      <c r="SR34">
        <v>9</v>
      </c>
      <c r="SS34">
        <v>9</v>
      </c>
      <c r="ST34">
        <v>9</v>
      </c>
      <c r="SU34">
        <v>1</v>
      </c>
      <c r="SV34">
        <v>9</v>
      </c>
      <c r="SW34">
        <v>9</v>
      </c>
      <c r="SX34">
        <v>9</v>
      </c>
      <c r="SY34">
        <v>9</v>
      </c>
      <c r="SZ34">
        <v>9</v>
      </c>
      <c r="TA34">
        <v>9</v>
      </c>
      <c r="TB34">
        <v>9</v>
      </c>
      <c r="TC34">
        <v>9</v>
      </c>
      <c r="TD34">
        <v>9</v>
      </c>
      <c r="TE34">
        <v>9</v>
      </c>
      <c r="TF34">
        <v>9</v>
      </c>
      <c r="TG34">
        <v>9</v>
      </c>
      <c r="TH34">
        <v>1</v>
      </c>
      <c r="TI34">
        <v>9</v>
      </c>
      <c r="TJ34">
        <v>9</v>
      </c>
      <c r="TK34">
        <v>9</v>
      </c>
      <c r="TL34">
        <v>9</v>
      </c>
      <c r="TM34">
        <v>9</v>
      </c>
      <c r="TN34">
        <v>9</v>
      </c>
      <c r="TO34">
        <v>9</v>
      </c>
      <c r="TP34">
        <v>9</v>
      </c>
      <c r="TQ34">
        <v>9</v>
      </c>
      <c r="TR34">
        <v>9</v>
      </c>
      <c r="TS34">
        <v>9</v>
      </c>
      <c r="TT34">
        <v>9</v>
      </c>
      <c r="TU34">
        <v>9</v>
      </c>
      <c r="TV34">
        <v>9</v>
      </c>
      <c r="TW34">
        <v>1</v>
      </c>
      <c r="TX34">
        <v>9</v>
      </c>
      <c r="TY34">
        <v>9</v>
      </c>
      <c r="TZ34">
        <v>9</v>
      </c>
      <c r="UA34">
        <v>9</v>
      </c>
      <c r="UB34">
        <v>9</v>
      </c>
      <c r="UC34">
        <v>9</v>
      </c>
      <c r="UD34">
        <v>9</v>
      </c>
      <c r="UE34">
        <v>9</v>
      </c>
      <c r="UF34">
        <v>9</v>
      </c>
      <c r="UG34">
        <v>9</v>
      </c>
      <c r="UH34">
        <v>9</v>
      </c>
      <c r="UI34">
        <v>9</v>
      </c>
      <c r="UJ34">
        <v>9</v>
      </c>
      <c r="UK34">
        <v>1</v>
      </c>
      <c r="UL34">
        <v>9</v>
      </c>
      <c r="UM34">
        <v>9</v>
      </c>
      <c r="UN34">
        <v>9</v>
      </c>
      <c r="UO34">
        <v>9</v>
      </c>
      <c r="UP34">
        <v>9</v>
      </c>
      <c r="UQ34">
        <v>9</v>
      </c>
      <c r="UR34">
        <v>9</v>
      </c>
      <c r="US34">
        <v>9</v>
      </c>
      <c r="UT34">
        <v>9</v>
      </c>
      <c r="UU34">
        <v>9</v>
      </c>
      <c r="UV34">
        <v>9</v>
      </c>
      <c r="UW34">
        <v>1</v>
      </c>
      <c r="UX34">
        <v>9</v>
      </c>
      <c r="UY34">
        <v>9</v>
      </c>
      <c r="UZ34">
        <v>9</v>
      </c>
      <c r="VA34">
        <v>9</v>
      </c>
      <c r="VB34">
        <v>9</v>
      </c>
      <c r="VC34">
        <v>9</v>
      </c>
      <c r="VD34">
        <v>9</v>
      </c>
      <c r="VE34">
        <v>9</v>
      </c>
      <c r="VF34">
        <v>9</v>
      </c>
      <c r="VG34">
        <v>9</v>
      </c>
      <c r="VH34">
        <v>9</v>
      </c>
      <c r="VI34">
        <v>9</v>
      </c>
      <c r="VJ34">
        <v>1</v>
      </c>
      <c r="VK34">
        <v>9</v>
      </c>
      <c r="VL34">
        <v>9</v>
      </c>
      <c r="VM34">
        <v>9</v>
      </c>
      <c r="VN34">
        <v>9</v>
      </c>
      <c r="VO34">
        <v>9</v>
      </c>
      <c r="VP34">
        <v>9</v>
      </c>
      <c r="VQ34">
        <v>9</v>
      </c>
      <c r="VR34">
        <v>9</v>
      </c>
      <c r="VS34">
        <v>9</v>
      </c>
      <c r="VT34">
        <v>9</v>
      </c>
      <c r="VU34">
        <v>9</v>
      </c>
      <c r="VV34">
        <v>9</v>
      </c>
      <c r="VW34">
        <v>1</v>
      </c>
      <c r="VX34">
        <v>9</v>
      </c>
      <c r="VY34">
        <v>9</v>
      </c>
      <c r="VZ34">
        <v>9</v>
      </c>
      <c r="WA34">
        <v>9</v>
      </c>
      <c r="WB34">
        <v>9</v>
      </c>
      <c r="WC34">
        <v>9</v>
      </c>
      <c r="WD34">
        <v>9</v>
      </c>
      <c r="WE34">
        <v>9</v>
      </c>
      <c r="WF34">
        <v>9</v>
      </c>
      <c r="WG34">
        <v>9</v>
      </c>
      <c r="WH34">
        <v>9</v>
      </c>
      <c r="WI34">
        <v>9</v>
      </c>
      <c r="WJ34">
        <v>9</v>
      </c>
      <c r="WK34">
        <v>1</v>
      </c>
      <c r="WL34">
        <v>9</v>
      </c>
      <c r="WM34">
        <v>9</v>
      </c>
      <c r="WN34">
        <v>9</v>
      </c>
      <c r="WO34">
        <v>9</v>
      </c>
      <c r="WP34">
        <v>9</v>
      </c>
      <c r="WR34">
        <v>1</v>
      </c>
      <c r="WS34">
        <v>1</v>
      </c>
      <c r="WT34">
        <v>1</v>
      </c>
      <c r="WU34">
        <v>3</v>
      </c>
      <c r="WV34">
        <v>3</v>
      </c>
      <c r="WW34">
        <v>3</v>
      </c>
      <c r="WX34">
        <v>3</v>
      </c>
      <c r="WY34">
        <v>9</v>
      </c>
      <c r="WZ34">
        <v>9</v>
      </c>
      <c r="XA34">
        <v>9</v>
      </c>
      <c r="XB34">
        <v>9</v>
      </c>
      <c r="XC34">
        <v>1</v>
      </c>
      <c r="XD34">
        <v>9</v>
      </c>
      <c r="XE34">
        <v>9</v>
      </c>
      <c r="XF34">
        <v>9</v>
      </c>
      <c r="XG34">
        <v>9</v>
      </c>
      <c r="XH34">
        <v>9</v>
      </c>
      <c r="XI34">
        <v>9</v>
      </c>
      <c r="XJ34">
        <v>9</v>
      </c>
      <c r="XK34">
        <v>9</v>
      </c>
      <c r="XL34">
        <v>9</v>
      </c>
      <c r="XM34">
        <v>9</v>
      </c>
      <c r="XN34">
        <v>9</v>
      </c>
      <c r="XO34">
        <v>9</v>
      </c>
      <c r="XP34">
        <v>1</v>
      </c>
      <c r="XQ34">
        <v>9</v>
      </c>
      <c r="XR34">
        <v>9</v>
      </c>
      <c r="XS34">
        <v>9</v>
      </c>
      <c r="XT34">
        <v>9</v>
      </c>
      <c r="XU34">
        <v>9</v>
      </c>
      <c r="XV34">
        <v>9</v>
      </c>
      <c r="XW34">
        <v>9</v>
      </c>
      <c r="XX34">
        <v>9</v>
      </c>
      <c r="XY34">
        <v>9</v>
      </c>
      <c r="XZ34">
        <v>9</v>
      </c>
      <c r="YA34">
        <v>9</v>
      </c>
      <c r="YB34">
        <v>9</v>
      </c>
      <c r="YC34">
        <v>1</v>
      </c>
      <c r="YD34">
        <v>9</v>
      </c>
      <c r="YE34">
        <v>9</v>
      </c>
      <c r="YF34">
        <v>9</v>
      </c>
      <c r="YG34">
        <v>9</v>
      </c>
      <c r="YH34">
        <v>9</v>
      </c>
      <c r="YI34">
        <v>9</v>
      </c>
      <c r="YJ34">
        <v>9</v>
      </c>
      <c r="YK34">
        <v>9</v>
      </c>
      <c r="YL34">
        <v>9</v>
      </c>
      <c r="YM34">
        <v>9</v>
      </c>
      <c r="YN34">
        <v>9</v>
      </c>
      <c r="YO34">
        <v>9</v>
      </c>
      <c r="YP34">
        <v>9</v>
      </c>
      <c r="YQ34">
        <v>9</v>
      </c>
      <c r="YR34">
        <v>9</v>
      </c>
      <c r="YS34">
        <v>1</v>
      </c>
      <c r="YT34">
        <v>9</v>
      </c>
      <c r="YU34">
        <v>9</v>
      </c>
      <c r="YV34">
        <v>9</v>
      </c>
      <c r="YW34">
        <v>9</v>
      </c>
      <c r="YX34">
        <v>9</v>
      </c>
      <c r="YY34">
        <v>9</v>
      </c>
      <c r="YZ34">
        <v>9</v>
      </c>
      <c r="ZA34">
        <v>9</v>
      </c>
      <c r="ZB34">
        <v>9</v>
      </c>
      <c r="ZC34">
        <v>9</v>
      </c>
      <c r="ZD34">
        <v>9</v>
      </c>
      <c r="ZE34">
        <v>1</v>
      </c>
      <c r="ZF34">
        <v>9</v>
      </c>
      <c r="ZG34">
        <v>9</v>
      </c>
      <c r="ZH34">
        <v>9</v>
      </c>
      <c r="ZI34">
        <v>9</v>
      </c>
      <c r="ZJ34">
        <v>9</v>
      </c>
      <c r="ZK34">
        <v>9</v>
      </c>
      <c r="ZL34">
        <v>9</v>
      </c>
      <c r="ZM34">
        <v>9</v>
      </c>
      <c r="ZN34">
        <v>9</v>
      </c>
      <c r="ZO34">
        <v>9</v>
      </c>
      <c r="ZP34">
        <v>9</v>
      </c>
      <c r="ZQ34">
        <v>9</v>
      </c>
      <c r="ZR34">
        <v>1</v>
      </c>
      <c r="ZS34">
        <v>9</v>
      </c>
      <c r="ZT34">
        <v>9</v>
      </c>
      <c r="ZU34">
        <v>9</v>
      </c>
      <c r="ZV34">
        <v>9</v>
      </c>
      <c r="ZW34">
        <v>9</v>
      </c>
      <c r="ZX34">
        <v>9</v>
      </c>
      <c r="ZY34">
        <v>9</v>
      </c>
      <c r="ZZ34">
        <v>9</v>
      </c>
      <c r="AAA34">
        <v>9</v>
      </c>
      <c r="AAB34">
        <v>9</v>
      </c>
      <c r="AAC34">
        <v>9</v>
      </c>
      <c r="AAD34">
        <v>9</v>
      </c>
      <c r="AAE34">
        <v>1</v>
      </c>
      <c r="AAF34">
        <v>9</v>
      </c>
      <c r="AAG34">
        <v>9</v>
      </c>
      <c r="AAH34">
        <v>9</v>
      </c>
      <c r="AAI34">
        <v>9</v>
      </c>
      <c r="AAJ34">
        <v>9</v>
      </c>
      <c r="AAK34">
        <v>9</v>
      </c>
    </row>
    <row r="35" spans="1:714" x14ac:dyDescent="0.25">
      <c r="A35" s="15">
        <v>620</v>
      </c>
      <c r="B35" s="2" t="e">
        <f>VLOOKUP(A35,#REF!,2,FALSE)</f>
        <v>#REF!</v>
      </c>
      <c r="C35" s="2" t="e">
        <f>VLOOKUP(A35,#REF!,3,FALSE)</f>
        <v>#REF!</v>
      </c>
      <c r="D35" t="s">
        <v>4437</v>
      </c>
      <c r="E35">
        <v>25</v>
      </c>
      <c r="F35" s="11" t="s">
        <v>4613</v>
      </c>
      <c r="G35" t="s">
        <v>748</v>
      </c>
      <c r="H35" t="s">
        <v>1198</v>
      </c>
      <c r="I35" t="s">
        <v>1199</v>
      </c>
      <c r="J35">
        <v>2</v>
      </c>
      <c r="L35" t="s">
        <v>1200</v>
      </c>
      <c r="M35" t="s">
        <v>871</v>
      </c>
      <c r="N35">
        <v>2</v>
      </c>
      <c r="O35" t="s">
        <v>1201</v>
      </c>
      <c r="P35">
        <v>1</v>
      </c>
      <c r="Q35" t="s">
        <v>1202</v>
      </c>
      <c r="R35">
        <v>2</v>
      </c>
      <c r="S35">
        <v>1</v>
      </c>
      <c r="T35">
        <v>3</v>
      </c>
      <c r="U35" t="s">
        <v>1203</v>
      </c>
      <c r="V35">
        <v>2</v>
      </c>
      <c r="W35" t="s">
        <v>1203</v>
      </c>
      <c r="X35" t="s">
        <v>1203</v>
      </c>
      <c r="Y35">
        <v>1</v>
      </c>
      <c r="Z35">
        <v>2</v>
      </c>
      <c r="AA35">
        <v>2</v>
      </c>
      <c r="AB35">
        <v>2</v>
      </c>
      <c r="AC35">
        <v>2</v>
      </c>
      <c r="AD35">
        <v>2</v>
      </c>
      <c r="AE35">
        <v>2</v>
      </c>
      <c r="AF35">
        <v>2</v>
      </c>
      <c r="AG35">
        <v>1</v>
      </c>
      <c r="AH35">
        <v>1</v>
      </c>
      <c r="AI35">
        <v>1</v>
      </c>
      <c r="AJ35">
        <v>1</v>
      </c>
      <c r="AK35">
        <v>1</v>
      </c>
      <c r="AL35">
        <v>1</v>
      </c>
      <c r="AM35">
        <v>1</v>
      </c>
      <c r="AN35" t="s">
        <v>1204</v>
      </c>
      <c r="AO35" t="s">
        <v>1203</v>
      </c>
      <c r="AP35">
        <v>1</v>
      </c>
      <c r="AQ35" t="s">
        <v>1205</v>
      </c>
      <c r="AR35">
        <v>2</v>
      </c>
      <c r="AT35" t="s">
        <v>1206</v>
      </c>
      <c r="AU35">
        <v>1</v>
      </c>
      <c r="AV35" t="s">
        <v>1207</v>
      </c>
      <c r="AW35">
        <v>1</v>
      </c>
      <c r="AX35">
        <v>1</v>
      </c>
      <c r="AY35" t="s">
        <v>1207</v>
      </c>
      <c r="AZ35">
        <v>1</v>
      </c>
      <c r="BA35">
        <v>1</v>
      </c>
      <c r="BB35" t="s">
        <v>1208</v>
      </c>
      <c r="BC35">
        <v>1</v>
      </c>
      <c r="BD35" t="s">
        <v>1209</v>
      </c>
      <c r="BE35">
        <v>2</v>
      </c>
      <c r="BG35">
        <v>1</v>
      </c>
      <c r="BH35" t="s">
        <v>1207</v>
      </c>
      <c r="BI35">
        <v>1</v>
      </c>
      <c r="BJ35">
        <v>1</v>
      </c>
      <c r="BK35" t="s">
        <v>1207</v>
      </c>
      <c r="BL35">
        <v>1</v>
      </c>
      <c r="BM35">
        <v>1</v>
      </c>
      <c r="BN35" t="s">
        <v>1208</v>
      </c>
      <c r="BO35">
        <v>1</v>
      </c>
      <c r="BP35" t="s">
        <v>1209</v>
      </c>
      <c r="BQ35" t="s">
        <v>1210</v>
      </c>
      <c r="BR35">
        <v>1</v>
      </c>
      <c r="BS35">
        <v>1</v>
      </c>
      <c r="BT35">
        <v>1</v>
      </c>
      <c r="BU35" t="s">
        <v>1211</v>
      </c>
      <c r="BV35">
        <v>1</v>
      </c>
      <c r="BW35" t="s">
        <v>1212</v>
      </c>
      <c r="BX35">
        <v>2</v>
      </c>
      <c r="BZ35">
        <v>1</v>
      </c>
      <c r="CA35">
        <v>1</v>
      </c>
      <c r="CB35">
        <v>1</v>
      </c>
      <c r="CC35" t="s">
        <v>1213</v>
      </c>
      <c r="CD35">
        <v>1</v>
      </c>
      <c r="CE35" t="s">
        <v>1214</v>
      </c>
      <c r="CF35">
        <v>1</v>
      </c>
      <c r="CG35" t="s">
        <v>1215</v>
      </c>
      <c r="CI35">
        <v>2014</v>
      </c>
      <c r="CJ35" t="s">
        <v>1216</v>
      </c>
      <c r="CK35">
        <v>2</v>
      </c>
      <c r="CN35" t="s">
        <v>3663</v>
      </c>
      <c r="CO35" t="s">
        <v>3664</v>
      </c>
      <c r="CP35">
        <v>1</v>
      </c>
      <c r="CQ35">
        <v>2</v>
      </c>
      <c r="CR35">
        <v>1</v>
      </c>
      <c r="CS35">
        <v>1</v>
      </c>
      <c r="CT35">
        <v>1</v>
      </c>
      <c r="CU35" t="s">
        <v>1217</v>
      </c>
      <c r="CV35" t="s">
        <v>1218</v>
      </c>
      <c r="CW35">
        <v>1</v>
      </c>
      <c r="CX35" t="s">
        <v>1219</v>
      </c>
      <c r="CZ35">
        <v>1</v>
      </c>
      <c r="DA35">
        <v>2</v>
      </c>
      <c r="DB35">
        <v>1</v>
      </c>
      <c r="DC35">
        <v>1</v>
      </c>
      <c r="DD35">
        <v>2</v>
      </c>
      <c r="DG35">
        <v>1</v>
      </c>
      <c r="DH35" t="s">
        <v>1220</v>
      </c>
      <c r="DI35">
        <v>1</v>
      </c>
      <c r="DJ35" t="s">
        <v>1221</v>
      </c>
      <c r="DK35">
        <v>2</v>
      </c>
      <c r="DN35">
        <v>1</v>
      </c>
      <c r="DO35">
        <v>1</v>
      </c>
      <c r="DP35">
        <v>1</v>
      </c>
      <c r="DQ35">
        <v>1</v>
      </c>
      <c r="DR35">
        <v>1</v>
      </c>
      <c r="DS35">
        <v>1</v>
      </c>
      <c r="DT35">
        <v>1</v>
      </c>
      <c r="DU35">
        <v>1</v>
      </c>
      <c r="DV35">
        <v>9</v>
      </c>
      <c r="DW35">
        <v>1</v>
      </c>
      <c r="DX35">
        <v>1</v>
      </c>
      <c r="DY35">
        <v>1</v>
      </c>
      <c r="DZ35">
        <v>1</v>
      </c>
      <c r="EA35">
        <v>9</v>
      </c>
      <c r="EB35">
        <v>9</v>
      </c>
      <c r="EC35">
        <v>9</v>
      </c>
      <c r="ED35">
        <v>9</v>
      </c>
      <c r="EE35">
        <v>9</v>
      </c>
      <c r="EF35">
        <v>9</v>
      </c>
      <c r="EG35">
        <v>9</v>
      </c>
      <c r="EH35">
        <v>9</v>
      </c>
      <c r="EI35">
        <v>9</v>
      </c>
      <c r="EJ35">
        <v>9</v>
      </c>
      <c r="EK35">
        <v>1</v>
      </c>
      <c r="EL35">
        <v>1</v>
      </c>
      <c r="EM35">
        <v>1</v>
      </c>
      <c r="EN35">
        <v>9</v>
      </c>
      <c r="EO35">
        <v>9</v>
      </c>
      <c r="EP35">
        <v>9</v>
      </c>
      <c r="EQ35">
        <v>9</v>
      </c>
      <c r="ER35">
        <v>9</v>
      </c>
      <c r="ES35">
        <v>9</v>
      </c>
      <c r="ET35">
        <v>9</v>
      </c>
      <c r="EU35">
        <v>9</v>
      </c>
      <c r="EV35">
        <v>9</v>
      </c>
      <c r="EW35">
        <v>9</v>
      </c>
      <c r="EX35">
        <v>9</v>
      </c>
      <c r="EY35">
        <v>1</v>
      </c>
      <c r="EZ35">
        <v>1</v>
      </c>
      <c r="FA35">
        <v>9</v>
      </c>
      <c r="FB35">
        <v>9</v>
      </c>
      <c r="FC35">
        <v>9</v>
      </c>
      <c r="FD35">
        <v>9</v>
      </c>
      <c r="FE35">
        <v>9</v>
      </c>
      <c r="FF35">
        <v>9</v>
      </c>
      <c r="FG35">
        <v>9</v>
      </c>
      <c r="FH35">
        <v>9</v>
      </c>
      <c r="FI35">
        <v>9</v>
      </c>
      <c r="FJ35">
        <v>9</v>
      </c>
      <c r="FK35">
        <v>1</v>
      </c>
      <c r="FL35">
        <v>1</v>
      </c>
      <c r="FM35">
        <v>1</v>
      </c>
      <c r="FN35">
        <v>9</v>
      </c>
      <c r="FO35">
        <v>9</v>
      </c>
      <c r="FP35">
        <v>9</v>
      </c>
      <c r="FQ35">
        <v>9</v>
      </c>
      <c r="FR35">
        <v>9</v>
      </c>
      <c r="FS35">
        <v>9</v>
      </c>
      <c r="FT35">
        <v>9</v>
      </c>
      <c r="FU35">
        <v>9</v>
      </c>
      <c r="FV35">
        <v>9</v>
      </c>
      <c r="FW35">
        <v>9</v>
      </c>
      <c r="FX35">
        <v>9</v>
      </c>
      <c r="FY35">
        <v>1</v>
      </c>
      <c r="FZ35">
        <v>1</v>
      </c>
      <c r="GA35">
        <v>9</v>
      </c>
      <c r="GB35">
        <v>9</v>
      </c>
      <c r="GC35">
        <v>9</v>
      </c>
      <c r="GD35">
        <v>9</v>
      </c>
      <c r="GE35">
        <v>9</v>
      </c>
      <c r="GF35">
        <v>9</v>
      </c>
      <c r="GG35">
        <v>9</v>
      </c>
      <c r="GH35">
        <v>9</v>
      </c>
      <c r="GI35">
        <v>9</v>
      </c>
      <c r="GJ35">
        <v>9</v>
      </c>
      <c r="GK35">
        <v>9</v>
      </c>
      <c r="GL35">
        <v>1</v>
      </c>
      <c r="GM35">
        <v>1</v>
      </c>
      <c r="GN35">
        <v>9</v>
      </c>
      <c r="GO35">
        <v>9</v>
      </c>
      <c r="GP35">
        <v>9</v>
      </c>
      <c r="GQ35">
        <v>9</v>
      </c>
      <c r="GR35">
        <v>9</v>
      </c>
      <c r="GS35">
        <v>9</v>
      </c>
      <c r="GT35">
        <v>9</v>
      </c>
      <c r="GU35">
        <v>9</v>
      </c>
      <c r="GV35">
        <v>9</v>
      </c>
      <c r="GW35">
        <v>1</v>
      </c>
      <c r="GX35">
        <v>1</v>
      </c>
      <c r="GY35">
        <v>1</v>
      </c>
      <c r="GZ35">
        <v>1</v>
      </c>
      <c r="HA35">
        <v>9</v>
      </c>
      <c r="HB35">
        <v>9</v>
      </c>
      <c r="HC35">
        <v>9</v>
      </c>
      <c r="HD35">
        <v>9</v>
      </c>
      <c r="HE35">
        <v>9</v>
      </c>
      <c r="HF35">
        <v>9</v>
      </c>
      <c r="HG35">
        <v>9</v>
      </c>
      <c r="HH35">
        <v>9</v>
      </c>
      <c r="HI35">
        <v>9</v>
      </c>
      <c r="HJ35">
        <v>1</v>
      </c>
      <c r="HK35">
        <v>1</v>
      </c>
      <c r="HL35">
        <v>1</v>
      </c>
      <c r="HM35">
        <v>1</v>
      </c>
      <c r="HN35">
        <v>9</v>
      </c>
      <c r="HO35">
        <v>9</v>
      </c>
      <c r="HP35">
        <v>9</v>
      </c>
      <c r="HQ35">
        <v>9</v>
      </c>
      <c r="HR35">
        <v>9</v>
      </c>
      <c r="HS35">
        <v>9</v>
      </c>
      <c r="HT35">
        <v>9</v>
      </c>
      <c r="HU35">
        <v>9</v>
      </c>
      <c r="HV35" t="s">
        <v>1222</v>
      </c>
      <c r="HW35">
        <v>1</v>
      </c>
      <c r="HX35">
        <v>1</v>
      </c>
      <c r="HY35">
        <v>1</v>
      </c>
      <c r="HZ35">
        <v>1</v>
      </c>
      <c r="IA35">
        <v>1</v>
      </c>
      <c r="IB35">
        <v>1</v>
      </c>
      <c r="IC35">
        <v>1</v>
      </c>
      <c r="ID35">
        <v>9</v>
      </c>
      <c r="IE35">
        <v>9</v>
      </c>
      <c r="IF35">
        <v>1</v>
      </c>
      <c r="IG35">
        <v>1</v>
      </c>
      <c r="IH35">
        <v>1</v>
      </c>
      <c r="II35">
        <v>9</v>
      </c>
      <c r="IJ35">
        <v>9</v>
      </c>
      <c r="IK35">
        <v>9</v>
      </c>
      <c r="IL35">
        <v>9</v>
      </c>
      <c r="IM35">
        <v>9</v>
      </c>
      <c r="IN35">
        <v>9</v>
      </c>
      <c r="IO35">
        <v>9</v>
      </c>
      <c r="IP35">
        <v>9</v>
      </c>
      <c r="IQ35">
        <v>9</v>
      </c>
      <c r="IR35">
        <v>9</v>
      </c>
      <c r="IS35">
        <v>9</v>
      </c>
      <c r="IT35">
        <v>9</v>
      </c>
      <c r="IU35">
        <v>1</v>
      </c>
      <c r="IV35">
        <v>9</v>
      </c>
      <c r="IW35">
        <v>9</v>
      </c>
      <c r="IX35">
        <v>9</v>
      </c>
      <c r="IY35">
        <v>9</v>
      </c>
      <c r="IZ35">
        <v>9</v>
      </c>
      <c r="JA35">
        <v>9</v>
      </c>
      <c r="JB35">
        <v>9</v>
      </c>
      <c r="JC35">
        <v>9</v>
      </c>
      <c r="JD35">
        <v>9</v>
      </c>
      <c r="JE35">
        <v>1</v>
      </c>
      <c r="JF35">
        <v>1</v>
      </c>
      <c r="JG35">
        <v>1</v>
      </c>
      <c r="JH35">
        <v>1</v>
      </c>
      <c r="JI35">
        <v>9</v>
      </c>
      <c r="JJ35">
        <v>9</v>
      </c>
      <c r="JK35">
        <v>9</v>
      </c>
      <c r="JL35">
        <v>9</v>
      </c>
      <c r="JM35">
        <v>9</v>
      </c>
      <c r="JN35">
        <v>9</v>
      </c>
      <c r="JO35">
        <v>9</v>
      </c>
      <c r="JP35">
        <v>9</v>
      </c>
      <c r="JQ35">
        <v>9</v>
      </c>
      <c r="JR35">
        <v>1</v>
      </c>
      <c r="JS35">
        <v>1</v>
      </c>
      <c r="JT35">
        <v>1</v>
      </c>
      <c r="JU35">
        <v>1</v>
      </c>
      <c r="JV35">
        <v>9</v>
      </c>
      <c r="JW35">
        <v>9</v>
      </c>
      <c r="JX35">
        <v>9</v>
      </c>
      <c r="JY35">
        <v>9</v>
      </c>
      <c r="JZ35">
        <v>9</v>
      </c>
      <c r="KA35">
        <v>9</v>
      </c>
      <c r="KB35">
        <v>9</v>
      </c>
      <c r="KC35">
        <v>9</v>
      </c>
      <c r="KD35">
        <v>9</v>
      </c>
      <c r="KE35">
        <v>9</v>
      </c>
      <c r="KF35">
        <v>9</v>
      </c>
      <c r="KG35">
        <v>9</v>
      </c>
      <c r="KH35">
        <v>1</v>
      </c>
      <c r="KI35">
        <v>9</v>
      </c>
      <c r="KJ35">
        <v>9</v>
      </c>
      <c r="KK35">
        <v>9</v>
      </c>
      <c r="KL35">
        <v>9</v>
      </c>
      <c r="KM35">
        <v>9</v>
      </c>
      <c r="KN35">
        <v>9</v>
      </c>
      <c r="KO35">
        <v>9</v>
      </c>
      <c r="KP35">
        <v>9</v>
      </c>
      <c r="KQ35">
        <v>9</v>
      </c>
      <c r="KR35">
        <v>9</v>
      </c>
      <c r="KS35">
        <v>9</v>
      </c>
      <c r="KT35">
        <v>9</v>
      </c>
      <c r="KU35">
        <v>1</v>
      </c>
      <c r="KV35">
        <v>9</v>
      </c>
      <c r="KW35">
        <v>9</v>
      </c>
      <c r="KX35">
        <v>9</v>
      </c>
      <c r="KY35">
        <v>9</v>
      </c>
      <c r="KZ35">
        <v>9</v>
      </c>
      <c r="LA35">
        <v>9</v>
      </c>
      <c r="LB35">
        <v>9</v>
      </c>
      <c r="LC35">
        <v>9</v>
      </c>
      <c r="LD35">
        <v>9</v>
      </c>
      <c r="LE35">
        <v>9</v>
      </c>
      <c r="LF35">
        <v>1</v>
      </c>
      <c r="LG35">
        <v>1</v>
      </c>
      <c r="LH35">
        <v>1</v>
      </c>
      <c r="LI35">
        <v>9</v>
      </c>
      <c r="LJ35">
        <v>9</v>
      </c>
      <c r="LK35">
        <v>9</v>
      </c>
      <c r="LL35">
        <v>9</v>
      </c>
      <c r="LM35">
        <v>9</v>
      </c>
      <c r="LN35">
        <v>9</v>
      </c>
      <c r="LO35">
        <v>9</v>
      </c>
      <c r="LP35">
        <v>9</v>
      </c>
      <c r="LQ35" t="s">
        <v>1222</v>
      </c>
      <c r="LR35">
        <v>1</v>
      </c>
      <c r="LS35">
        <v>1</v>
      </c>
      <c r="LT35">
        <v>9</v>
      </c>
      <c r="LU35">
        <v>1</v>
      </c>
      <c r="LV35">
        <v>1</v>
      </c>
      <c r="LW35">
        <v>1</v>
      </c>
      <c r="LX35">
        <v>1</v>
      </c>
      <c r="LY35">
        <v>9</v>
      </c>
      <c r="LZ35">
        <v>9</v>
      </c>
      <c r="MA35">
        <v>9</v>
      </c>
      <c r="MB35">
        <v>9</v>
      </c>
      <c r="MC35">
        <v>9</v>
      </c>
      <c r="MD35">
        <v>9</v>
      </c>
      <c r="ME35">
        <v>9</v>
      </c>
      <c r="MF35">
        <v>9</v>
      </c>
      <c r="MG35">
        <v>9</v>
      </c>
      <c r="MH35">
        <v>1</v>
      </c>
      <c r="MI35">
        <v>1</v>
      </c>
      <c r="MJ35">
        <v>1</v>
      </c>
      <c r="MK35">
        <v>1</v>
      </c>
      <c r="ML35">
        <v>9</v>
      </c>
      <c r="MM35">
        <v>9</v>
      </c>
      <c r="MN35">
        <v>9</v>
      </c>
      <c r="MO35">
        <v>9</v>
      </c>
      <c r="MP35">
        <v>9</v>
      </c>
      <c r="MQ35">
        <v>9</v>
      </c>
      <c r="MR35">
        <v>9</v>
      </c>
      <c r="MS35">
        <v>9</v>
      </c>
      <c r="MT35" t="s">
        <v>1223</v>
      </c>
      <c r="MU35">
        <v>1</v>
      </c>
      <c r="MV35" t="s">
        <v>1224</v>
      </c>
      <c r="MX35">
        <v>2006</v>
      </c>
      <c r="MY35" t="s">
        <v>1225</v>
      </c>
      <c r="MZ35">
        <v>2</v>
      </c>
      <c r="NC35" t="s">
        <v>3665</v>
      </c>
      <c r="ND35" t="s">
        <v>1226</v>
      </c>
      <c r="NE35">
        <v>1</v>
      </c>
      <c r="NF35">
        <v>1</v>
      </c>
      <c r="NG35">
        <v>2</v>
      </c>
      <c r="NH35">
        <v>1</v>
      </c>
      <c r="NI35">
        <v>1</v>
      </c>
      <c r="NJ35" t="s">
        <v>1227</v>
      </c>
      <c r="NL35">
        <v>2</v>
      </c>
      <c r="NN35" t="s">
        <v>1228</v>
      </c>
      <c r="NO35">
        <v>1</v>
      </c>
      <c r="NP35">
        <v>2</v>
      </c>
      <c r="NQ35">
        <v>1</v>
      </c>
      <c r="NR35">
        <v>2</v>
      </c>
      <c r="NS35">
        <v>1</v>
      </c>
      <c r="NT35" t="s">
        <v>1229</v>
      </c>
      <c r="NV35">
        <v>1</v>
      </c>
      <c r="NW35" t="s">
        <v>1230</v>
      </c>
      <c r="NX35">
        <v>2</v>
      </c>
      <c r="NZ35">
        <v>1</v>
      </c>
      <c r="OA35">
        <v>1</v>
      </c>
      <c r="OB35">
        <v>1</v>
      </c>
      <c r="OC35">
        <v>1</v>
      </c>
      <c r="OD35">
        <v>1</v>
      </c>
      <c r="OE35">
        <v>1</v>
      </c>
      <c r="OF35">
        <v>1</v>
      </c>
      <c r="OG35">
        <v>2</v>
      </c>
      <c r="OH35">
        <v>9</v>
      </c>
      <c r="OI35">
        <v>1</v>
      </c>
      <c r="OJ35">
        <v>1</v>
      </c>
      <c r="OK35">
        <v>9</v>
      </c>
      <c r="OL35">
        <v>9</v>
      </c>
      <c r="OM35">
        <v>9</v>
      </c>
      <c r="ON35">
        <v>9</v>
      </c>
      <c r="OO35">
        <v>9</v>
      </c>
      <c r="OP35">
        <v>9</v>
      </c>
      <c r="OQ35">
        <v>9</v>
      </c>
      <c r="OR35">
        <v>9</v>
      </c>
      <c r="OS35">
        <v>9</v>
      </c>
      <c r="OT35">
        <v>9</v>
      </c>
      <c r="OU35">
        <v>9</v>
      </c>
      <c r="OV35">
        <v>9</v>
      </c>
      <c r="OW35">
        <v>1</v>
      </c>
      <c r="OX35">
        <v>1</v>
      </c>
      <c r="OY35">
        <v>9</v>
      </c>
      <c r="OZ35">
        <v>9</v>
      </c>
      <c r="PA35">
        <v>9</v>
      </c>
      <c r="PB35">
        <v>9</v>
      </c>
      <c r="PC35">
        <v>9</v>
      </c>
      <c r="PD35">
        <v>9</v>
      </c>
      <c r="PE35">
        <v>9</v>
      </c>
      <c r="PF35">
        <v>9</v>
      </c>
      <c r="PG35">
        <v>9</v>
      </c>
      <c r="PH35">
        <v>1</v>
      </c>
      <c r="PI35">
        <v>1</v>
      </c>
      <c r="PJ35">
        <v>1</v>
      </c>
      <c r="PK35">
        <v>1</v>
      </c>
      <c r="PL35">
        <v>9</v>
      </c>
      <c r="PM35">
        <v>9</v>
      </c>
      <c r="PN35">
        <v>9</v>
      </c>
      <c r="PO35">
        <v>9</v>
      </c>
      <c r="PP35">
        <v>9</v>
      </c>
      <c r="PQ35">
        <v>9</v>
      </c>
      <c r="PR35">
        <v>9</v>
      </c>
      <c r="PS35">
        <v>9</v>
      </c>
      <c r="PT35">
        <v>9</v>
      </c>
      <c r="PU35">
        <v>1</v>
      </c>
      <c r="PV35">
        <v>1</v>
      </c>
      <c r="PW35">
        <v>1</v>
      </c>
      <c r="PX35">
        <v>1</v>
      </c>
      <c r="PY35">
        <v>9</v>
      </c>
      <c r="PZ35">
        <v>9</v>
      </c>
      <c r="QA35">
        <v>9</v>
      </c>
      <c r="QB35">
        <v>9</v>
      </c>
      <c r="QC35">
        <v>9</v>
      </c>
      <c r="QD35">
        <v>9</v>
      </c>
      <c r="QE35">
        <v>9</v>
      </c>
      <c r="QF35">
        <v>9</v>
      </c>
      <c r="QG35">
        <v>9</v>
      </c>
      <c r="QH35">
        <v>9</v>
      </c>
      <c r="QI35">
        <v>1</v>
      </c>
      <c r="QJ35">
        <v>1</v>
      </c>
      <c r="QK35">
        <v>1</v>
      </c>
      <c r="QL35">
        <v>9</v>
      </c>
      <c r="QM35">
        <v>9</v>
      </c>
      <c r="QN35">
        <v>9</v>
      </c>
      <c r="QO35">
        <v>9</v>
      </c>
      <c r="QP35">
        <v>9</v>
      </c>
      <c r="QQ35">
        <v>9</v>
      </c>
      <c r="QR35">
        <v>9</v>
      </c>
      <c r="QS35">
        <v>9</v>
      </c>
      <c r="QT35">
        <v>9</v>
      </c>
      <c r="QU35">
        <v>9</v>
      </c>
      <c r="QV35">
        <v>1</v>
      </c>
      <c r="QW35">
        <v>1</v>
      </c>
      <c r="QX35">
        <v>1</v>
      </c>
      <c r="QY35">
        <v>9</v>
      </c>
      <c r="QZ35">
        <v>9</v>
      </c>
      <c r="RA35">
        <v>9</v>
      </c>
      <c r="RB35">
        <v>9</v>
      </c>
      <c r="RC35">
        <v>9</v>
      </c>
      <c r="RD35">
        <v>9</v>
      </c>
      <c r="RE35">
        <v>9</v>
      </c>
      <c r="RF35">
        <v>9</v>
      </c>
      <c r="RG35">
        <v>9</v>
      </c>
      <c r="RH35">
        <v>1</v>
      </c>
      <c r="RI35">
        <v>1</v>
      </c>
      <c r="RJ35">
        <v>1</v>
      </c>
      <c r="RK35">
        <v>1</v>
      </c>
      <c r="RL35">
        <v>9</v>
      </c>
      <c r="RM35">
        <v>9</v>
      </c>
      <c r="RN35">
        <v>9</v>
      </c>
      <c r="RO35">
        <v>9</v>
      </c>
      <c r="RP35">
        <v>9</v>
      </c>
      <c r="RQ35">
        <v>9</v>
      </c>
      <c r="RR35">
        <v>9</v>
      </c>
      <c r="RS35">
        <v>9</v>
      </c>
      <c r="RT35" t="s">
        <v>1222</v>
      </c>
      <c r="RU35">
        <v>1</v>
      </c>
      <c r="RV35">
        <v>1</v>
      </c>
      <c r="RW35">
        <v>1</v>
      </c>
      <c r="RX35">
        <v>1</v>
      </c>
      <c r="RY35">
        <v>1</v>
      </c>
      <c r="RZ35">
        <v>1</v>
      </c>
      <c r="SA35">
        <v>1</v>
      </c>
      <c r="SB35">
        <v>1</v>
      </c>
      <c r="SC35">
        <v>1</v>
      </c>
      <c r="SD35">
        <v>9</v>
      </c>
      <c r="SE35">
        <v>9</v>
      </c>
      <c r="SF35">
        <v>9</v>
      </c>
      <c r="SG35">
        <v>1</v>
      </c>
      <c r="SH35">
        <v>1</v>
      </c>
      <c r="SI35">
        <v>9</v>
      </c>
      <c r="SJ35">
        <v>9</v>
      </c>
      <c r="SK35">
        <v>9</v>
      </c>
      <c r="SL35">
        <v>9</v>
      </c>
      <c r="SM35">
        <v>9</v>
      </c>
      <c r="SN35">
        <v>9</v>
      </c>
      <c r="SO35">
        <v>9</v>
      </c>
      <c r="SP35">
        <v>9</v>
      </c>
      <c r="SQ35">
        <v>9</v>
      </c>
      <c r="SR35">
        <v>9</v>
      </c>
      <c r="SS35">
        <v>9</v>
      </c>
      <c r="ST35">
        <v>9</v>
      </c>
      <c r="SU35">
        <v>1</v>
      </c>
      <c r="SV35">
        <v>9</v>
      </c>
      <c r="SW35">
        <v>9</v>
      </c>
      <c r="SX35">
        <v>9</v>
      </c>
      <c r="SY35">
        <v>9</v>
      </c>
      <c r="SZ35">
        <v>9</v>
      </c>
      <c r="TA35">
        <v>9</v>
      </c>
      <c r="TB35">
        <v>9</v>
      </c>
      <c r="TC35">
        <v>9</v>
      </c>
      <c r="TD35">
        <v>9</v>
      </c>
      <c r="TE35">
        <v>9</v>
      </c>
      <c r="TF35">
        <v>1</v>
      </c>
      <c r="TG35">
        <v>1</v>
      </c>
      <c r="TH35">
        <v>1</v>
      </c>
      <c r="TI35">
        <v>9</v>
      </c>
      <c r="TJ35">
        <v>9</v>
      </c>
      <c r="TK35">
        <v>9</v>
      </c>
      <c r="TL35">
        <v>9</v>
      </c>
      <c r="TM35">
        <v>9</v>
      </c>
      <c r="TN35">
        <v>9</v>
      </c>
      <c r="TO35">
        <v>9</v>
      </c>
      <c r="TP35">
        <v>9</v>
      </c>
      <c r="TQ35">
        <v>9</v>
      </c>
      <c r="TR35">
        <v>9</v>
      </c>
      <c r="TS35">
        <v>9</v>
      </c>
      <c r="TT35">
        <v>1</v>
      </c>
      <c r="TU35">
        <v>1</v>
      </c>
      <c r="TV35">
        <v>9</v>
      </c>
      <c r="TW35">
        <v>9</v>
      </c>
      <c r="TX35">
        <v>9</v>
      </c>
      <c r="TY35">
        <v>9</v>
      </c>
      <c r="TZ35">
        <v>9</v>
      </c>
      <c r="UA35">
        <v>9</v>
      </c>
      <c r="UB35">
        <v>9</v>
      </c>
      <c r="UC35">
        <v>9</v>
      </c>
      <c r="UD35">
        <v>9</v>
      </c>
      <c r="UE35">
        <v>9</v>
      </c>
      <c r="UF35">
        <v>1</v>
      </c>
      <c r="UG35">
        <v>1</v>
      </c>
      <c r="UH35">
        <v>1</v>
      </c>
      <c r="UI35">
        <v>9</v>
      </c>
      <c r="UJ35">
        <v>9</v>
      </c>
      <c r="UK35">
        <v>9</v>
      </c>
      <c r="UL35">
        <v>9</v>
      </c>
      <c r="UM35">
        <v>9</v>
      </c>
      <c r="UN35">
        <v>9</v>
      </c>
      <c r="UO35">
        <v>9</v>
      </c>
      <c r="UP35">
        <v>9</v>
      </c>
      <c r="UQ35">
        <v>9</v>
      </c>
      <c r="UR35">
        <v>1</v>
      </c>
      <c r="US35">
        <v>1</v>
      </c>
      <c r="UT35">
        <v>1</v>
      </c>
      <c r="UU35">
        <v>1</v>
      </c>
      <c r="UV35">
        <v>9</v>
      </c>
      <c r="UW35">
        <v>9</v>
      </c>
      <c r="UX35">
        <v>9</v>
      </c>
      <c r="UY35">
        <v>9</v>
      </c>
      <c r="UZ35">
        <v>9</v>
      </c>
      <c r="VA35">
        <v>9</v>
      </c>
      <c r="VB35">
        <v>9</v>
      </c>
      <c r="VC35">
        <v>9</v>
      </c>
      <c r="VD35">
        <v>9</v>
      </c>
      <c r="VE35">
        <v>9</v>
      </c>
      <c r="VF35">
        <v>9</v>
      </c>
      <c r="VG35">
        <v>9</v>
      </c>
      <c r="VH35">
        <v>1</v>
      </c>
      <c r="VI35">
        <v>9</v>
      </c>
      <c r="VJ35">
        <v>9</v>
      </c>
      <c r="VK35">
        <v>9</v>
      </c>
      <c r="VL35">
        <v>9</v>
      </c>
      <c r="VM35">
        <v>9</v>
      </c>
      <c r="VN35">
        <v>9</v>
      </c>
      <c r="VO35">
        <v>9</v>
      </c>
      <c r="VP35">
        <v>9</v>
      </c>
      <c r="VQ35">
        <v>9</v>
      </c>
      <c r="VR35">
        <v>9</v>
      </c>
      <c r="VS35">
        <v>9</v>
      </c>
      <c r="VT35">
        <v>1</v>
      </c>
      <c r="VU35">
        <v>1</v>
      </c>
      <c r="VV35">
        <v>9</v>
      </c>
      <c r="VW35">
        <v>9</v>
      </c>
      <c r="VX35">
        <v>9</v>
      </c>
      <c r="VY35">
        <v>9</v>
      </c>
      <c r="VZ35">
        <v>9</v>
      </c>
      <c r="WA35">
        <v>9</v>
      </c>
      <c r="WB35">
        <v>9</v>
      </c>
      <c r="WC35">
        <v>9</v>
      </c>
      <c r="WD35">
        <v>9</v>
      </c>
      <c r="WE35">
        <v>9</v>
      </c>
      <c r="WF35">
        <v>9</v>
      </c>
      <c r="WG35">
        <v>1</v>
      </c>
      <c r="WH35">
        <v>1</v>
      </c>
      <c r="WI35">
        <v>9</v>
      </c>
      <c r="WJ35">
        <v>9</v>
      </c>
      <c r="WK35">
        <v>9</v>
      </c>
      <c r="WL35">
        <v>9</v>
      </c>
      <c r="WM35">
        <v>9</v>
      </c>
      <c r="WN35">
        <v>9</v>
      </c>
      <c r="WO35">
        <v>9</v>
      </c>
      <c r="WP35">
        <v>9</v>
      </c>
      <c r="WQ35" t="s">
        <v>1222</v>
      </c>
      <c r="WR35">
        <v>1</v>
      </c>
      <c r="WS35">
        <v>1</v>
      </c>
      <c r="WT35">
        <v>1</v>
      </c>
      <c r="WU35">
        <v>1</v>
      </c>
      <c r="WV35">
        <v>1</v>
      </c>
      <c r="WW35">
        <v>1</v>
      </c>
      <c r="WX35">
        <v>1</v>
      </c>
      <c r="WY35">
        <v>9</v>
      </c>
      <c r="WZ35">
        <v>9</v>
      </c>
      <c r="XA35">
        <v>9</v>
      </c>
      <c r="XB35">
        <v>1</v>
      </c>
      <c r="XC35">
        <v>1</v>
      </c>
      <c r="XD35">
        <v>9</v>
      </c>
      <c r="XE35">
        <v>9</v>
      </c>
      <c r="XF35">
        <v>9</v>
      </c>
      <c r="XG35">
        <v>9</v>
      </c>
      <c r="XH35">
        <v>9</v>
      </c>
      <c r="XI35">
        <v>9</v>
      </c>
      <c r="XJ35">
        <v>9</v>
      </c>
      <c r="XK35">
        <v>9</v>
      </c>
      <c r="XL35">
        <v>9</v>
      </c>
      <c r="XM35">
        <v>9</v>
      </c>
      <c r="XN35">
        <v>9</v>
      </c>
      <c r="XO35">
        <v>1</v>
      </c>
      <c r="XP35">
        <v>1</v>
      </c>
      <c r="XQ35">
        <v>9</v>
      </c>
      <c r="XR35">
        <v>9</v>
      </c>
      <c r="XS35">
        <v>9</v>
      </c>
      <c r="XT35">
        <v>9</v>
      </c>
      <c r="XU35">
        <v>9</v>
      </c>
      <c r="XV35">
        <v>9</v>
      </c>
      <c r="XW35">
        <v>9</v>
      </c>
      <c r="XX35">
        <v>9</v>
      </c>
      <c r="XY35">
        <v>9</v>
      </c>
      <c r="XZ35">
        <v>9</v>
      </c>
      <c r="YA35">
        <v>1</v>
      </c>
      <c r="YB35">
        <v>1</v>
      </c>
      <c r="YC35">
        <v>1</v>
      </c>
      <c r="YD35">
        <v>9</v>
      </c>
      <c r="YE35">
        <v>9</v>
      </c>
      <c r="YF35">
        <v>9</v>
      </c>
      <c r="YG35">
        <v>9</v>
      </c>
      <c r="YH35">
        <v>9</v>
      </c>
      <c r="YI35">
        <v>9</v>
      </c>
      <c r="YJ35">
        <v>9</v>
      </c>
      <c r="YK35">
        <v>9</v>
      </c>
      <c r="YL35">
        <v>9</v>
      </c>
      <c r="YM35">
        <v>9</v>
      </c>
      <c r="YN35">
        <v>9</v>
      </c>
      <c r="YO35">
        <v>9</v>
      </c>
      <c r="YP35">
        <v>1</v>
      </c>
      <c r="YQ35">
        <v>9</v>
      </c>
      <c r="YR35">
        <v>9</v>
      </c>
      <c r="YS35">
        <v>9</v>
      </c>
      <c r="YT35">
        <v>9</v>
      </c>
      <c r="YU35">
        <v>9</v>
      </c>
      <c r="YV35">
        <v>9</v>
      </c>
      <c r="YW35">
        <v>9</v>
      </c>
      <c r="YX35">
        <v>9</v>
      </c>
      <c r="YY35">
        <v>9</v>
      </c>
      <c r="YZ35">
        <v>9</v>
      </c>
      <c r="ZA35">
        <v>9</v>
      </c>
      <c r="ZB35">
        <v>1</v>
      </c>
      <c r="ZC35">
        <v>1</v>
      </c>
      <c r="ZD35">
        <v>9</v>
      </c>
      <c r="ZE35">
        <v>9</v>
      </c>
      <c r="ZF35">
        <v>9</v>
      </c>
      <c r="ZG35">
        <v>9</v>
      </c>
      <c r="ZH35">
        <v>9</v>
      </c>
      <c r="ZI35">
        <v>9</v>
      </c>
      <c r="ZJ35">
        <v>9</v>
      </c>
      <c r="ZK35">
        <v>9</v>
      </c>
      <c r="ZL35">
        <v>9</v>
      </c>
      <c r="ZM35">
        <v>9</v>
      </c>
      <c r="ZN35">
        <v>9</v>
      </c>
      <c r="ZO35">
        <v>1</v>
      </c>
      <c r="ZP35">
        <v>1</v>
      </c>
      <c r="ZQ35">
        <v>9</v>
      </c>
      <c r="ZR35">
        <v>9</v>
      </c>
      <c r="ZS35">
        <v>9</v>
      </c>
      <c r="ZT35">
        <v>9</v>
      </c>
      <c r="ZU35">
        <v>9</v>
      </c>
      <c r="ZV35">
        <v>9</v>
      </c>
      <c r="ZW35">
        <v>9</v>
      </c>
      <c r="ZX35">
        <v>9</v>
      </c>
      <c r="ZY35">
        <v>9</v>
      </c>
      <c r="ZZ35">
        <v>9</v>
      </c>
      <c r="AAA35">
        <v>9</v>
      </c>
      <c r="AAB35">
        <v>1</v>
      </c>
      <c r="AAC35">
        <v>1</v>
      </c>
      <c r="AAD35">
        <v>9</v>
      </c>
      <c r="AAE35">
        <v>9</v>
      </c>
      <c r="AAF35">
        <v>9</v>
      </c>
      <c r="AAG35">
        <v>9</v>
      </c>
      <c r="AAH35">
        <v>9</v>
      </c>
      <c r="AAI35">
        <v>9</v>
      </c>
      <c r="AAJ35">
        <v>9</v>
      </c>
      <c r="AAK35">
        <v>9</v>
      </c>
      <c r="AAL35" t="s">
        <v>1203</v>
      </c>
    </row>
    <row r="36" spans="1:714" x14ac:dyDescent="0.25">
      <c r="A36" s="15">
        <v>634</v>
      </c>
      <c r="B36" s="2" t="e">
        <f>VLOOKUP(A36,#REF!,2,FALSE)</f>
        <v>#REF!</v>
      </c>
      <c r="C36" s="2" t="e">
        <f>VLOOKUP(A36,#REF!,3,FALSE)</f>
        <v>#REF!</v>
      </c>
      <c r="D36" s="10">
        <v>42349.360995370371</v>
      </c>
      <c r="E36">
        <v>48</v>
      </c>
      <c r="F36" s="11" t="s">
        <v>4613</v>
      </c>
      <c r="G36" t="s">
        <v>1099</v>
      </c>
      <c r="H36" t="s">
        <v>1231</v>
      </c>
      <c r="J36">
        <v>2</v>
      </c>
      <c r="L36" t="s">
        <v>1232</v>
      </c>
      <c r="M36" t="s">
        <v>975</v>
      </c>
      <c r="N36">
        <v>1</v>
      </c>
      <c r="O36" t="s">
        <v>1233</v>
      </c>
      <c r="P36">
        <v>1</v>
      </c>
      <c r="Q36" t="s">
        <v>1234</v>
      </c>
      <c r="R36">
        <v>1</v>
      </c>
      <c r="S36">
        <v>1</v>
      </c>
      <c r="T36">
        <v>2</v>
      </c>
      <c r="V36">
        <v>2</v>
      </c>
      <c r="W36" t="s">
        <v>4108</v>
      </c>
      <c r="Y36">
        <v>1</v>
      </c>
      <c r="Z36">
        <v>2</v>
      </c>
      <c r="AA36">
        <v>1</v>
      </c>
      <c r="AB36">
        <v>1</v>
      </c>
      <c r="AC36">
        <v>1</v>
      </c>
      <c r="AD36">
        <v>1</v>
      </c>
      <c r="AE36">
        <v>1</v>
      </c>
      <c r="AF36">
        <v>2</v>
      </c>
      <c r="AG36">
        <v>2</v>
      </c>
      <c r="AH36">
        <v>1</v>
      </c>
      <c r="AI36">
        <v>2</v>
      </c>
      <c r="AJ36">
        <v>2</v>
      </c>
      <c r="AK36">
        <v>2</v>
      </c>
      <c r="AL36">
        <v>2</v>
      </c>
      <c r="AM36">
        <v>2</v>
      </c>
      <c r="AP36">
        <v>1</v>
      </c>
      <c r="AQ36" t="s">
        <v>1235</v>
      </c>
      <c r="AR36">
        <v>2</v>
      </c>
      <c r="AT36" t="s">
        <v>1236</v>
      </c>
      <c r="AU36">
        <v>2</v>
      </c>
      <c r="AW36">
        <v>1</v>
      </c>
      <c r="AX36">
        <v>2</v>
      </c>
      <c r="AZ36">
        <v>2</v>
      </c>
      <c r="BA36">
        <v>2</v>
      </c>
      <c r="BC36">
        <v>1</v>
      </c>
      <c r="BD36" t="s">
        <v>1237</v>
      </c>
      <c r="BE36">
        <v>2</v>
      </c>
      <c r="BG36">
        <v>2</v>
      </c>
      <c r="BI36">
        <v>1</v>
      </c>
      <c r="BJ36">
        <v>2</v>
      </c>
      <c r="BL36">
        <v>2</v>
      </c>
      <c r="BM36">
        <v>2</v>
      </c>
      <c r="BO36">
        <v>1</v>
      </c>
      <c r="BP36" t="s">
        <v>1238</v>
      </c>
      <c r="BQ36" t="s">
        <v>4109</v>
      </c>
      <c r="BR36">
        <v>1</v>
      </c>
      <c r="BS36">
        <v>1</v>
      </c>
      <c r="BT36">
        <v>1</v>
      </c>
      <c r="BU36" t="s">
        <v>4110</v>
      </c>
      <c r="BV36">
        <v>1</v>
      </c>
      <c r="BW36" t="s">
        <v>4111</v>
      </c>
      <c r="BX36">
        <v>1</v>
      </c>
      <c r="BY36" t="s">
        <v>4112</v>
      </c>
      <c r="BZ36">
        <v>1</v>
      </c>
      <c r="CA36">
        <v>1</v>
      </c>
      <c r="CB36">
        <v>1</v>
      </c>
      <c r="CC36" t="s">
        <v>4113</v>
      </c>
      <c r="CD36">
        <v>1</v>
      </c>
      <c r="CE36" t="s">
        <v>4111</v>
      </c>
      <c r="CF36">
        <v>1</v>
      </c>
      <c r="CG36" t="s">
        <v>1239</v>
      </c>
      <c r="CI36">
        <v>2004</v>
      </c>
      <c r="CK36">
        <v>1</v>
      </c>
      <c r="CL36" t="s">
        <v>1240</v>
      </c>
      <c r="CN36" t="s">
        <v>1241</v>
      </c>
      <c r="CP36">
        <v>1</v>
      </c>
      <c r="CQ36">
        <v>2</v>
      </c>
      <c r="CR36">
        <v>1</v>
      </c>
      <c r="CS36">
        <v>1</v>
      </c>
      <c r="CT36">
        <v>2</v>
      </c>
      <c r="CW36">
        <v>1</v>
      </c>
      <c r="CX36" s="13">
        <v>0.18</v>
      </c>
      <c r="CZ36">
        <v>1</v>
      </c>
      <c r="DA36">
        <v>2</v>
      </c>
      <c r="DB36">
        <v>1</v>
      </c>
      <c r="DC36">
        <v>1</v>
      </c>
      <c r="DD36">
        <v>2</v>
      </c>
      <c r="DG36">
        <v>2</v>
      </c>
      <c r="DI36">
        <v>1</v>
      </c>
      <c r="DJ36" t="s">
        <v>1242</v>
      </c>
      <c r="DK36">
        <v>1</v>
      </c>
      <c r="DL36" t="s">
        <v>1243</v>
      </c>
      <c r="DN36">
        <v>1</v>
      </c>
      <c r="DO36">
        <v>1</v>
      </c>
      <c r="DP36">
        <v>1</v>
      </c>
      <c r="DQ36">
        <v>1</v>
      </c>
      <c r="DR36">
        <v>1</v>
      </c>
      <c r="DS36">
        <v>1</v>
      </c>
      <c r="DT36">
        <v>1</v>
      </c>
      <c r="DU36">
        <v>1</v>
      </c>
      <c r="DV36">
        <v>9</v>
      </c>
      <c r="DW36">
        <v>1</v>
      </c>
      <c r="DX36">
        <v>1</v>
      </c>
      <c r="DY36">
        <v>1</v>
      </c>
      <c r="DZ36">
        <v>1</v>
      </c>
      <c r="EA36">
        <v>1</v>
      </c>
      <c r="EB36">
        <v>1</v>
      </c>
      <c r="EC36">
        <v>9</v>
      </c>
      <c r="ED36">
        <v>9</v>
      </c>
      <c r="EE36">
        <v>9</v>
      </c>
      <c r="EF36">
        <v>9</v>
      </c>
      <c r="EG36">
        <v>9</v>
      </c>
      <c r="EH36">
        <v>9</v>
      </c>
      <c r="EI36">
        <v>9</v>
      </c>
      <c r="EJ36">
        <v>1</v>
      </c>
      <c r="EK36">
        <v>1</v>
      </c>
      <c r="EL36">
        <v>1</v>
      </c>
      <c r="EM36">
        <v>1</v>
      </c>
      <c r="EN36">
        <v>1</v>
      </c>
      <c r="EO36">
        <v>1</v>
      </c>
      <c r="EP36">
        <v>9</v>
      </c>
      <c r="EQ36">
        <v>9</v>
      </c>
      <c r="ER36">
        <v>9</v>
      </c>
      <c r="ES36">
        <v>9</v>
      </c>
      <c r="ET36">
        <v>9</v>
      </c>
      <c r="EU36">
        <v>9</v>
      </c>
      <c r="EV36">
        <v>9</v>
      </c>
      <c r="EW36">
        <v>9</v>
      </c>
      <c r="EX36">
        <v>1</v>
      </c>
      <c r="EY36">
        <v>1</v>
      </c>
      <c r="EZ36">
        <v>1</v>
      </c>
      <c r="FA36">
        <v>1</v>
      </c>
      <c r="FB36">
        <v>1</v>
      </c>
      <c r="FC36">
        <v>9</v>
      </c>
      <c r="FD36">
        <v>9</v>
      </c>
      <c r="FE36">
        <v>9</v>
      </c>
      <c r="FF36">
        <v>9</v>
      </c>
      <c r="FG36">
        <v>9</v>
      </c>
      <c r="FH36">
        <v>9</v>
      </c>
      <c r="FI36">
        <v>9</v>
      </c>
      <c r="FJ36">
        <v>9</v>
      </c>
      <c r="FK36">
        <v>1</v>
      </c>
      <c r="FL36">
        <v>1</v>
      </c>
      <c r="FM36">
        <v>1</v>
      </c>
      <c r="FN36">
        <v>1</v>
      </c>
      <c r="FO36">
        <v>1</v>
      </c>
      <c r="FP36">
        <v>9</v>
      </c>
      <c r="FQ36">
        <v>9</v>
      </c>
      <c r="FR36">
        <v>9</v>
      </c>
      <c r="FS36">
        <v>9</v>
      </c>
      <c r="FT36">
        <v>9</v>
      </c>
      <c r="FU36">
        <v>9</v>
      </c>
      <c r="FV36">
        <v>9</v>
      </c>
      <c r="FW36">
        <v>9</v>
      </c>
      <c r="FX36">
        <v>9</v>
      </c>
      <c r="FY36">
        <v>9</v>
      </c>
      <c r="FZ36">
        <v>1</v>
      </c>
      <c r="GA36">
        <v>1</v>
      </c>
      <c r="GB36">
        <v>1</v>
      </c>
      <c r="GC36">
        <v>1</v>
      </c>
      <c r="GD36">
        <v>1</v>
      </c>
      <c r="GE36">
        <v>9</v>
      </c>
      <c r="GF36">
        <v>9</v>
      </c>
      <c r="GG36">
        <v>9</v>
      </c>
      <c r="GH36">
        <v>9</v>
      </c>
      <c r="GI36">
        <v>9</v>
      </c>
      <c r="GJ36">
        <v>9</v>
      </c>
      <c r="GK36">
        <v>9</v>
      </c>
      <c r="GL36">
        <v>9</v>
      </c>
      <c r="GM36">
        <v>1</v>
      </c>
      <c r="GN36">
        <v>1</v>
      </c>
      <c r="GO36">
        <v>1</v>
      </c>
      <c r="GP36">
        <v>1</v>
      </c>
      <c r="GQ36">
        <v>1</v>
      </c>
      <c r="GR36">
        <v>9</v>
      </c>
      <c r="GS36">
        <v>9</v>
      </c>
      <c r="GT36">
        <v>9</v>
      </c>
      <c r="GU36">
        <v>9</v>
      </c>
      <c r="GV36">
        <v>9</v>
      </c>
      <c r="GW36">
        <v>9</v>
      </c>
      <c r="GX36">
        <v>1</v>
      </c>
      <c r="GY36">
        <v>1</v>
      </c>
      <c r="GZ36">
        <v>1</v>
      </c>
      <c r="HA36">
        <v>1</v>
      </c>
      <c r="HB36">
        <v>1</v>
      </c>
      <c r="HC36">
        <v>9</v>
      </c>
      <c r="HD36">
        <v>9</v>
      </c>
      <c r="HE36">
        <v>9</v>
      </c>
      <c r="HF36">
        <v>9</v>
      </c>
      <c r="HG36">
        <v>9</v>
      </c>
      <c r="HH36">
        <v>9</v>
      </c>
      <c r="HI36">
        <v>9</v>
      </c>
      <c r="HJ36">
        <v>1</v>
      </c>
      <c r="HK36">
        <v>1</v>
      </c>
      <c r="HL36">
        <v>1</v>
      </c>
      <c r="HM36">
        <v>1</v>
      </c>
      <c r="HN36">
        <v>1</v>
      </c>
      <c r="HO36">
        <v>1</v>
      </c>
      <c r="HP36">
        <v>1</v>
      </c>
      <c r="HQ36">
        <v>1</v>
      </c>
      <c r="HR36">
        <v>9</v>
      </c>
      <c r="HS36">
        <v>9</v>
      </c>
      <c r="HT36">
        <v>9</v>
      </c>
      <c r="HU36">
        <v>9</v>
      </c>
      <c r="HW36">
        <v>1</v>
      </c>
      <c r="HX36">
        <v>1</v>
      </c>
      <c r="HY36">
        <v>3</v>
      </c>
      <c r="HZ36">
        <v>1</v>
      </c>
      <c r="IA36">
        <v>3</v>
      </c>
      <c r="IB36">
        <v>3</v>
      </c>
      <c r="IC36">
        <v>1</v>
      </c>
      <c r="ID36">
        <v>9</v>
      </c>
      <c r="IE36">
        <v>9</v>
      </c>
      <c r="IF36">
        <v>9</v>
      </c>
      <c r="IG36">
        <v>1</v>
      </c>
      <c r="IH36">
        <v>1</v>
      </c>
      <c r="II36">
        <v>1</v>
      </c>
      <c r="IJ36">
        <v>1</v>
      </c>
      <c r="IK36">
        <v>1</v>
      </c>
      <c r="IL36">
        <v>1</v>
      </c>
      <c r="IM36">
        <v>9</v>
      </c>
      <c r="IN36">
        <v>9</v>
      </c>
      <c r="IO36">
        <v>9</v>
      </c>
      <c r="IP36">
        <v>9</v>
      </c>
      <c r="IQ36">
        <v>9</v>
      </c>
      <c r="IR36">
        <v>9</v>
      </c>
      <c r="IS36">
        <v>9</v>
      </c>
      <c r="IT36">
        <v>9</v>
      </c>
      <c r="IU36">
        <v>1</v>
      </c>
      <c r="IV36">
        <v>1</v>
      </c>
      <c r="IW36">
        <v>1</v>
      </c>
      <c r="IX36">
        <v>9</v>
      </c>
      <c r="IY36">
        <v>9</v>
      </c>
      <c r="IZ36">
        <v>9</v>
      </c>
      <c r="JA36">
        <v>9</v>
      </c>
      <c r="JB36">
        <v>9</v>
      </c>
      <c r="JC36">
        <v>9</v>
      </c>
      <c r="JD36">
        <v>9</v>
      </c>
      <c r="JE36">
        <v>9</v>
      </c>
      <c r="JF36">
        <v>9</v>
      </c>
      <c r="JG36">
        <v>9</v>
      </c>
      <c r="JH36">
        <v>9</v>
      </c>
      <c r="JI36">
        <v>1</v>
      </c>
      <c r="JJ36">
        <v>1</v>
      </c>
      <c r="JK36">
        <v>1</v>
      </c>
      <c r="JL36">
        <v>9</v>
      </c>
      <c r="JM36">
        <v>9</v>
      </c>
      <c r="JN36">
        <v>9</v>
      </c>
      <c r="JO36">
        <v>9</v>
      </c>
      <c r="JP36">
        <v>9</v>
      </c>
      <c r="JQ36">
        <v>9</v>
      </c>
      <c r="JR36">
        <v>9</v>
      </c>
      <c r="JS36">
        <v>9</v>
      </c>
      <c r="JT36">
        <v>9</v>
      </c>
      <c r="JU36">
        <v>1</v>
      </c>
      <c r="JV36">
        <v>1</v>
      </c>
      <c r="JW36">
        <v>1</v>
      </c>
      <c r="JX36">
        <v>1</v>
      </c>
      <c r="JY36">
        <v>1</v>
      </c>
      <c r="JZ36">
        <v>9</v>
      </c>
      <c r="KA36">
        <v>9</v>
      </c>
      <c r="KB36">
        <v>9</v>
      </c>
      <c r="KC36">
        <v>9</v>
      </c>
      <c r="KD36">
        <v>9</v>
      </c>
      <c r="KE36">
        <v>9</v>
      </c>
      <c r="KF36">
        <v>9</v>
      </c>
      <c r="KG36">
        <v>9</v>
      </c>
      <c r="KH36">
        <v>9</v>
      </c>
      <c r="KI36">
        <v>1</v>
      </c>
      <c r="KJ36">
        <v>1</v>
      </c>
      <c r="KK36">
        <v>1</v>
      </c>
      <c r="KL36">
        <v>1</v>
      </c>
      <c r="KM36">
        <v>9</v>
      </c>
      <c r="KN36">
        <v>9</v>
      </c>
      <c r="KO36">
        <v>9</v>
      </c>
      <c r="KP36">
        <v>9</v>
      </c>
      <c r="KQ36">
        <v>9</v>
      </c>
      <c r="KR36">
        <v>9</v>
      </c>
      <c r="KS36">
        <v>9</v>
      </c>
      <c r="KT36">
        <v>9</v>
      </c>
      <c r="KU36">
        <v>9</v>
      </c>
      <c r="KV36">
        <v>9</v>
      </c>
      <c r="KW36">
        <v>9</v>
      </c>
      <c r="KX36">
        <v>9</v>
      </c>
      <c r="KY36">
        <v>9</v>
      </c>
      <c r="KZ36">
        <v>1</v>
      </c>
      <c r="LA36">
        <v>1</v>
      </c>
      <c r="LB36">
        <v>9</v>
      </c>
      <c r="LC36">
        <v>9</v>
      </c>
      <c r="LD36">
        <v>9</v>
      </c>
      <c r="LE36">
        <v>9</v>
      </c>
      <c r="LF36">
        <v>9</v>
      </c>
      <c r="LG36">
        <v>1</v>
      </c>
      <c r="LH36">
        <v>1</v>
      </c>
      <c r="LI36">
        <v>1</v>
      </c>
      <c r="LJ36">
        <v>1</v>
      </c>
      <c r="LK36">
        <v>1</v>
      </c>
      <c r="LL36">
        <v>1</v>
      </c>
      <c r="LM36">
        <v>1</v>
      </c>
      <c r="LN36">
        <v>9</v>
      </c>
      <c r="LO36">
        <v>9</v>
      </c>
      <c r="LP36">
        <v>9</v>
      </c>
      <c r="LR36">
        <v>1</v>
      </c>
      <c r="LS36">
        <v>3</v>
      </c>
      <c r="LT36">
        <v>9</v>
      </c>
      <c r="LU36">
        <v>1</v>
      </c>
      <c r="LV36">
        <v>1</v>
      </c>
      <c r="LW36">
        <v>1</v>
      </c>
      <c r="LX36">
        <v>1</v>
      </c>
      <c r="LY36">
        <v>1</v>
      </c>
      <c r="LZ36">
        <v>1</v>
      </c>
      <c r="MA36">
        <v>1</v>
      </c>
      <c r="MB36">
        <v>1</v>
      </c>
      <c r="MC36">
        <v>1</v>
      </c>
      <c r="MD36">
        <v>9</v>
      </c>
      <c r="ME36">
        <v>9</v>
      </c>
      <c r="MF36">
        <v>9</v>
      </c>
      <c r="MG36">
        <v>9</v>
      </c>
      <c r="MH36">
        <v>9</v>
      </c>
      <c r="MI36">
        <v>9</v>
      </c>
      <c r="MJ36">
        <v>9</v>
      </c>
      <c r="MK36">
        <v>9</v>
      </c>
      <c r="ML36">
        <v>9</v>
      </c>
      <c r="MM36">
        <v>9</v>
      </c>
      <c r="MN36">
        <v>1</v>
      </c>
      <c r="MO36">
        <v>1</v>
      </c>
      <c r="MP36">
        <v>9</v>
      </c>
      <c r="MQ36">
        <v>9</v>
      </c>
      <c r="MR36">
        <v>9</v>
      </c>
      <c r="MS36">
        <v>9</v>
      </c>
      <c r="MU36">
        <v>1</v>
      </c>
      <c r="MV36" t="s">
        <v>1244</v>
      </c>
      <c r="MX36">
        <v>2004</v>
      </c>
      <c r="MZ36">
        <v>1</v>
      </c>
      <c r="NA36" t="s">
        <v>1245</v>
      </c>
      <c r="NC36" t="s">
        <v>1246</v>
      </c>
      <c r="ND36" t="s">
        <v>1247</v>
      </c>
      <c r="NE36">
        <v>1</v>
      </c>
      <c r="NF36">
        <v>1</v>
      </c>
      <c r="NG36">
        <v>1</v>
      </c>
      <c r="NH36">
        <v>1</v>
      </c>
      <c r="NI36">
        <v>2</v>
      </c>
      <c r="NL36">
        <v>1</v>
      </c>
      <c r="NM36" t="s">
        <v>1248</v>
      </c>
      <c r="NO36">
        <v>1</v>
      </c>
      <c r="NP36">
        <v>1</v>
      </c>
      <c r="NQ36">
        <v>1</v>
      </c>
      <c r="NR36">
        <v>1</v>
      </c>
      <c r="NS36">
        <v>2</v>
      </c>
      <c r="NV36">
        <v>1</v>
      </c>
      <c r="NW36" t="s">
        <v>1249</v>
      </c>
      <c r="NX36">
        <v>1</v>
      </c>
      <c r="NY36" t="s">
        <v>1250</v>
      </c>
      <c r="NZ36">
        <v>1</v>
      </c>
      <c r="OA36">
        <v>1</v>
      </c>
      <c r="OB36">
        <v>1</v>
      </c>
      <c r="OC36">
        <v>1</v>
      </c>
      <c r="OD36">
        <v>1</v>
      </c>
      <c r="OE36">
        <v>1</v>
      </c>
      <c r="OF36">
        <v>1</v>
      </c>
      <c r="OG36">
        <v>9</v>
      </c>
      <c r="OH36">
        <v>1</v>
      </c>
      <c r="OI36">
        <v>1</v>
      </c>
      <c r="OJ36">
        <v>1</v>
      </c>
      <c r="OK36">
        <v>1</v>
      </c>
      <c r="OL36">
        <v>9</v>
      </c>
      <c r="OM36">
        <v>9</v>
      </c>
      <c r="ON36">
        <v>9</v>
      </c>
      <c r="OO36">
        <v>9</v>
      </c>
      <c r="OP36">
        <v>9</v>
      </c>
      <c r="OQ36">
        <v>9</v>
      </c>
      <c r="OR36">
        <v>9</v>
      </c>
      <c r="OS36">
        <v>9</v>
      </c>
      <c r="OT36">
        <v>9</v>
      </c>
      <c r="OU36">
        <v>1</v>
      </c>
      <c r="OV36">
        <v>1</v>
      </c>
      <c r="OW36">
        <v>1</v>
      </c>
      <c r="OX36">
        <v>1</v>
      </c>
      <c r="OY36">
        <v>9</v>
      </c>
      <c r="OZ36">
        <v>9</v>
      </c>
      <c r="PA36">
        <v>9</v>
      </c>
      <c r="PB36">
        <v>9</v>
      </c>
      <c r="PC36">
        <v>9</v>
      </c>
      <c r="PD36">
        <v>9</v>
      </c>
      <c r="PE36">
        <v>9</v>
      </c>
      <c r="PF36">
        <v>9</v>
      </c>
      <c r="PG36">
        <v>9</v>
      </c>
      <c r="PH36">
        <v>9</v>
      </c>
      <c r="PI36">
        <v>1</v>
      </c>
      <c r="PJ36">
        <v>1</v>
      </c>
      <c r="PK36">
        <v>1</v>
      </c>
      <c r="PL36">
        <v>1</v>
      </c>
      <c r="PM36">
        <v>9</v>
      </c>
      <c r="PN36">
        <v>9</v>
      </c>
      <c r="PO36">
        <v>9</v>
      </c>
      <c r="PP36">
        <v>9</v>
      </c>
      <c r="PQ36">
        <v>9</v>
      </c>
      <c r="PR36">
        <v>9</v>
      </c>
      <c r="PS36">
        <v>9</v>
      </c>
      <c r="PT36">
        <v>9</v>
      </c>
      <c r="PU36">
        <v>9</v>
      </c>
      <c r="PV36">
        <v>1</v>
      </c>
      <c r="PW36">
        <v>9</v>
      </c>
      <c r="PX36">
        <v>1</v>
      </c>
      <c r="PY36">
        <v>9</v>
      </c>
      <c r="PZ36">
        <v>9</v>
      </c>
      <c r="QA36">
        <v>9</v>
      </c>
      <c r="QB36">
        <v>9</v>
      </c>
      <c r="QC36">
        <v>9</v>
      </c>
      <c r="QD36">
        <v>9</v>
      </c>
      <c r="QE36">
        <v>9</v>
      </c>
      <c r="QF36">
        <v>9</v>
      </c>
      <c r="QG36">
        <v>9</v>
      </c>
      <c r="QH36">
        <v>9</v>
      </c>
      <c r="QI36">
        <v>1</v>
      </c>
      <c r="QJ36">
        <v>9</v>
      </c>
      <c r="QK36">
        <v>1</v>
      </c>
      <c r="QL36">
        <v>9</v>
      </c>
      <c r="QM36">
        <v>9</v>
      </c>
      <c r="QN36">
        <v>9</v>
      </c>
      <c r="QO36">
        <v>9</v>
      </c>
      <c r="QP36">
        <v>9</v>
      </c>
      <c r="QQ36">
        <v>9</v>
      </c>
      <c r="QR36">
        <v>9</v>
      </c>
      <c r="QS36">
        <v>9</v>
      </c>
      <c r="QT36">
        <v>9</v>
      </c>
      <c r="QU36">
        <v>9</v>
      </c>
      <c r="QV36">
        <v>9</v>
      </c>
      <c r="QW36">
        <v>9</v>
      </c>
      <c r="QX36">
        <v>1</v>
      </c>
      <c r="QY36">
        <v>9</v>
      </c>
      <c r="QZ36">
        <v>9</v>
      </c>
      <c r="RA36">
        <v>9</v>
      </c>
      <c r="RB36">
        <v>9</v>
      </c>
      <c r="RC36">
        <v>9</v>
      </c>
      <c r="RD36">
        <v>9</v>
      </c>
      <c r="RE36">
        <v>9</v>
      </c>
      <c r="RF36">
        <v>9</v>
      </c>
      <c r="RG36">
        <v>9</v>
      </c>
      <c r="RH36">
        <v>9</v>
      </c>
      <c r="RI36">
        <v>9</v>
      </c>
      <c r="RJ36">
        <v>9</v>
      </c>
      <c r="RK36">
        <v>1</v>
      </c>
      <c r="RL36">
        <v>9</v>
      </c>
      <c r="RM36">
        <v>1</v>
      </c>
      <c r="RN36">
        <v>9</v>
      </c>
      <c r="RO36">
        <v>9</v>
      </c>
      <c r="RP36">
        <v>9</v>
      </c>
      <c r="RQ36">
        <v>9</v>
      </c>
      <c r="RR36">
        <v>9</v>
      </c>
      <c r="RS36">
        <v>9</v>
      </c>
      <c r="RU36">
        <v>1</v>
      </c>
      <c r="RV36">
        <v>1</v>
      </c>
      <c r="RW36">
        <v>1</v>
      </c>
      <c r="RX36">
        <v>1</v>
      </c>
      <c r="RY36">
        <v>1</v>
      </c>
      <c r="RZ36">
        <v>1</v>
      </c>
      <c r="SA36">
        <v>1</v>
      </c>
      <c r="SB36">
        <v>1</v>
      </c>
      <c r="SC36">
        <v>1</v>
      </c>
      <c r="SD36">
        <v>9</v>
      </c>
      <c r="SE36">
        <v>9</v>
      </c>
      <c r="SF36">
        <v>1</v>
      </c>
      <c r="SG36">
        <v>1</v>
      </c>
      <c r="SH36">
        <v>1</v>
      </c>
      <c r="SI36">
        <v>9</v>
      </c>
      <c r="SJ36">
        <v>1</v>
      </c>
      <c r="SK36">
        <v>9</v>
      </c>
      <c r="SL36">
        <v>9</v>
      </c>
      <c r="SM36">
        <v>9</v>
      </c>
      <c r="SN36">
        <v>9</v>
      </c>
      <c r="SO36">
        <v>9</v>
      </c>
      <c r="SP36">
        <v>9</v>
      </c>
      <c r="SQ36">
        <v>9</v>
      </c>
      <c r="SR36">
        <v>1</v>
      </c>
      <c r="SS36">
        <v>1</v>
      </c>
      <c r="ST36">
        <v>1</v>
      </c>
      <c r="SU36">
        <v>1</v>
      </c>
      <c r="SV36">
        <v>1</v>
      </c>
      <c r="SW36">
        <v>9</v>
      </c>
      <c r="SX36">
        <v>9</v>
      </c>
      <c r="SY36">
        <v>9</v>
      </c>
      <c r="SZ36">
        <v>9</v>
      </c>
      <c r="TA36">
        <v>9</v>
      </c>
      <c r="TB36">
        <v>9</v>
      </c>
      <c r="TC36">
        <v>9</v>
      </c>
      <c r="TD36">
        <v>9</v>
      </c>
      <c r="TE36">
        <v>9</v>
      </c>
      <c r="TF36">
        <v>9</v>
      </c>
      <c r="TG36">
        <v>9</v>
      </c>
      <c r="TH36">
        <v>1</v>
      </c>
      <c r="TI36">
        <v>9</v>
      </c>
      <c r="TJ36">
        <v>1</v>
      </c>
      <c r="TK36">
        <v>9</v>
      </c>
      <c r="TL36">
        <v>9</v>
      </c>
      <c r="TM36">
        <v>9</v>
      </c>
      <c r="TN36">
        <v>9</v>
      </c>
      <c r="TO36">
        <v>9</v>
      </c>
      <c r="TP36">
        <v>9</v>
      </c>
      <c r="TQ36">
        <v>9</v>
      </c>
      <c r="TR36">
        <v>9</v>
      </c>
      <c r="TS36">
        <v>9</v>
      </c>
      <c r="TT36">
        <v>9</v>
      </c>
      <c r="TU36">
        <v>1</v>
      </c>
      <c r="TV36">
        <v>9</v>
      </c>
      <c r="TW36">
        <v>1</v>
      </c>
      <c r="TX36">
        <v>9</v>
      </c>
      <c r="TY36">
        <v>9</v>
      </c>
      <c r="TZ36">
        <v>9</v>
      </c>
      <c r="UA36">
        <v>9</v>
      </c>
      <c r="UB36">
        <v>9</v>
      </c>
      <c r="UC36">
        <v>9</v>
      </c>
      <c r="UD36">
        <v>9</v>
      </c>
      <c r="UE36">
        <v>1</v>
      </c>
      <c r="UF36">
        <v>1</v>
      </c>
      <c r="UG36">
        <v>9</v>
      </c>
      <c r="UH36">
        <v>1</v>
      </c>
      <c r="UI36">
        <v>9</v>
      </c>
      <c r="UJ36">
        <v>1</v>
      </c>
      <c r="UK36">
        <v>9</v>
      </c>
      <c r="UL36">
        <v>9</v>
      </c>
      <c r="UM36">
        <v>9</v>
      </c>
      <c r="UN36">
        <v>9</v>
      </c>
      <c r="UO36">
        <v>9</v>
      </c>
      <c r="UP36">
        <v>9</v>
      </c>
      <c r="UQ36">
        <v>9</v>
      </c>
      <c r="UR36">
        <v>1</v>
      </c>
      <c r="US36">
        <v>1</v>
      </c>
      <c r="UT36">
        <v>1</v>
      </c>
      <c r="UU36">
        <v>1</v>
      </c>
      <c r="UV36">
        <v>9</v>
      </c>
      <c r="UW36">
        <v>1</v>
      </c>
      <c r="UX36">
        <v>9</v>
      </c>
      <c r="UY36">
        <v>9</v>
      </c>
      <c r="UZ36">
        <v>9</v>
      </c>
      <c r="VA36">
        <v>9</v>
      </c>
      <c r="VB36">
        <v>9</v>
      </c>
      <c r="VC36">
        <v>9</v>
      </c>
      <c r="VD36">
        <v>9</v>
      </c>
      <c r="VE36">
        <v>9</v>
      </c>
      <c r="VF36">
        <v>1</v>
      </c>
      <c r="VG36">
        <v>9</v>
      </c>
      <c r="VH36">
        <v>9</v>
      </c>
      <c r="VI36">
        <v>1</v>
      </c>
      <c r="VJ36">
        <v>9</v>
      </c>
      <c r="VK36">
        <v>9</v>
      </c>
      <c r="VL36">
        <v>9</v>
      </c>
      <c r="VM36">
        <v>9</v>
      </c>
      <c r="VN36">
        <v>9</v>
      </c>
      <c r="VO36">
        <v>9</v>
      </c>
      <c r="VP36">
        <v>9</v>
      </c>
      <c r="VQ36">
        <v>9</v>
      </c>
      <c r="VR36">
        <v>9</v>
      </c>
      <c r="VS36">
        <v>9</v>
      </c>
      <c r="VT36">
        <v>1</v>
      </c>
      <c r="VU36">
        <v>9</v>
      </c>
      <c r="VV36">
        <v>1</v>
      </c>
      <c r="VW36">
        <v>9</v>
      </c>
      <c r="VX36">
        <v>9</v>
      </c>
      <c r="VY36">
        <v>9</v>
      </c>
      <c r="VZ36">
        <v>9</v>
      </c>
      <c r="WA36">
        <v>9</v>
      </c>
      <c r="WB36">
        <v>9</v>
      </c>
      <c r="WC36">
        <v>9</v>
      </c>
      <c r="WD36">
        <v>9</v>
      </c>
      <c r="WE36">
        <v>9</v>
      </c>
      <c r="WF36">
        <v>1</v>
      </c>
      <c r="WG36">
        <v>1</v>
      </c>
      <c r="WH36">
        <v>9</v>
      </c>
      <c r="WI36">
        <v>1</v>
      </c>
      <c r="WJ36">
        <v>1</v>
      </c>
      <c r="WK36">
        <v>9</v>
      </c>
      <c r="WL36">
        <v>9</v>
      </c>
      <c r="WM36">
        <v>9</v>
      </c>
      <c r="WN36">
        <v>9</v>
      </c>
      <c r="WO36">
        <v>9</v>
      </c>
      <c r="WP36">
        <v>9</v>
      </c>
      <c r="WR36">
        <v>1</v>
      </c>
      <c r="WS36">
        <v>2</v>
      </c>
      <c r="WT36">
        <v>1</v>
      </c>
      <c r="WU36">
        <v>3</v>
      </c>
      <c r="WV36">
        <v>2</v>
      </c>
      <c r="WW36">
        <v>1</v>
      </c>
      <c r="WX36">
        <v>1</v>
      </c>
      <c r="WY36">
        <v>9</v>
      </c>
      <c r="WZ36">
        <v>9</v>
      </c>
      <c r="XA36">
        <v>9</v>
      </c>
      <c r="XB36">
        <v>9</v>
      </c>
      <c r="XC36">
        <v>1</v>
      </c>
      <c r="XD36">
        <v>9</v>
      </c>
      <c r="XE36">
        <v>1</v>
      </c>
      <c r="XF36">
        <v>9</v>
      </c>
      <c r="XG36">
        <v>9</v>
      </c>
      <c r="XH36">
        <v>9</v>
      </c>
      <c r="XI36">
        <v>9</v>
      </c>
      <c r="XJ36">
        <v>9</v>
      </c>
      <c r="XK36">
        <v>9</v>
      </c>
      <c r="XL36">
        <v>9</v>
      </c>
      <c r="XM36">
        <v>9</v>
      </c>
      <c r="XN36">
        <v>9</v>
      </c>
      <c r="XO36">
        <v>9</v>
      </c>
      <c r="XP36">
        <v>9</v>
      </c>
      <c r="XQ36">
        <v>1</v>
      </c>
      <c r="XR36">
        <v>9</v>
      </c>
      <c r="XS36">
        <v>9</v>
      </c>
      <c r="XT36">
        <v>9</v>
      </c>
      <c r="XU36">
        <v>9</v>
      </c>
      <c r="XV36">
        <v>9</v>
      </c>
      <c r="XW36">
        <v>9</v>
      </c>
      <c r="XX36">
        <v>9</v>
      </c>
      <c r="XY36">
        <v>9</v>
      </c>
      <c r="XZ36">
        <v>9</v>
      </c>
      <c r="YA36">
        <v>9</v>
      </c>
      <c r="YB36">
        <v>9</v>
      </c>
      <c r="YC36">
        <v>1</v>
      </c>
      <c r="YD36">
        <v>9</v>
      </c>
      <c r="YE36">
        <v>1</v>
      </c>
      <c r="YF36">
        <v>9</v>
      </c>
      <c r="YG36">
        <v>9</v>
      </c>
      <c r="YH36">
        <v>9</v>
      </c>
      <c r="YI36">
        <v>9</v>
      </c>
      <c r="YJ36">
        <v>9</v>
      </c>
      <c r="YK36">
        <v>9</v>
      </c>
      <c r="YL36">
        <v>9</v>
      </c>
      <c r="YM36">
        <v>9</v>
      </c>
      <c r="YN36">
        <v>9</v>
      </c>
      <c r="YO36">
        <v>9</v>
      </c>
      <c r="YP36">
        <v>9</v>
      </c>
      <c r="YQ36">
        <v>9</v>
      </c>
      <c r="YR36">
        <v>1</v>
      </c>
      <c r="YS36">
        <v>9</v>
      </c>
      <c r="YT36">
        <v>9</v>
      </c>
      <c r="YU36">
        <v>9</v>
      </c>
      <c r="YV36">
        <v>9</v>
      </c>
      <c r="YW36">
        <v>9</v>
      </c>
      <c r="YX36">
        <v>9</v>
      </c>
      <c r="YY36">
        <v>9</v>
      </c>
      <c r="YZ36">
        <v>9</v>
      </c>
      <c r="ZA36">
        <v>9</v>
      </c>
      <c r="ZB36">
        <v>9</v>
      </c>
      <c r="ZC36">
        <v>1</v>
      </c>
      <c r="ZD36">
        <v>9</v>
      </c>
      <c r="ZE36">
        <v>1</v>
      </c>
      <c r="ZF36">
        <v>9</v>
      </c>
      <c r="ZG36">
        <v>9</v>
      </c>
      <c r="ZH36">
        <v>9</v>
      </c>
      <c r="ZI36">
        <v>9</v>
      </c>
      <c r="ZJ36">
        <v>9</v>
      </c>
      <c r="ZK36">
        <v>9</v>
      </c>
      <c r="ZL36">
        <v>9</v>
      </c>
      <c r="ZM36">
        <v>9</v>
      </c>
      <c r="ZN36">
        <v>9</v>
      </c>
      <c r="ZO36">
        <v>9</v>
      </c>
      <c r="ZP36">
        <v>1</v>
      </c>
      <c r="ZQ36">
        <v>9</v>
      </c>
      <c r="ZR36">
        <v>1</v>
      </c>
      <c r="ZS36">
        <v>9</v>
      </c>
      <c r="ZT36">
        <v>9</v>
      </c>
      <c r="ZU36">
        <v>9</v>
      </c>
      <c r="ZV36">
        <v>9</v>
      </c>
      <c r="ZW36">
        <v>9</v>
      </c>
      <c r="ZX36">
        <v>9</v>
      </c>
      <c r="ZY36">
        <v>9</v>
      </c>
      <c r="ZZ36">
        <v>9</v>
      </c>
      <c r="AAA36">
        <v>9</v>
      </c>
      <c r="AAB36">
        <v>9</v>
      </c>
      <c r="AAC36">
        <v>9</v>
      </c>
      <c r="AAD36">
        <v>9</v>
      </c>
      <c r="AAE36">
        <v>1</v>
      </c>
      <c r="AAF36">
        <v>9</v>
      </c>
      <c r="AAG36">
        <v>9</v>
      </c>
      <c r="AAH36">
        <v>9</v>
      </c>
      <c r="AAI36">
        <v>9</v>
      </c>
      <c r="AAJ36">
        <v>9</v>
      </c>
      <c r="AAK36">
        <v>9</v>
      </c>
    </row>
    <row r="37" spans="1:714" x14ac:dyDescent="0.25">
      <c r="A37" s="15">
        <v>643</v>
      </c>
      <c r="B37" s="2" t="e">
        <f>VLOOKUP(A37,#REF!,2,FALSE)</f>
        <v>#REF!</v>
      </c>
      <c r="C37" s="2" t="e">
        <f>VLOOKUP(A37,#REF!,3,FALSE)</f>
        <v>#REF!</v>
      </c>
      <c r="D37" t="s">
        <v>4438</v>
      </c>
      <c r="E37">
        <v>115</v>
      </c>
      <c r="F37" s="11" t="s">
        <v>4613</v>
      </c>
      <c r="G37" t="s">
        <v>748</v>
      </c>
      <c r="H37" t="s">
        <v>4277</v>
      </c>
      <c r="I37" t="s">
        <v>4324</v>
      </c>
      <c r="J37">
        <v>1</v>
      </c>
      <c r="K37" t="s">
        <v>4278</v>
      </c>
      <c r="L37" t="s">
        <v>4279</v>
      </c>
      <c r="M37" t="s">
        <v>2576</v>
      </c>
      <c r="N37">
        <v>1</v>
      </c>
      <c r="O37" t="s">
        <v>4439</v>
      </c>
      <c r="P37">
        <v>1</v>
      </c>
      <c r="Q37" t="s">
        <v>4280</v>
      </c>
      <c r="R37">
        <v>1</v>
      </c>
      <c r="S37">
        <v>1</v>
      </c>
      <c r="T37">
        <v>4</v>
      </c>
      <c r="U37" t="s">
        <v>4440</v>
      </c>
      <c r="V37">
        <v>1</v>
      </c>
      <c r="W37" t="s">
        <v>4412</v>
      </c>
      <c r="Y37">
        <v>1</v>
      </c>
      <c r="Z37">
        <v>1</v>
      </c>
      <c r="AA37">
        <v>1</v>
      </c>
      <c r="AB37">
        <v>1</v>
      </c>
      <c r="AC37">
        <v>2</v>
      </c>
      <c r="AD37">
        <v>2</v>
      </c>
      <c r="AE37">
        <v>2</v>
      </c>
      <c r="AF37">
        <v>2</v>
      </c>
      <c r="AG37">
        <v>1</v>
      </c>
      <c r="AH37">
        <v>1</v>
      </c>
      <c r="AI37">
        <v>1</v>
      </c>
      <c r="AJ37">
        <v>1</v>
      </c>
      <c r="AK37">
        <v>1</v>
      </c>
      <c r="AL37">
        <v>1</v>
      </c>
      <c r="AM37">
        <v>1</v>
      </c>
      <c r="AN37" t="s">
        <v>4413</v>
      </c>
      <c r="AP37">
        <v>1</v>
      </c>
      <c r="AQ37" t="s">
        <v>4414</v>
      </c>
      <c r="AR37">
        <v>1</v>
      </c>
      <c r="AS37" t="s">
        <v>4415</v>
      </c>
      <c r="AT37" t="s">
        <v>4416</v>
      </c>
      <c r="AU37">
        <v>1</v>
      </c>
      <c r="AW37">
        <v>1</v>
      </c>
      <c r="AX37">
        <v>2</v>
      </c>
      <c r="AZ37">
        <v>2</v>
      </c>
      <c r="BA37">
        <v>1</v>
      </c>
      <c r="BB37" t="s">
        <v>4441</v>
      </c>
      <c r="BC37">
        <v>1</v>
      </c>
      <c r="BD37" t="s">
        <v>4417</v>
      </c>
      <c r="BE37">
        <v>1</v>
      </c>
      <c r="BF37" t="s">
        <v>4418</v>
      </c>
      <c r="BG37">
        <v>1</v>
      </c>
      <c r="BI37">
        <v>1</v>
      </c>
      <c r="BJ37">
        <v>2</v>
      </c>
      <c r="BL37">
        <v>2</v>
      </c>
      <c r="BM37">
        <v>1</v>
      </c>
      <c r="BN37" t="s">
        <v>4283</v>
      </c>
      <c r="BO37">
        <v>1</v>
      </c>
      <c r="BP37" t="s">
        <v>4419</v>
      </c>
      <c r="BQ37" t="s">
        <v>4284</v>
      </c>
      <c r="BR37">
        <v>1</v>
      </c>
      <c r="BS37">
        <v>2</v>
      </c>
      <c r="BT37">
        <v>1</v>
      </c>
      <c r="BU37" t="s">
        <v>4442</v>
      </c>
      <c r="BV37">
        <v>1</v>
      </c>
      <c r="BW37" t="s">
        <v>4443</v>
      </c>
      <c r="BX37">
        <v>2</v>
      </c>
      <c r="BZ37">
        <v>1</v>
      </c>
      <c r="CA37">
        <v>2</v>
      </c>
      <c r="CB37">
        <v>1</v>
      </c>
      <c r="CC37" t="s">
        <v>4444</v>
      </c>
      <c r="CD37">
        <v>1</v>
      </c>
      <c r="CE37" t="s">
        <v>4443</v>
      </c>
      <c r="CF37">
        <v>1</v>
      </c>
      <c r="CG37" t="s">
        <v>4445</v>
      </c>
      <c r="CI37">
        <v>2009</v>
      </c>
      <c r="CK37">
        <v>1</v>
      </c>
      <c r="CL37" t="s">
        <v>4285</v>
      </c>
      <c r="CN37" t="s">
        <v>4446</v>
      </c>
      <c r="CP37">
        <v>1</v>
      </c>
      <c r="CQ37">
        <v>2</v>
      </c>
      <c r="CR37">
        <v>2</v>
      </c>
      <c r="CS37">
        <v>2</v>
      </c>
      <c r="CT37">
        <v>1</v>
      </c>
      <c r="CU37" t="s">
        <v>4447</v>
      </c>
      <c r="CW37">
        <v>1</v>
      </c>
      <c r="CX37" t="s">
        <v>4448</v>
      </c>
      <c r="CZ37">
        <v>2</v>
      </c>
      <c r="DA37">
        <v>1</v>
      </c>
      <c r="DB37">
        <v>1</v>
      </c>
      <c r="DC37">
        <v>1</v>
      </c>
      <c r="DD37">
        <v>1</v>
      </c>
      <c r="DF37" t="s">
        <v>4449</v>
      </c>
      <c r="DG37">
        <v>1</v>
      </c>
      <c r="DH37" t="s">
        <v>4450</v>
      </c>
      <c r="DI37">
        <v>1</v>
      </c>
      <c r="DJ37" t="s">
        <v>4451</v>
      </c>
      <c r="DK37">
        <v>2</v>
      </c>
      <c r="DM37" t="s">
        <v>4452</v>
      </c>
      <c r="DN37">
        <v>1</v>
      </c>
      <c r="DO37">
        <v>1</v>
      </c>
      <c r="DP37">
        <v>1</v>
      </c>
      <c r="DQ37">
        <v>1</v>
      </c>
      <c r="DR37">
        <v>3</v>
      </c>
      <c r="DS37">
        <v>3</v>
      </c>
      <c r="DT37">
        <v>1</v>
      </c>
      <c r="DU37">
        <v>1</v>
      </c>
      <c r="DV37">
        <v>9</v>
      </c>
      <c r="DW37">
        <v>1</v>
      </c>
      <c r="DX37">
        <v>1</v>
      </c>
      <c r="DY37">
        <v>1</v>
      </c>
      <c r="DZ37">
        <v>1</v>
      </c>
      <c r="EA37">
        <v>1</v>
      </c>
      <c r="EB37">
        <v>9</v>
      </c>
      <c r="EC37">
        <v>9</v>
      </c>
      <c r="ED37">
        <v>9</v>
      </c>
      <c r="EE37">
        <v>9</v>
      </c>
      <c r="EF37">
        <v>9</v>
      </c>
      <c r="EG37">
        <v>9</v>
      </c>
      <c r="EH37">
        <v>9</v>
      </c>
      <c r="EI37">
        <v>9</v>
      </c>
      <c r="EJ37">
        <v>1</v>
      </c>
      <c r="EK37">
        <v>1</v>
      </c>
      <c r="EL37">
        <v>1</v>
      </c>
      <c r="EM37">
        <v>1</v>
      </c>
      <c r="EN37">
        <v>1</v>
      </c>
      <c r="EO37">
        <v>9</v>
      </c>
      <c r="EP37">
        <v>9</v>
      </c>
      <c r="EQ37">
        <v>9</v>
      </c>
      <c r="ER37">
        <v>9</v>
      </c>
      <c r="ES37">
        <v>9</v>
      </c>
      <c r="ET37">
        <v>9</v>
      </c>
      <c r="EU37">
        <v>9</v>
      </c>
      <c r="EV37">
        <v>9</v>
      </c>
      <c r="EW37">
        <v>9</v>
      </c>
      <c r="EX37">
        <v>1</v>
      </c>
      <c r="EY37">
        <v>1</v>
      </c>
      <c r="EZ37">
        <v>1</v>
      </c>
      <c r="FA37">
        <v>1</v>
      </c>
      <c r="FB37">
        <v>1</v>
      </c>
      <c r="FC37">
        <v>9</v>
      </c>
      <c r="FD37">
        <v>9</v>
      </c>
      <c r="FE37">
        <v>9</v>
      </c>
      <c r="FF37">
        <v>9</v>
      </c>
      <c r="FG37">
        <v>9</v>
      </c>
      <c r="FH37">
        <v>9</v>
      </c>
      <c r="FI37">
        <v>9</v>
      </c>
      <c r="FJ37">
        <v>9</v>
      </c>
      <c r="FK37">
        <v>9</v>
      </c>
      <c r="FL37">
        <v>1</v>
      </c>
      <c r="FM37">
        <v>1</v>
      </c>
      <c r="FN37">
        <v>1</v>
      </c>
      <c r="FO37">
        <v>1</v>
      </c>
      <c r="FP37">
        <v>9</v>
      </c>
      <c r="FQ37">
        <v>9</v>
      </c>
      <c r="FR37">
        <v>9</v>
      </c>
      <c r="FS37">
        <v>9</v>
      </c>
      <c r="FT37">
        <v>9</v>
      </c>
      <c r="FU37">
        <v>9</v>
      </c>
      <c r="FV37">
        <v>9</v>
      </c>
      <c r="FW37">
        <v>9</v>
      </c>
      <c r="FX37">
        <v>9</v>
      </c>
      <c r="FY37">
        <v>9</v>
      </c>
      <c r="FZ37">
        <v>9</v>
      </c>
      <c r="GA37">
        <v>1</v>
      </c>
      <c r="GB37">
        <v>1</v>
      </c>
      <c r="GC37">
        <v>9</v>
      </c>
      <c r="GD37">
        <v>9</v>
      </c>
      <c r="GE37">
        <v>9</v>
      </c>
      <c r="GF37">
        <v>9</v>
      </c>
      <c r="GG37">
        <v>9</v>
      </c>
      <c r="GH37">
        <v>9</v>
      </c>
      <c r="GI37">
        <v>9</v>
      </c>
      <c r="GJ37">
        <v>9</v>
      </c>
      <c r="GK37">
        <v>9</v>
      </c>
      <c r="GL37">
        <v>9</v>
      </c>
      <c r="GM37">
        <v>9</v>
      </c>
      <c r="GN37">
        <v>1</v>
      </c>
      <c r="GO37">
        <v>1</v>
      </c>
      <c r="GP37">
        <v>9</v>
      </c>
      <c r="GQ37">
        <v>9</v>
      </c>
      <c r="GR37">
        <v>9</v>
      </c>
      <c r="GS37">
        <v>9</v>
      </c>
      <c r="GT37">
        <v>9</v>
      </c>
      <c r="GU37">
        <v>9</v>
      </c>
      <c r="GV37">
        <v>9</v>
      </c>
      <c r="GW37">
        <v>9</v>
      </c>
      <c r="GX37">
        <v>1</v>
      </c>
      <c r="GY37">
        <v>1</v>
      </c>
      <c r="GZ37">
        <v>1</v>
      </c>
      <c r="HA37">
        <v>1</v>
      </c>
      <c r="HB37">
        <v>1</v>
      </c>
      <c r="HC37">
        <v>9</v>
      </c>
      <c r="HD37">
        <v>9</v>
      </c>
      <c r="HE37">
        <v>9</v>
      </c>
      <c r="HF37">
        <v>9</v>
      </c>
      <c r="HG37">
        <v>9</v>
      </c>
      <c r="HH37">
        <v>9</v>
      </c>
      <c r="HI37">
        <v>9</v>
      </c>
      <c r="HJ37">
        <v>1</v>
      </c>
      <c r="HK37">
        <v>1</v>
      </c>
      <c r="HL37">
        <v>1</v>
      </c>
      <c r="HM37">
        <v>1</v>
      </c>
      <c r="HN37">
        <v>9</v>
      </c>
      <c r="HO37">
        <v>9</v>
      </c>
      <c r="HP37">
        <v>9</v>
      </c>
      <c r="HQ37">
        <v>9</v>
      </c>
      <c r="HR37">
        <v>1</v>
      </c>
      <c r="HS37">
        <v>9</v>
      </c>
      <c r="HT37">
        <v>9</v>
      </c>
      <c r="HU37">
        <v>9</v>
      </c>
      <c r="HV37" t="s">
        <v>4453</v>
      </c>
      <c r="HW37">
        <v>1</v>
      </c>
      <c r="HX37">
        <v>1</v>
      </c>
      <c r="HY37">
        <v>3</v>
      </c>
      <c r="HZ37">
        <v>1</v>
      </c>
      <c r="IA37">
        <v>3</v>
      </c>
      <c r="IB37">
        <v>3</v>
      </c>
      <c r="IC37">
        <v>1</v>
      </c>
      <c r="ID37">
        <v>9</v>
      </c>
      <c r="IE37">
        <v>1</v>
      </c>
      <c r="IF37">
        <v>1</v>
      </c>
      <c r="IG37">
        <v>1</v>
      </c>
      <c r="IH37">
        <v>1</v>
      </c>
      <c r="II37">
        <v>1</v>
      </c>
      <c r="IJ37">
        <v>1</v>
      </c>
      <c r="IK37">
        <v>1</v>
      </c>
      <c r="IL37">
        <v>1</v>
      </c>
      <c r="IM37">
        <v>1</v>
      </c>
      <c r="IN37">
        <v>9</v>
      </c>
      <c r="IO37">
        <v>9</v>
      </c>
      <c r="IP37">
        <v>9</v>
      </c>
      <c r="IQ37">
        <v>9</v>
      </c>
      <c r="IR37">
        <v>9</v>
      </c>
      <c r="IS37">
        <v>1</v>
      </c>
      <c r="IT37">
        <v>1</v>
      </c>
      <c r="IU37">
        <v>1</v>
      </c>
      <c r="IV37">
        <v>1</v>
      </c>
      <c r="IW37">
        <v>1</v>
      </c>
      <c r="IX37">
        <v>1</v>
      </c>
      <c r="IY37">
        <v>1</v>
      </c>
      <c r="IZ37">
        <v>1</v>
      </c>
      <c r="JA37">
        <v>9</v>
      </c>
      <c r="JB37">
        <v>9</v>
      </c>
      <c r="JC37">
        <v>9</v>
      </c>
      <c r="JD37">
        <v>9</v>
      </c>
      <c r="JE37">
        <v>9</v>
      </c>
      <c r="JF37">
        <v>9</v>
      </c>
      <c r="JG37">
        <v>9</v>
      </c>
      <c r="JH37">
        <v>9</v>
      </c>
      <c r="JI37">
        <v>9</v>
      </c>
      <c r="JJ37">
        <v>9</v>
      </c>
      <c r="JK37">
        <v>9</v>
      </c>
      <c r="JL37">
        <v>9</v>
      </c>
      <c r="JM37">
        <v>9</v>
      </c>
      <c r="JN37">
        <v>9</v>
      </c>
      <c r="JO37">
        <v>9</v>
      </c>
      <c r="JP37">
        <v>9</v>
      </c>
      <c r="JQ37">
        <v>9</v>
      </c>
      <c r="JR37">
        <v>1</v>
      </c>
      <c r="JS37">
        <v>1</v>
      </c>
      <c r="JT37">
        <v>1</v>
      </c>
      <c r="JU37">
        <v>1</v>
      </c>
      <c r="JV37">
        <v>1</v>
      </c>
      <c r="JW37">
        <v>1</v>
      </c>
      <c r="JX37">
        <v>1</v>
      </c>
      <c r="JY37">
        <v>1</v>
      </c>
      <c r="JZ37">
        <v>1</v>
      </c>
      <c r="KA37">
        <v>1</v>
      </c>
      <c r="KB37">
        <v>1</v>
      </c>
      <c r="KC37">
        <v>9</v>
      </c>
      <c r="KD37">
        <v>9</v>
      </c>
      <c r="KE37">
        <v>9</v>
      </c>
      <c r="KF37">
        <v>9</v>
      </c>
      <c r="KG37">
        <v>9</v>
      </c>
      <c r="KH37">
        <v>9</v>
      </c>
      <c r="KI37">
        <v>1</v>
      </c>
      <c r="KJ37">
        <v>1</v>
      </c>
      <c r="KK37">
        <v>9</v>
      </c>
      <c r="KL37">
        <v>1</v>
      </c>
      <c r="KM37">
        <v>1</v>
      </c>
      <c r="KN37">
        <v>9</v>
      </c>
      <c r="KO37">
        <v>9</v>
      </c>
      <c r="KP37">
        <v>9</v>
      </c>
      <c r="KQ37">
        <v>9</v>
      </c>
      <c r="KR37">
        <v>9</v>
      </c>
      <c r="KS37">
        <v>9</v>
      </c>
      <c r="KT37">
        <v>9</v>
      </c>
      <c r="KU37">
        <v>9</v>
      </c>
      <c r="KV37">
        <v>1</v>
      </c>
      <c r="KW37">
        <v>1</v>
      </c>
      <c r="KX37">
        <v>1</v>
      </c>
      <c r="KY37">
        <v>1</v>
      </c>
      <c r="KZ37">
        <v>1</v>
      </c>
      <c r="LA37">
        <v>1</v>
      </c>
      <c r="LB37">
        <v>1</v>
      </c>
      <c r="LC37">
        <v>9</v>
      </c>
      <c r="LD37">
        <v>9</v>
      </c>
      <c r="LE37">
        <v>9</v>
      </c>
      <c r="LF37">
        <v>9</v>
      </c>
      <c r="LG37">
        <v>1</v>
      </c>
      <c r="LH37">
        <v>1</v>
      </c>
      <c r="LI37">
        <v>1</v>
      </c>
      <c r="LJ37">
        <v>1</v>
      </c>
      <c r="LK37">
        <v>1</v>
      </c>
      <c r="LL37">
        <v>1</v>
      </c>
      <c r="LM37">
        <v>1</v>
      </c>
      <c r="LN37">
        <v>1</v>
      </c>
      <c r="LO37">
        <v>1</v>
      </c>
      <c r="LP37">
        <v>9</v>
      </c>
      <c r="LQ37" t="s">
        <v>4454</v>
      </c>
      <c r="LR37">
        <v>1</v>
      </c>
      <c r="LS37">
        <v>3</v>
      </c>
      <c r="LT37">
        <v>9</v>
      </c>
      <c r="LU37">
        <v>1</v>
      </c>
      <c r="LV37">
        <v>1</v>
      </c>
      <c r="LW37">
        <v>1</v>
      </c>
      <c r="LX37">
        <v>1</v>
      </c>
      <c r="LY37">
        <v>1</v>
      </c>
      <c r="LZ37">
        <v>1</v>
      </c>
      <c r="MA37">
        <v>1</v>
      </c>
      <c r="MB37">
        <v>1</v>
      </c>
      <c r="MC37">
        <v>1</v>
      </c>
      <c r="MD37">
        <v>9</v>
      </c>
      <c r="ME37">
        <v>9</v>
      </c>
      <c r="MF37">
        <v>9</v>
      </c>
      <c r="MG37">
        <v>9</v>
      </c>
      <c r="MH37">
        <v>9</v>
      </c>
      <c r="MI37">
        <v>9</v>
      </c>
      <c r="MJ37">
        <v>9</v>
      </c>
      <c r="MK37">
        <v>9</v>
      </c>
      <c r="ML37">
        <v>2</v>
      </c>
      <c r="MM37">
        <v>2</v>
      </c>
      <c r="MN37">
        <v>1</v>
      </c>
      <c r="MO37">
        <v>1</v>
      </c>
      <c r="MP37">
        <v>1</v>
      </c>
      <c r="MQ37">
        <v>1</v>
      </c>
      <c r="MR37">
        <v>1</v>
      </c>
      <c r="MS37">
        <v>9</v>
      </c>
      <c r="MT37" t="s">
        <v>4455</v>
      </c>
      <c r="MU37">
        <v>1</v>
      </c>
      <c r="MV37" t="s">
        <v>4286</v>
      </c>
      <c r="MX37">
        <v>2009</v>
      </c>
      <c r="MZ37">
        <v>1</v>
      </c>
      <c r="NA37" t="s">
        <v>4456</v>
      </c>
      <c r="NC37" t="s">
        <v>4287</v>
      </c>
      <c r="NE37">
        <v>1</v>
      </c>
      <c r="NF37">
        <v>2</v>
      </c>
      <c r="NG37">
        <v>2</v>
      </c>
      <c r="NH37">
        <v>2</v>
      </c>
      <c r="NI37">
        <v>1</v>
      </c>
      <c r="NJ37" t="s">
        <v>4457</v>
      </c>
      <c r="NL37">
        <v>1</v>
      </c>
      <c r="NM37" t="s">
        <v>4458</v>
      </c>
      <c r="NO37">
        <v>2</v>
      </c>
      <c r="NP37">
        <v>1</v>
      </c>
      <c r="NQ37">
        <v>1</v>
      </c>
      <c r="NR37">
        <v>1</v>
      </c>
      <c r="NS37">
        <v>1</v>
      </c>
      <c r="NT37" t="s">
        <v>4420</v>
      </c>
      <c r="NU37" t="s">
        <v>4459</v>
      </c>
      <c r="NV37">
        <v>1</v>
      </c>
      <c r="NW37" t="s">
        <v>4460</v>
      </c>
      <c r="NX37">
        <v>2</v>
      </c>
      <c r="NZ37">
        <v>1</v>
      </c>
      <c r="OA37">
        <v>1</v>
      </c>
      <c r="OB37">
        <v>1</v>
      </c>
      <c r="OC37">
        <v>3</v>
      </c>
      <c r="OD37">
        <v>1</v>
      </c>
      <c r="OE37">
        <v>1</v>
      </c>
      <c r="OF37">
        <v>1</v>
      </c>
      <c r="OG37">
        <v>9</v>
      </c>
      <c r="OH37">
        <v>1</v>
      </c>
      <c r="OI37">
        <v>1</v>
      </c>
      <c r="OJ37">
        <v>1</v>
      </c>
      <c r="OK37">
        <v>9</v>
      </c>
      <c r="OL37">
        <v>1</v>
      </c>
      <c r="OM37">
        <v>1</v>
      </c>
      <c r="ON37">
        <v>1</v>
      </c>
      <c r="OO37">
        <v>9</v>
      </c>
      <c r="OP37">
        <v>9</v>
      </c>
      <c r="OQ37">
        <v>9</v>
      </c>
      <c r="OR37">
        <v>9</v>
      </c>
      <c r="OS37">
        <v>9</v>
      </c>
      <c r="OT37">
        <v>9</v>
      </c>
      <c r="OU37">
        <v>1</v>
      </c>
      <c r="OV37">
        <v>1</v>
      </c>
      <c r="OW37">
        <v>1</v>
      </c>
      <c r="OX37">
        <v>1</v>
      </c>
      <c r="OY37">
        <v>9</v>
      </c>
      <c r="OZ37">
        <v>9</v>
      </c>
      <c r="PA37">
        <v>1</v>
      </c>
      <c r="PB37">
        <v>1</v>
      </c>
      <c r="PC37">
        <v>9</v>
      </c>
      <c r="PD37">
        <v>9</v>
      </c>
      <c r="PE37">
        <v>9</v>
      </c>
      <c r="PF37">
        <v>9</v>
      </c>
      <c r="PG37">
        <v>9</v>
      </c>
      <c r="PH37">
        <v>9</v>
      </c>
      <c r="PI37">
        <v>1</v>
      </c>
      <c r="PJ37">
        <v>1</v>
      </c>
      <c r="PK37">
        <v>9</v>
      </c>
      <c r="PL37">
        <v>1</v>
      </c>
      <c r="PM37">
        <v>1</v>
      </c>
      <c r="PN37">
        <v>1</v>
      </c>
      <c r="PO37">
        <v>1</v>
      </c>
      <c r="PP37">
        <v>9</v>
      </c>
      <c r="PQ37">
        <v>9</v>
      </c>
      <c r="PR37">
        <v>9</v>
      </c>
      <c r="PS37">
        <v>9</v>
      </c>
      <c r="PT37">
        <v>9</v>
      </c>
      <c r="PU37">
        <v>9</v>
      </c>
      <c r="PV37">
        <v>9</v>
      </c>
      <c r="PW37">
        <v>1</v>
      </c>
      <c r="PX37">
        <v>1</v>
      </c>
      <c r="PY37">
        <v>9</v>
      </c>
      <c r="PZ37">
        <v>9</v>
      </c>
      <c r="QA37">
        <v>9</v>
      </c>
      <c r="QB37">
        <v>1</v>
      </c>
      <c r="QC37">
        <v>9</v>
      </c>
      <c r="QD37">
        <v>9</v>
      </c>
      <c r="QE37">
        <v>9</v>
      </c>
      <c r="QF37">
        <v>9</v>
      </c>
      <c r="QG37">
        <v>9</v>
      </c>
      <c r="QH37">
        <v>1</v>
      </c>
      <c r="QI37">
        <v>1</v>
      </c>
      <c r="QJ37">
        <v>1</v>
      </c>
      <c r="QK37">
        <v>1</v>
      </c>
      <c r="QL37">
        <v>1</v>
      </c>
      <c r="QM37">
        <v>1</v>
      </c>
      <c r="QN37">
        <v>1</v>
      </c>
      <c r="QO37">
        <v>9</v>
      </c>
      <c r="QP37">
        <v>9</v>
      </c>
      <c r="QQ37">
        <v>9</v>
      </c>
      <c r="QR37">
        <v>9</v>
      </c>
      <c r="QS37">
        <v>9</v>
      </c>
      <c r="QT37">
        <v>9</v>
      </c>
      <c r="QU37">
        <v>2</v>
      </c>
      <c r="QV37">
        <v>1</v>
      </c>
      <c r="QW37">
        <v>1</v>
      </c>
      <c r="QX37">
        <v>1</v>
      </c>
      <c r="QY37">
        <v>9</v>
      </c>
      <c r="QZ37">
        <v>1</v>
      </c>
      <c r="RA37">
        <v>1</v>
      </c>
      <c r="RB37">
        <v>1</v>
      </c>
      <c r="RC37">
        <v>9</v>
      </c>
      <c r="RD37">
        <v>9</v>
      </c>
      <c r="RE37">
        <v>9</v>
      </c>
      <c r="RF37">
        <v>9</v>
      </c>
      <c r="RG37">
        <v>9</v>
      </c>
      <c r="RH37">
        <v>1</v>
      </c>
      <c r="RI37">
        <v>1</v>
      </c>
      <c r="RJ37">
        <v>1</v>
      </c>
      <c r="RK37">
        <v>1</v>
      </c>
      <c r="RL37">
        <v>9</v>
      </c>
      <c r="RM37">
        <v>9</v>
      </c>
      <c r="RN37">
        <v>9</v>
      </c>
      <c r="RO37">
        <v>1</v>
      </c>
      <c r="RP37">
        <v>9</v>
      </c>
      <c r="RQ37">
        <v>9</v>
      </c>
      <c r="RR37">
        <v>9</v>
      </c>
      <c r="RS37">
        <v>9</v>
      </c>
      <c r="RT37" t="s">
        <v>4461</v>
      </c>
      <c r="RU37">
        <v>1</v>
      </c>
      <c r="RV37">
        <v>3</v>
      </c>
      <c r="RW37">
        <v>3</v>
      </c>
      <c r="RX37">
        <v>3</v>
      </c>
      <c r="RY37">
        <v>3</v>
      </c>
      <c r="RZ37">
        <v>3</v>
      </c>
      <c r="SA37">
        <v>3</v>
      </c>
      <c r="SB37">
        <v>3</v>
      </c>
      <c r="SC37">
        <v>3</v>
      </c>
      <c r="SD37">
        <v>9</v>
      </c>
      <c r="SE37">
        <v>9</v>
      </c>
      <c r="SF37">
        <v>9</v>
      </c>
      <c r="SG37">
        <v>1</v>
      </c>
      <c r="SH37">
        <v>1</v>
      </c>
      <c r="SI37">
        <v>9</v>
      </c>
      <c r="SJ37">
        <v>9</v>
      </c>
      <c r="SK37">
        <v>1</v>
      </c>
      <c r="SL37">
        <v>1</v>
      </c>
      <c r="SM37">
        <v>9</v>
      </c>
      <c r="SN37">
        <v>9</v>
      </c>
      <c r="SO37">
        <v>9</v>
      </c>
      <c r="SP37">
        <v>9</v>
      </c>
      <c r="SQ37">
        <v>9</v>
      </c>
      <c r="SR37">
        <v>9</v>
      </c>
      <c r="SS37">
        <v>9</v>
      </c>
      <c r="ST37">
        <v>9</v>
      </c>
      <c r="SU37">
        <v>9</v>
      </c>
      <c r="SV37">
        <v>9</v>
      </c>
      <c r="SW37">
        <v>9</v>
      </c>
      <c r="SX37">
        <v>1</v>
      </c>
      <c r="SY37">
        <v>1</v>
      </c>
      <c r="SZ37">
        <v>9</v>
      </c>
      <c r="TA37">
        <v>9</v>
      </c>
      <c r="TB37">
        <v>9</v>
      </c>
      <c r="TC37">
        <v>9</v>
      </c>
      <c r="TD37">
        <v>9</v>
      </c>
      <c r="TE37">
        <v>9</v>
      </c>
      <c r="TF37">
        <v>9</v>
      </c>
      <c r="TG37">
        <v>9</v>
      </c>
      <c r="TH37">
        <v>9</v>
      </c>
      <c r="TI37">
        <v>9</v>
      </c>
      <c r="TJ37">
        <v>9</v>
      </c>
      <c r="TK37">
        <v>9</v>
      </c>
      <c r="TL37">
        <v>1</v>
      </c>
      <c r="TM37">
        <v>1</v>
      </c>
      <c r="TN37">
        <v>9</v>
      </c>
      <c r="TO37">
        <v>9</v>
      </c>
      <c r="TP37">
        <v>9</v>
      </c>
      <c r="TQ37">
        <v>9</v>
      </c>
      <c r="TR37">
        <v>9</v>
      </c>
      <c r="TS37">
        <v>9</v>
      </c>
      <c r="TT37">
        <v>9</v>
      </c>
      <c r="TU37">
        <v>9</v>
      </c>
      <c r="TV37">
        <v>9</v>
      </c>
      <c r="TW37">
        <v>9</v>
      </c>
      <c r="TX37">
        <v>9</v>
      </c>
      <c r="TY37">
        <v>1</v>
      </c>
      <c r="TZ37">
        <v>1</v>
      </c>
      <c r="UA37">
        <v>9</v>
      </c>
      <c r="UB37">
        <v>9</v>
      </c>
      <c r="UC37">
        <v>9</v>
      </c>
      <c r="UD37">
        <v>9</v>
      </c>
      <c r="UE37">
        <v>9</v>
      </c>
      <c r="UF37">
        <v>9</v>
      </c>
      <c r="UG37">
        <v>9</v>
      </c>
      <c r="UH37">
        <v>9</v>
      </c>
      <c r="UI37">
        <v>9</v>
      </c>
      <c r="UJ37">
        <v>9</v>
      </c>
      <c r="UK37">
        <v>9</v>
      </c>
      <c r="UL37">
        <v>1</v>
      </c>
      <c r="UM37">
        <v>1</v>
      </c>
      <c r="UN37">
        <v>9</v>
      </c>
      <c r="UO37">
        <v>9</v>
      </c>
      <c r="UP37">
        <v>9</v>
      </c>
      <c r="UQ37">
        <v>9</v>
      </c>
      <c r="UR37">
        <v>9</v>
      </c>
      <c r="US37">
        <v>1</v>
      </c>
      <c r="UT37">
        <v>9</v>
      </c>
      <c r="UU37">
        <v>9</v>
      </c>
      <c r="UV37">
        <v>9</v>
      </c>
      <c r="UW37">
        <v>9</v>
      </c>
      <c r="UX37">
        <v>9</v>
      </c>
      <c r="UY37">
        <v>1</v>
      </c>
      <c r="UZ37">
        <v>1</v>
      </c>
      <c r="VA37">
        <v>9</v>
      </c>
      <c r="VB37">
        <v>9</v>
      </c>
      <c r="VC37">
        <v>9</v>
      </c>
      <c r="VD37">
        <v>9</v>
      </c>
      <c r="VE37">
        <v>9</v>
      </c>
      <c r="VF37">
        <v>9</v>
      </c>
      <c r="VG37">
        <v>9</v>
      </c>
      <c r="VH37">
        <v>9</v>
      </c>
      <c r="VI37">
        <v>9</v>
      </c>
      <c r="VJ37">
        <v>9</v>
      </c>
      <c r="VK37">
        <v>9</v>
      </c>
      <c r="VL37">
        <v>1</v>
      </c>
      <c r="VM37">
        <v>9</v>
      </c>
      <c r="VN37">
        <v>1</v>
      </c>
      <c r="VO37">
        <v>9</v>
      </c>
      <c r="VP37">
        <v>9</v>
      </c>
      <c r="VQ37">
        <v>9</v>
      </c>
      <c r="VR37">
        <v>9</v>
      </c>
      <c r="VS37">
        <v>9</v>
      </c>
      <c r="VT37">
        <v>9</v>
      </c>
      <c r="VU37">
        <v>9</v>
      </c>
      <c r="VV37">
        <v>9</v>
      </c>
      <c r="VW37">
        <v>9</v>
      </c>
      <c r="VX37">
        <v>9</v>
      </c>
      <c r="VY37">
        <v>1</v>
      </c>
      <c r="VZ37">
        <v>9</v>
      </c>
      <c r="WA37">
        <v>9</v>
      </c>
      <c r="WB37">
        <v>9</v>
      </c>
      <c r="WC37">
        <v>9</v>
      </c>
      <c r="WD37">
        <v>9</v>
      </c>
      <c r="WE37">
        <v>9</v>
      </c>
      <c r="WF37">
        <v>9</v>
      </c>
      <c r="WG37">
        <v>9</v>
      </c>
      <c r="WH37">
        <v>9</v>
      </c>
      <c r="WI37">
        <v>9</v>
      </c>
      <c r="WJ37">
        <v>9</v>
      </c>
      <c r="WK37">
        <v>1</v>
      </c>
      <c r="WL37">
        <v>9</v>
      </c>
      <c r="WM37">
        <v>1</v>
      </c>
      <c r="WN37">
        <v>9</v>
      </c>
      <c r="WO37">
        <v>9</v>
      </c>
      <c r="WP37">
        <v>9</v>
      </c>
      <c r="WR37">
        <v>1</v>
      </c>
      <c r="WS37">
        <v>1</v>
      </c>
      <c r="WT37">
        <v>1</v>
      </c>
      <c r="WU37">
        <v>3</v>
      </c>
      <c r="WV37">
        <v>1</v>
      </c>
      <c r="WW37">
        <v>1</v>
      </c>
      <c r="WX37">
        <v>3</v>
      </c>
      <c r="WY37">
        <v>9</v>
      </c>
      <c r="WZ37">
        <v>1</v>
      </c>
      <c r="XA37">
        <v>1</v>
      </c>
      <c r="XB37">
        <v>9</v>
      </c>
      <c r="XC37">
        <v>1</v>
      </c>
      <c r="XD37">
        <v>1</v>
      </c>
      <c r="XE37">
        <v>1</v>
      </c>
      <c r="XF37">
        <v>1</v>
      </c>
      <c r="XG37">
        <v>1</v>
      </c>
      <c r="XH37">
        <v>9</v>
      </c>
      <c r="XI37">
        <v>9</v>
      </c>
      <c r="XJ37">
        <v>9</v>
      </c>
      <c r="XK37">
        <v>9</v>
      </c>
      <c r="XL37">
        <v>9</v>
      </c>
      <c r="XM37">
        <v>9</v>
      </c>
      <c r="XN37">
        <v>9</v>
      </c>
      <c r="XO37">
        <v>1</v>
      </c>
      <c r="XP37">
        <v>9</v>
      </c>
      <c r="XQ37">
        <v>1</v>
      </c>
      <c r="XR37">
        <v>1</v>
      </c>
      <c r="XS37">
        <v>1</v>
      </c>
      <c r="XT37">
        <v>1</v>
      </c>
      <c r="XU37">
        <v>9</v>
      </c>
      <c r="XV37">
        <v>9</v>
      </c>
      <c r="XW37">
        <v>9</v>
      </c>
      <c r="XX37">
        <v>9</v>
      </c>
      <c r="XY37">
        <v>9</v>
      </c>
      <c r="XZ37">
        <v>9</v>
      </c>
      <c r="YA37">
        <v>1</v>
      </c>
      <c r="YB37">
        <v>9</v>
      </c>
      <c r="YC37">
        <v>9</v>
      </c>
      <c r="YD37">
        <v>1</v>
      </c>
      <c r="YE37">
        <v>1</v>
      </c>
      <c r="YF37">
        <v>1</v>
      </c>
      <c r="YG37">
        <v>1</v>
      </c>
      <c r="YH37">
        <v>9</v>
      </c>
      <c r="YI37">
        <v>9</v>
      </c>
      <c r="YJ37">
        <v>9</v>
      </c>
      <c r="YK37">
        <v>9</v>
      </c>
      <c r="YL37">
        <v>9</v>
      </c>
      <c r="YM37">
        <v>9</v>
      </c>
      <c r="YN37">
        <v>9</v>
      </c>
      <c r="YO37">
        <v>9</v>
      </c>
      <c r="YP37">
        <v>9</v>
      </c>
      <c r="YQ37">
        <v>1</v>
      </c>
      <c r="YR37">
        <v>1</v>
      </c>
      <c r="YS37">
        <v>9</v>
      </c>
      <c r="YT37">
        <v>1</v>
      </c>
      <c r="YU37">
        <v>9</v>
      </c>
      <c r="YV37">
        <v>9</v>
      </c>
      <c r="YW37">
        <v>9</v>
      </c>
      <c r="YX37">
        <v>9</v>
      </c>
      <c r="YY37">
        <v>9</v>
      </c>
      <c r="YZ37">
        <v>9</v>
      </c>
      <c r="ZA37">
        <v>9</v>
      </c>
      <c r="ZB37">
        <v>9</v>
      </c>
      <c r="ZC37">
        <v>1</v>
      </c>
      <c r="ZD37">
        <v>1</v>
      </c>
      <c r="ZE37">
        <v>1</v>
      </c>
      <c r="ZF37">
        <v>9</v>
      </c>
      <c r="ZG37">
        <v>9</v>
      </c>
      <c r="ZH37">
        <v>1</v>
      </c>
      <c r="ZI37">
        <v>9</v>
      </c>
      <c r="ZJ37">
        <v>9</v>
      </c>
      <c r="ZK37">
        <v>9</v>
      </c>
      <c r="ZL37">
        <v>9</v>
      </c>
      <c r="ZM37">
        <v>9</v>
      </c>
      <c r="ZN37">
        <v>9</v>
      </c>
      <c r="ZO37">
        <v>9</v>
      </c>
      <c r="ZP37">
        <v>9</v>
      </c>
      <c r="ZQ37">
        <v>1</v>
      </c>
      <c r="ZR37">
        <v>1</v>
      </c>
      <c r="ZS37">
        <v>9</v>
      </c>
      <c r="ZT37">
        <v>9</v>
      </c>
      <c r="ZU37">
        <v>9</v>
      </c>
      <c r="ZV37">
        <v>9</v>
      </c>
      <c r="ZW37">
        <v>9</v>
      </c>
      <c r="ZX37">
        <v>9</v>
      </c>
      <c r="ZY37">
        <v>9</v>
      </c>
      <c r="ZZ37">
        <v>9</v>
      </c>
      <c r="AAA37">
        <v>9</v>
      </c>
      <c r="AAB37">
        <v>9</v>
      </c>
      <c r="AAC37">
        <v>9</v>
      </c>
      <c r="AAD37">
        <v>9</v>
      </c>
      <c r="AAE37">
        <v>1</v>
      </c>
      <c r="AAF37">
        <v>1</v>
      </c>
      <c r="AAG37">
        <v>9</v>
      </c>
      <c r="AAH37">
        <v>9</v>
      </c>
      <c r="AAI37">
        <v>9</v>
      </c>
      <c r="AAJ37">
        <v>9</v>
      </c>
      <c r="AAK37">
        <v>9</v>
      </c>
    </row>
    <row r="38" spans="1:714" x14ac:dyDescent="0.25">
      <c r="A38" s="15">
        <v>682</v>
      </c>
      <c r="B38" s="2" t="e">
        <f>VLOOKUP(A38,#REF!,2,FALSE)</f>
        <v>#REF!</v>
      </c>
      <c r="C38" s="2" t="e">
        <f>VLOOKUP(A38,#REF!,3,FALSE)</f>
        <v>#REF!</v>
      </c>
      <c r="D38" s="10">
        <v>42349.377696759257</v>
      </c>
      <c r="E38">
        <v>27</v>
      </c>
      <c r="F38" s="11" t="s">
        <v>4613</v>
      </c>
      <c r="G38" t="s">
        <v>3821</v>
      </c>
      <c r="H38" t="s">
        <v>3822</v>
      </c>
      <c r="I38" t="s">
        <v>3823</v>
      </c>
      <c r="J38">
        <v>2</v>
      </c>
      <c r="L38" t="s">
        <v>4114</v>
      </c>
      <c r="M38" t="s">
        <v>826</v>
      </c>
      <c r="N38">
        <v>1</v>
      </c>
      <c r="O38" t="s">
        <v>4115</v>
      </c>
      <c r="P38">
        <v>1</v>
      </c>
      <c r="Q38" t="s">
        <v>3825</v>
      </c>
      <c r="R38">
        <v>1</v>
      </c>
      <c r="S38">
        <v>1</v>
      </c>
      <c r="T38">
        <v>1</v>
      </c>
      <c r="U38" t="s">
        <v>3826</v>
      </c>
      <c r="V38">
        <v>2</v>
      </c>
      <c r="Y38">
        <v>1</v>
      </c>
      <c r="Z38">
        <v>1</v>
      </c>
      <c r="AA38">
        <v>1</v>
      </c>
      <c r="AB38">
        <v>1</v>
      </c>
      <c r="AC38">
        <v>1</v>
      </c>
      <c r="AD38">
        <v>1</v>
      </c>
      <c r="AE38">
        <v>1</v>
      </c>
      <c r="AF38">
        <v>1</v>
      </c>
      <c r="AG38">
        <v>1</v>
      </c>
      <c r="AH38">
        <v>1</v>
      </c>
      <c r="AI38">
        <v>1</v>
      </c>
      <c r="AJ38">
        <v>1</v>
      </c>
      <c r="AK38">
        <v>1</v>
      </c>
      <c r="AL38">
        <v>1</v>
      </c>
      <c r="AM38">
        <v>1</v>
      </c>
      <c r="AP38">
        <v>1</v>
      </c>
      <c r="AQ38" t="s">
        <v>4116</v>
      </c>
      <c r="AR38">
        <v>1</v>
      </c>
      <c r="AS38" t="s">
        <v>4117</v>
      </c>
      <c r="AT38" t="s">
        <v>3350</v>
      </c>
      <c r="AU38">
        <v>1</v>
      </c>
      <c r="AV38" t="s">
        <v>855</v>
      </c>
      <c r="AW38">
        <v>1</v>
      </c>
      <c r="AX38">
        <v>2</v>
      </c>
      <c r="AZ38">
        <v>2</v>
      </c>
      <c r="BA38">
        <v>2</v>
      </c>
      <c r="BC38">
        <v>2</v>
      </c>
      <c r="BE38">
        <v>2</v>
      </c>
      <c r="BG38">
        <v>1</v>
      </c>
      <c r="BH38" t="s">
        <v>855</v>
      </c>
      <c r="BI38">
        <v>1</v>
      </c>
      <c r="BJ38">
        <v>2</v>
      </c>
      <c r="BL38">
        <v>2</v>
      </c>
      <c r="BM38">
        <v>2</v>
      </c>
      <c r="BO38">
        <v>2</v>
      </c>
      <c r="BQ38" t="s">
        <v>4118</v>
      </c>
      <c r="BR38">
        <v>1</v>
      </c>
      <c r="BS38">
        <v>2</v>
      </c>
      <c r="BT38">
        <v>2</v>
      </c>
      <c r="BV38">
        <v>2</v>
      </c>
      <c r="BX38">
        <v>2</v>
      </c>
      <c r="BY38" t="s">
        <v>4119</v>
      </c>
      <c r="BZ38">
        <v>1</v>
      </c>
      <c r="CA38">
        <v>2</v>
      </c>
      <c r="CB38">
        <v>2</v>
      </c>
      <c r="CD38">
        <v>2</v>
      </c>
      <c r="CF38">
        <v>1</v>
      </c>
      <c r="CI38">
        <v>2008</v>
      </c>
      <c r="CK38">
        <v>1</v>
      </c>
      <c r="CN38" t="s">
        <v>4006</v>
      </c>
      <c r="CP38">
        <v>1</v>
      </c>
      <c r="CQ38">
        <v>1</v>
      </c>
      <c r="CR38">
        <v>1</v>
      </c>
      <c r="CS38">
        <v>1</v>
      </c>
      <c r="CT38">
        <v>2</v>
      </c>
      <c r="CW38">
        <v>1</v>
      </c>
      <c r="CX38" t="s">
        <v>4120</v>
      </c>
      <c r="CZ38">
        <v>1</v>
      </c>
      <c r="DA38">
        <v>1</v>
      </c>
      <c r="DB38">
        <v>1</v>
      </c>
      <c r="DC38">
        <v>1</v>
      </c>
      <c r="DD38">
        <v>2</v>
      </c>
      <c r="DG38">
        <v>1</v>
      </c>
      <c r="DI38">
        <v>2</v>
      </c>
      <c r="DK38">
        <v>2</v>
      </c>
      <c r="DN38">
        <v>1</v>
      </c>
      <c r="DO38">
        <v>1</v>
      </c>
      <c r="DP38">
        <v>1</v>
      </c>
      <c r="DQ38">
        <v>1</v>
      </c>
      <c r="DR38">
        <v>1</v>
      </c>
      <c r="DS38">
        <v>1</v>
      </c>
      <c r="DT38">
        <v>1</v>
      </c>
      <c r="DU38">
        <v>9</v>
      </c>
      <c r="DV38">
        <v>1</v>
      </c>
      <c r="DW38">
        <v>1</v>
      </c>
      <c r="DX38">
        <v>9</v>
      </c>
      <c r="DY38">
        <v>9</v>
      </c>
      <c r="DZ38">
        <v>9</v>
      </c>
      <c r="EA38">
        <v>9</v>
      </c>
      <c r="EB38">
        <v>9</v>
      </c>
      <c r="EC38">
        <v>9</v>
      </c>
      <c r="ED38">
        <v>9</v>
      </c>
      <c r="EE38">
        <v>9</v>
      </c>
      <c r="EF38">
        <v>9</v>
      </c>
      <c r="EG38">
        <v>9</v>
      </c>
      <c r="EH38">
        <v>9</v>
      </c>
      <c r="EI38">
        <v>9</v>
      </c>
      <c r="EJ38">
        <v>1</v>
      </c>
      <c r="EK38">
        <v>1</v>
      </c>
      <c r="EL38">
        <v>9</v>
      </c>
      <c r="EM38">
        <v>9</v>
      </c>
      <c r="EN38">
        <v>9</v>
      </c>
      <c r="EO38">
        <v>9</v>
      </c>
      <c r="EP38">
        <v>9</v>
      </c>
      <c r="EQ38">
        <v>9</v>
      </c>
      <c r="ER38">
        <v>9</v>
      </c>
      <c r="ES38">
        <v>9</v>
      </c>
      <c r="ET38">
        <v>9</v>
      </c>
      <c r="EU38">
        <v>9</v>
      </c>
      <c r="EV38">
        <v>9</v>
      </c>
      <c r="EW38">
        <v>9</v>
      </c>
      <c r="EX38">
        <v>9</v>
      </c>
      <c r="EY38">
        <v>1</v>
      </c>
      <c r="EZ38">
        <v>9</v>
      </c>
      <c r="FA38">
        <v>9</v>
      </c>
      <c r="FB38">
        <v>9</v>
      </c>
      <c r="FC38">
        <v>9</v>
      </c>
      <c r="FD38">
        <v>9</v>
      </c>
      <c r="FE38">
        <v>9</v>
      </c>
      <c r="FF38">
        <v>9</v>
      </c>
      <c r="FG38">
        <v>9</v>
      </c>
      <c r="FH38">
        <v>9</v>
      </c>
      <c r="FI38">
        <v>9</v>
      </c>
      <c r="FJ38">
        <v>9</v>
      </c>
      <c r="FK38">
        <v>9</v>
      </c>
      <c r="FL38">
        <v>9</v>
      </c>
      <c r="FM38">
        <v>9</v>
      </c>
      <c r="FN38">
        <v>1</v>
      </c>
      <c r="FO38">
        <v>9</v>
      </c>
      <c r="FP38">
        <v>9</v>
      </c>
      <c r="FQ38">
        <v>9</v>
      </c>
      <c r="FR38">
        <v>9</v>
      </c>
      <c r="FS38">
        <v>9</v>
      </c>
      <c r="FT38">
        <v>9</v>
      </c>
      <c r="FU38">
        <v>9</v>
      </c>
      <c r="FV38">
        <v>9</v>
      </c>
      <c r="FW38">
        <v>9</v>
      </c>
      <c r="FX38">
        <v>9</v>
      </c>
      <c r="FY38">
        <v>9</v>
      </c>
      <c r="FZ38">
        <v>9</v>
      </c>
      <c r="GA38">
        <v>1</v>
      </c>
      <c r="GB38">
        <v>9</v>
      </c>
      <c r="GC38">
        <v>9</v>
      </c>
      <c r="GD38">
        <v>9</v>
      </c>
      <c r="GE38">
        <v>9</v>
      </c>
      <c r="GF38">
        <v>9</v>
      </c>
      <c r="GG38">
        <v>9</v>
      </c>
      <c r="GH38">
        <v>9</v>
      </c>
      <c r="GI38">
        <v>9</v>
      </c>
      <c r="GJ38">
        <v>9</v>
      </c>
      <c r="GK38">
        <v>9</v>
      </c>
      <c r="GL38">
        <v>9</v>
      </c>
      <c r="GM38">
        <v>9</v>
      </c>
      <c r="GN38">
        <v>1</v>
      </c>
      <c r="GO38">
        <v>1</v>
      </c>
      <c r="GP38">
        <v>9</v>
      </c>
      <c r="GQ38">
        <v>9</v>
      </c>
      <c r="GR38">
        <v>9</v>
      </c>
      <c r="GS38">
        <v>9</v>
      </c>
      <c r="GT38">
        <v>9</v>
      </c>
      <c r="GU38">
        <v>9</v>
      </c>
      <c r="GV38">
        <v>9</v>
      </c>
      <c r="GW38">
        <v>9</v>
      </c>
      <c r="GX38">
        <v>9</v>
      </c>
      <c r="GY38">
        <v>9</v>
      </c>
      <c r="GZ38">
        <v>9</v>
      </c>
      <c r="HA38">
        <v>9</v>
      </c>
      <c r="HB38">
        <v>9</v>
      </c>
      <c r="HC38">
        <v>1</v>
      </c>
      <c r="HD38">
        <v>1</v>
      </c>
      <c r="HE38">
        <v>9</v>
      </c>
      <c r="HF38">
        <v>9</v>
      </c>
      <c r="HG38">
        <v>9</v>
      </c>
      <c r="HH38">
        <v>9</v>
      </c>
      <c r="HI38">
        <v>9</v>
      </c>
      <c r="HJ38">
        <v>9</v>
      </c>
      <c r="HK38">
        <v>9</v>
      </c>
      <c r="HL38">
        <v>9</v>
      </c>
      <c r="HM38">
        <v>9</v>
      </c>
      <c r="HN38">
        <v>9</v>
      </c>
      <c r="HO38">
        <v>9</v>
      </c>
      <c r="HP38">
        <v>9</v>
      </c>
      <c r="HQ38">
        <v>1</v>
      </c>
      <c r="HR38">
        <v>1</v>
      </c>
      <c r="HS38">
        <v>9</v>
      </c>
      <c r="HT38">
        <v>9</v>
      </c>
      <c r="HU38">
        <v>9</v>
      </c>
      <c r="HW38">
        <v>1</v>
      </c>
      <c r="HX38">
        <v>1</v>
      </c>
      <c r="HY38">
        <v>1</v>
      </c>
      <c r="HZ38">
        <v>1</v>
      </c>
      <c r="IA38">
        <v>1</v>
      </c>
      <c r="IB38">
        <v>1</v>
      </c>
      <c r="IC38">
        <v>1</v>
      </c>
      <c r="ID38">
        <v>9</v>
      </c>
      <c r="IE38">
        <v>9</v>
      </c>
      <c r="IF38">
        <v>9</v>
      </c>
      <c r="IG38">
        <v>9</v>
      </c>
      <c r="IH38">
        <v>9</v>
      </c>
      <c r="II38">
        <v>9</v>
      </c>
      <c r="IJ38">
        <v>9</v>
      </c>
      <c r="IK38">
        <v>9</v>
      </c>
      <c r="IL38">
        <v>1</v>
      </c>
      <c r="IM38">
        <v>9</v>
      </c>
      <c r="IN38">
        <v>9</v>
      </c>
      <c r="IO38">
        <v>9</v>
      </c>
      <c r="IP38">
        <v>9</v>
      </c>
      <c r="IQ38">
        <v>9</v>
      </c>
      <c r="IR38">
        <v>9</v>
      </c>
      <c r="IS38">
        <v>9</v>
      </c>
      <c r="IT38">
        <v>9</v>
      </c>
      <c r="IU38">
        <v>9</v>
      </c>
      <c r="IV38">
        <v>9</v>
      </c>
      <c r="IW38">
        <v>9</v>
      </c>
      <c r="IX38">
        <v>9</v>
      </c>
      <c r="IY38">
        <v>1</v>
      </c>
      <c r="IZ38">
        <v>1</v>
      </c>
      <c r="JA38">
        <v>9</v>
      </c>
      <c r="JB38">
        <v>9</v>
      </c>
      <c r="JC38">
        <v>9</v>
      </c>
      <c r="JD38">
        <v>9</v>
      </c>
      <c r="JE38">
        <v>9</v>
      </c>
      <c r="JF38">
        <v>9</v>
      </c>
      <c r="JG38">
        <v>9</v>
      </c>
      <c r="JH38">
        <v>9</v>
      </c>
      <c r="JI38">
        <v>9</v>
      </c>
      <c r="JJ38">
        <v>9</v>
      </c>
      <c r="JK38">
        <v>9</v>
      </c>
      <c r="JL38">
        <v>9</v>
      </c>
      <c r="JM38">
        <v>1</v>
      </c>
      <c r="JN38">
        <v>9</v>
      </c>
      <c r="JO38">
        <v>9</v>
      </c>
      <c r="JP38">
        <v>9</v>
      </c>
      <c r="JQ38">
        <v>9</v>
      </c>
      <c r="JR38">
        <v>9</v>
      </c>
      <c r="JS38">
        <v>9</v>
      </c>
      <c r="JT38">
        <v>9</v>
      </c>
      <c r="JU38">
        <v>9</v>
      </c>
      <c r="JV38">
        <v>9</v>
      </c>
      <c r="JW38">
        <v>9</v>
      </c>
      <c r="JX38">
        <v>1</v>
      </c>
      <c r="JY38">
        <v>9</v>
      </c>
      <c r="JZ38">
        <v>9</v>
      </c>
      <c r="KA38">
        <v>9</v>
      </c>
      <c r="KB38">
        <v>9</v>
      </c>
      <c r="KC38">
        <v>9</v>
      </c>
      <c r="KD38">
        <v>9</v>
      </c>
      <c r="KE38">
        <v>9</v>
      </c>
      <c r="KF38">
        <v>9</v>
      </c>
      <c r="KG38">
        <v>9</v>
      </c>
      <c r="KH38">
        <v>9</v>
      </c>
      <c r="KI38">
        <v>9</v>
      </c>
      <c r="KJ38">
        <v>9</v>
      </c>
      <c r="KK38">
        <v>9</v>
      </c>
      <c r="KL38">
        <v>1</v>
      </c>
      <c r="KM38">
        <v>9</v>
      </c>
      <c r="KN38">
        <v>9</v>
      </c>
      <c r="KO38">
        <v>9</v>
      </c>
      <c r="KP38">
        <v>9</v>
      </c>
      <c r="KQ38">
        <v>9</v>
      </c>
      <c r="KR38">
        <v>9</v>
      </c>
      <c r="KS38">
        <v>9</v>
      </c>
      <c r="KT38">
        <v>9</v>
      </c>
      <c r="KU38">
        <v>9</v>
      </c>
      <c r="KV38">
        <v>9</v>
      </c>
      <c r="KW38">
        <v>9</v>
      </c>
      <c r="KX38">
        <v>9</v>
      </c>
      <c r="KY38">
        <v>9</v>
      </c>
      <c r="KZ38">
        <v>1</v>
      </c>
      <c r="LA38">
        <v>9</v>
      </c>
      <c r="LB38">
        <v>9</v>
      </c>
      <c r="LC38">
        <v>9</v>
      </c>
      <c r="LD38">
        <v>9</v>
      </c>
      <c r="LE38">
        <v>9</v>
      </c>
      <c r="LF38">
        <v>9</v>
      </c>
      <c r="LG38">
        <v>9</v>
      </c>
      <c r="LH38">
        <v>9</v>
      </c>
      <c r="LI38">
        <v>9</v>
      </c>
      <c r="LJ38">
        <v>9</v>
      </c>
      <c r="LK38">
        <v>9</v>
      </c>
      <c r="LL38">
        <v>9</v>
      </c>
      <c r="LM38">
        <v>9</v>
      </c>
      <c r="LN38">
        <v>1</v>
      </c>
      <c r="LO38">
        <v>9</v>
      </c>
      <c r="LP38">
        <v>9</v>
      </c>
      <c r="LR38">
        <v>1</v>
      </c>
      <c r="LS38">
        <v>1</v>
      </c>
      <c r="LT38">
        <v>9</v>
      </c>
      <c r="LU38">
        <v>9</v>
      </c>
      <c r="LV38">
        <v>9</v>
      </c>
      <c r="LW38">
        <v>9</v>
      </c>
      <c r="LX38">
        <v>9</v>
      </c>
      <c r="LY38">
        <v>9</v>
      </c>
      <c r="LZ38">
        <v>9</v>
      </c>
      <c r="MA38">
        <v>9</v>
      </c>
      <c r="MB38">
        <v>9</v>
      </c>
      <c r="MC38">
        <v>9</v>
      </c>
      <c r="MD38">
        <v>9</v>
      </c>
      <c r="ME38">
        <v>9</v>
      </c>
      <c r="MF38">
        <v>9</v>
      </c>
      <c r="MG38">
        <v>9</v>
      </c>
      <c r="MH38">
        <v>9</v>
      </c>
      <c r="MI38">
        <v>9</v>
      </c>
      <c r="MJ38">
        <v>9</v>
      </c>
      <c r="MK38">
        <v>9</v>
      </c>
      <c r="ML38">
        <v>9</v>
      </c>
      <c r="MM38">
        <v>9</v>
      </c>
      <c r="MN38">
        <v>9</v>
      </c>
      <c r="MO38">
        <v>9</v>
      </c>
      <c r="MP38">
        <v>9</v>
      </c>
      <c r="MQ38">
        <v>9</v>
      </c>
      <c r="MR38">
        <v>9</v>
      </c>
      <c r="MS38">
        <v>9</v>
      </c>
      <c r="MU38">
        <v>1</v>
      </c>
      <c r="MX38">
        <v>2008</v>
      </c>
      <c r="MZ38">
        <v>1</v>
      </c>
      <c r="NC38" t="s">
        <v>4006</v>
      </c>
      <c r="NE38">
        <v>1</v>
      </c>
      <c r="NF38">
        <v>1</v>
      </c>
      <c r="NG38">
        <v>1</v>
      </c>
      <c r="NH38">
        <v>1</v>
      </c>
      <c r="NI38">
        <v>2</v>
      </c>
      <c r="NL38">
        <v>1</v>
      </c>
      <c r="NM38" t="s">
        <v>4121</v>
      </c>
      <c r="NO38">
        <v>1</v>
      </c>
      <c r="NP38">
        <v>1</v>
      </c>
      <c r="NQ38">
        <v>1</v>
      </c>
      <c r="NR38">
        <v>1</v>
      </c>
      <c r="NS38">
        <v>2</v>
      </c>
      <c r="NV38">
        <v>1</v>
      </c>
      <c r="NX38">
        <v>1</v>
      </c>
      <c r="NZ38">
        <v>1</v>
      </c>
      <c r="OA38">
        <v>1</v>
      </c>
      <c r="OB38">
        <v>1</v>
      </c>
      <c r="OC38">
        <v>1</v>
      </c>
      <c r="OD38">
        <v>1</v>
      </c>
      <c r="OE38">
        <v>1</v>
      </c>
      <c r="OF38">
        <v>1</v>
      </c>
      <c r="OG38">
        <v>9</v>
      </c>
      <c r="OH38">
        <v>9</v>
      </c>
      <c r="OI38">
        <v>9</v>
      </c>
      <c r="OJ38">
        <v>9</v>
      </c>
      <c r="OK38">
        <v>1</v>
      </c>
      <c r="OL38">
        <v>9</v>
      </c>
      <c r="OM38">
        <v>9</v>
      </c>
      <c r="ON38">
        <v>9</v>
      </c>
      <c r="OO38">
        <v>9</v>
      </c>
      <c r="OP38">
        <v>9</v>
      </c>
      <c r="OQ38">
        <v>9</v>
      </c>
      <c r="OR38">
        <v>9</v>
      </c>
      <c r="OS38">
        <v>9</v>
      </c>
      <c r="OT38">
        <v>9</v>
      </c>
      <c r="OU38">
        <v>9</v>
      </c>
      <c r="OV38">
        <v>9</v>
      </c>
      <c r="OW38">
        <v>9</v>
      </c>
      <c r="OX38">
        <v>1</v>
      </c>
      <c r="OY38">
        <v>9</v>
      </c>
      <c r="OZ38">
        <v>9</v>
      </c>
      <c r="PA38">
        <v>9</v>
      </c>
      <c r="PB38">
        <v>9</v>
      </c>
      <c r="PC38">
        <v>9</v>
      </c>
      <c r="PD38">
        <v>9</v>
      </c>
      <c r="PE38">
        <v>9</v>
      </c>
      <c r="PF38">
        <v>9</v>
      </c>
      <c r="PG38">
        <v>9</v>
      </c>
      <c r="PH38">
        <v>9</v>
      </c>
      <c r="PI38">
        <v>9</v>
      </c>
      <c r="PJ38">
        <v>9</v>
      </c>
      <c r="PK38">
        <v>9</v>
      </c>
      <c r="PL38">
        <v>1</v>
      </c>
      <c r="PM38">
        <v>9</v>
      </c>
      <c r="PN38">
        <v>9</v>
      </c>
      <c r="PO38">
        <v>9</v>
      </c>
      <c r="PP38">
        <v>9</v>
      </c>
      <c r="PQ38">
        <v>9</v>
      </c>
      <c r="PR38">
        <v>9</v>
      </c>
      <c r="PS38">
        <v>9</v>
      </c>
      <c r="PT38">
        <v>9</v>
      </c>
      <c r="PU38">
        <v>9</v>
      </c>
      <c r="PV38">
        <v>9</v>
      </c>
      <c r="PW38">
        <v>9</v>
      </c>
      <c r="PX38">
        <v>9</v>
      </c>
      <c r="PY38">
        <v>1</v>
      </c>
      <c r="PZ38">
        <v>9</v>
      </c>
      <c r="QA38">
        <v>9</v>
      </c>
      <c r="QB38">
        <v>9</v>
      </c>
      <c r="QC38">
        <v>9</v>
      </c>
      <c r="QD38">
        <v>9</v>
      </c>
      <c r="QE38">
        <v>9</v>
      </c>
      <c r="QF38">
        <v>9</v>
      </c>
      <c r="QG38">
        <v>9</v>
      </c>
      <c r="QH38">
        <v>9</v>
      </c>
      <c r="QI38">
        <v>9</v>
      </c>
      <c r="QJ38">
        <v>9</v>
      </c>
      <c r="QK38">
        <v>9</v>
      </c>
      <c r="QL38">
        <v>9</v>
      </c>
      <c r="QM38">
        <v>1</v>
      </c>
      <c r="QN38">
        <v>9</v>
      </c>
      <c r="QO38">
        <v>9</v>
      </c>
      <c r="QP38">
        <v>9</v>
      </c>
      <c r="QQ38">
        <v>9</v>
      </c>
      <c r="QR38">
        <v>9</v>
      </c>
      <c r="QS38">
        <v>9</v>
      </c>
      <c r="QT38">
        <v>9</v>
      </c>
      <c r="QU38">
        <v>9</v>
      </c>
      <c r="QV38">
        <v>9</v>
      </c>
      <c r="QW38">
        <v>9</v>
      </c>
      <c r="QX38">
        <v>9</v>
      </c>
      <c r="QY38">
        <v>9</v>
      </c>
      <c r="QZ38">
        <v>1</v>
      </c>
      <c r="RA38">
        <v>9</v>
      </c>
      <c r="RB38">
        <v>9</v>
      </c>
      <c r="RC38">
        <v>9</v>
      </c>
      <c r="RD38">
        <v>9</v>
      </c>
      <c r="RE38">
        <v>9</v>
      </c>
      <c r="RF38">
        <v>9</v>
      </c>
      <c r="RG38">
        <v>9</v>
      </c>
      <c r="RH38">
        <v>9</v>
      </c>
      <c r="RI38">
        <v>9</v>
      </c>
      <c r="RJ38">
        <v>9</v>
      </c>
      <c r="RK38">
        <v>9</v>
      </c>
      <c r="RL38">
        <v>9</v>
      </c>
      <c r="RM38">
        <v>9</v>
      </c>
      <c r="RN38">
        <v>9</v>
      </c>
      <c r="RO38">
        <v>1</v>
      </c>
      <c r="RP38">
        <v>9</v>
      </c>
      <c r="RQ38">
        <v>9</v>
      </c>
      <c r="RR38">
        <v>9</v>
      </c>
      <c r="RS38">
        <v>9</v>
      </c>
      <c r="RU38">
        <v>1</v>
      </c>
      <c r="RV38">
        <v>1</v>
      </c>
      <c r="RW38">
        <v>1</v>
      </c>
      <c r="RX38">
        <v>1</v>
      </c>
      <c r="RY38">
        <v>1</v>
      </c>
      <c r="RZ38">
        <v>1</v>
      </c>
      <c r="SA38">
        <v>1</v>
      </c>
      <c r="SB38">
        <v>1</v>
      </c>
      <c r="SC38">
        <v>1</v>
      </c>
      <c r="SD38">
        <v>9</v>
      </c>
      <c r="SE38">
        <v>9</v>
      </c>
      <c r="SF38">
        <v>9</v>
      </c>
      <c r="SG38">
        <v>9</v>
      </c>
      <c r="SH38">
        <v>9</v>
      </c>
      <c r="SI38">
        <v>9</v>
      </c>
      <c r="SJ38">
        <v>9</v>
      </c>
      <c r="SK38">
        <v>9</v>
      </c>
      <c r="SL38">
        <v>9</v>
      </c>
      <c r="SM38">
        <v>9</v>
      </c>
      <c r="SN38">
        <v>9</v>
      </c>
      <c r="SO38">
        <v>9</v>
      </c>
      <c r="SP38">
        <v>9</v>
      </c>
      <c r="SQ38">
        <v>9</v>
      </c>
      <c r="SR38">
        <v>9</v>
      </c>
      <c r="SS38">
        <v>9</v>
      </c>
      <c r="ST38">
        <v>9</v>
      </c>
      <c r="SU38">
        <v>9</v>
      </c>
      <c r="SV38">
        <v>9</v>
      </c>
      <c r="SW38">
        <v>9</v>
      </c>
      <c r="SX38">
        <v>9</v>
      </c>
      <c r="SY38">
        <v>9</v>
      </c>
      <c r="SZ38">
        <v>9</v>
      </c>
      <c r="TA38">
        <v>9</v>
      </c>
      <c r="TB38">
        <v>9</v>
      </c>
      <c r="TC38">
        <v>9</v>
      </c>
      <c r="TD38">
        <v>9</v>
      </c>
      <c r="TE38">
        <v>9</v>
      </c>
      <c r="TF38">
        <v>9</v>
      </c>
      <c r="TG38">
        <v>9</v>
      </c>
      <c r="TH38">
        <v>9</v>
      </c>
      <c r="TI38">
        <v>9</v>
      </c>
      <c r="TJ38">
        <v>9</v>
      </c>
      <c r="TK38">
        <v>9</v>
      </c>
      <c r="TL38">
        <v>9</v>
      </c>
      <c r="TM38">
        <v>9</v>
      </c>
      <c r="TN38">
        <v>9</v>
      </c>
      <c r="TO38">
        <v>9</v>
      </c>
      <c r="TP38">
        <v>9</v>
      </c>
      <c r="TQ38">
        <v>9</v>
      </c>
      <c r="TR38">
        <v>9</v>
      </c>
      <c r="TS38">
        <v>9</v>
      </c>
      <c r="TT38">
        <v>9</v>
      </c>
      <c r="TU38">
        <v>9</v>
      </c>
      <c r="TV38">
        <v>9</v>
      </c>
      <c r="TW38">
        <v>9</v>
      </c>
      <c r="TX38">
        <v>9</v>
      </c>
      <c r="TY38">
        <v>9</v>
      </c>
      <c r="TZ38">
        <v>9</v>
      </c>
      <c r="UA38">
        <v>9</v>
      </c>
      <c r="UB38">
        <v>9</v>
      </c>
      <c r="UC38">
        <v>9</v>
      </c>
      <c r="UD38">
        <v>9</v>
      </c>
      <c r="UE38">
        <v>9</v>
      </c>
      <c r="UF38">
        <v>9</v>
      </c>
      <c r="UG38">
        <v>9</v>
      </c>
      <c r="UH38">
        <v>9</v>
      </c>
      <c r="UI38">
        <v>9</v>
      </c>
      <c r="UJ38">
        <v>9</v>
      </c>
      <c r="UK38">
        <v>9</v>
      </c>
      <c r="UL38">
        <v>9</v>
      </c>
      <c r="UM38">
        <v>9</v>
      </c>
      <c r="UN38">
        <v>9</v>
      </c>
      <c r="UO38">
        <v>9</v>
      </c>
      <c r="UP38">
        <v>9</v>
      </c>
      <c r="UQ38">
        <v>9</v>
      </c>
      <c r="UR38">
        <v>9</v>
      </c>
      <c r="US38">
        <v>9</v>
      </c>
      <c r="UT38">
        <v>9</v>
      </c>
      <c r="UU38">
        <v>9</v>
      </c>
      <c r="UV38">
        <v>9</v>
      </c>
      <c r="UW38">
        <v>9</v>
      </c>
      <c r="UX38">
        <v>9</v>
      </c>
      <c r="UY38">
        <v>9</v>
      </c>
      <c r="UZ38">
        <v>9</v>
      </c>
      <c r="VA38">
        <v>9</v>
      </c>
      <c r="VB38">
        <v>9</v>
      </c>
      <c r="VC38">
        <v>9</v>
      </c>
      <c r="VD38">
        <v>9</v>
      </c>
      <c r="VE38">
        <v>9</v>
      </c>
      <c r="VF38">
        <v>9</v>
      </c>
      <c r="VG38">
        <v>9</v>
      </c>
      <c r="VH38">
        <v>9</v>
      </c>
      <c r="VI38">
        <v>9</v>
      </c>
      <c r="VJ38">
        <v>9</v>
      </c>
      <c r="VK38">
        <v>9</v>
      </c>
      <c r="VL38">
        <v>9</v>
      </c>
      <c r="VM38">
        <v>9</v>
      </c>
      <c r="VN38">
        <v>9</v>
      </c>
      <c r="VO38">
        <v>9</v>
      </c>
      <c r="VP38">
        <v>9</v>
      </c>
      <c r="VQ38">
        <v>9</v>
      </c>
      <c r="VR38">
        <v>9</v>
      </c>
      <c r="VS38">
        <v>9</v>
      </c>
      <c r="VT38">
        <v>9</v>
      </c>
      <c r="VU38">
        <v>9</v>
      </c>
      <c r="VV38">
        <v>9</v>
      </c>
      <c r="VW38">
        <v>9</v>
      </c>
      <c r="VX38">
        <v>9</v>
      </c>
      <c r="VY38">
        <v>9</v>
      </c>
      <c r="VZ38">
        <v>9</v>
      </c>
      <c r="WA38">
        <v>9</v>
      </c>
      <c r="WB38">
        <v>9</v>
      </c>
      <c r="WC38">
        <v>9</v>
      </c>
      <c r="WD38">
        <v>9</v>
      </c>
      <c r="WE38">
        <v>9</v>
      </c>
      <c r="WF38">
        <v>9</v>
      </c>
      <c r="WG38">
        <v>9</v>
      </c>
      <c r="WH38">
        <v>9</v>
      </c>
      <c r="WI38">
        <v>9</v>
      </c>
      <c r="WJ38">
        <v>9</v>
      </c>
      <c r="WK38">
        <v>9</v>
      </c>
      <c r="WL38">
        <v>9</v>
      </c>
      <c r="WM38">
        <v>9</v>
      </c>
      <c r="WN38">
        <v>9</v>
      </c>
      <c r="WO38">
        <v>9</v>
      </c>
      <c r="WP38">
        <v>9</v>
      </c>
      <c r="WR38">
        <v>1</v>
      </c>
      <c r="WS38">
        <v>1</v>
      </c>
      <c r="WT38">
        <v>1</v>
      </c>
      <c r="WU38">
        <v>1</v>
      </c>
      <c r="WV38">
        <v>1</v>
      </c>
      <c r="WW38">
        <v>1</v>
      </c>
      <c r="WX38">
        <v>1</v>
      </c>
      <c r="WY38">
        <v>9</v>
      </c>
      <c r="WZ38">
        <v>9</v>
      </c>
      <c r="XA38">
        <v>9</v>
      </c>
      <c r="XB38">
        <v>9</v>
      </c>
      <c r="XC38">
        <v>9</v>
      </c>
      <c r="XD38">
        <v>9</v>
      </c>
      <c r="XE38">
        <v>9</v>
      </c>
      <c r="XF38">
        <v>9</v>
      </c>
      <c r="XG38">
        <v>9</v>
      </c>
      <c r="XH38">
        <v>9</v>
      </c>
      <c r="XI38">
        <v>1</v>
      </c>
      <c r="XJ38">
        <v>9</v>
      </c>
      <c r="XK38">
        <v>9</v>
      </c>
      <c r="XL38">
        <v>9</v>
      </c>
      <c r="XM38">
        <v>9</v>
      </c>
      <c r="XN38">
        <v>9</v>
      </c>
      <c r="XO38">
        <v>9</v>
      </c>
      <c r="XP38">
        <v>9</v>
      </c>
      <c r="XQ38">
        <v>9</v>
      </c>
      <c r="XR38">
        <v>9</v>
      </c>
      <c r="XS38">
        <v>9</v>
      </c>
      <c r="XT38">
        <v>9</v>
      </c>
      <c r="XU38">
        <v>9</v>
      </c>
      <c r="XV38">
        <v>1</v>
      </c>
      <c r="XW38">
        <v>9</v>
      </c>
      <c r="XX38">
        <v>9</v>
      </c>
      <c r="XY38">
        <v>9</v>
      </c>
      <c r="XZ38">
        <v>9</v>
      </c>
      <c r="YA38">
        <v>9</v>
      </c>
      <c r="YB38">
        <v>9</v>
      </c>
      <c r="YC38">
        <v>9</v>
      </c>
      <c r="YD38">
        <v>9</v>
      </c>
      <c r="YE38">
        <v>9</v>
      </c>
      <c r="YF38">
        <v>9</v>
      </c>
      <c r="YG38">
        <v>9</v>
      </c>
      <c r="YH38">
        <v>9</v>
      </c>
      <c r="YI38">
        <v>9</v>
      </c>
      <c r="YJ38">
        <v>1</v>
      </c>
      <c r="YK38">
        <v>9</v>
      </c>
      <c r="YL38">
        <v>9</v>
      </c>
      <c r="YM38">
        <v>9</v>
      </c>
      <c r="YN38">
        <v>9</v>
      </c>
      <c r="YO38">
        <v>9</v>
      </c>
      <c r="YP38">
        <v>9</v>
      </c>
      <c r="YQ38">
        <v>9</v>
      </c>
      <c r="YR38">
        <v>9</v>
      </c>
      <c r="YS38">
        <v>9</v>
      </c>
      <c r="YT38">
        <v>9</v>
      </c>
      <c r="YU38">
        <v>9</v>
      </c>
      <c r="YV38">
        <v>9</v>
      </c>
      <c r="YW38">
        <v>1</v>
      </c>
      <c r="YX38">
        <v>9</v>
      </c>
      <c r="YY38">
        <v>9</v>
      </c>
      <c r="YZ38">
        <v>9</v>
      </c>
      <c r="ZA38">
        <v>9</v>
      </c>
      <c r="ZB38">
        <v>9</v>
      </c>
      <c r="ZC38">
        <v>9</v>
      </c>
      <c r="ZD38">
        <v>9</v>
      </c>
      <c r="ZE38">
        <v>9</v>
      </c>
      <c r="ZF38">
        <v>9</v>
      </c>
      <c r="ZG38">
        <v>9</v>
      </c>
      <c r="ZH38">
        <v>9</v>
      </c>
      <c r="ZI38">
        <v>9</v>
      </c>
      <c r="ZJ38">
        <v>9</v>
      </c>
      <c r="ZK38">
        <v>1</v>
      </c>
      <c r="ZL38">
        <v>9</v>
      </c>
      <c r="ZM38">
        <v>9</v>
      </c>
      <c r="ZN38">
        <v>9</v>
      </c>
      <c r="ZO38">
        <v>9</v>
      </c>
      <c r="ZP38">
        <v>9</v>
      </c>
      <c r="ZQ38">
        <v>9</v>
      </c>
      <c r="ZR38">
        <v>9</v>
      </c>
      <c r="ZS38">
        <v>9</v>
      </c>
      <c r="ZT38">
        <v>9</v>
      </c>
      <c r="ZU38">
        <v>9</v>
      </c>
      <c r="ZV38">
        <v>9</v>
      </c>
      <c r="ZW38">
        <v>9</v>
      </c>
      <c r="ZX38">
        <v>1</v>
      </c>
      <c r="ZY38">
        <v>9</v>
      </c>
      <c r="ZZ38">
        <v>9</v>
      </c>
      <c r="AAA38">
        <v>9</v>
      </c>
      <c r="AAB38">
        <v>9</v>
      </c>
      <c r="AAC38">
        <v>9</v>
      </c>
      <c r="AAD38">
        <v>9</v>
      </c>
      <c r="AAE38">
        <v>9</v>
      </c>
      <c r="AAF38">
        <v>9</v>
      </c>
      <c r="AAG38">
        <v>9</v>
      </c>
      <c r="AAH38">
        <v>9</v>
      </c>
      <c r="AAI38">
        <v>9</v>
      </c>
      <c r="AAJ38">
        <v>1</v>
      </c>
      <c r="AAK38">
        <v>9</v>
      </c>
    </row>
    <row r="39" spans="1:714" x14ac:dyDescent="0.25">
      <c r="A39" s="15">
        <v>688</v>
      </c>
      <c r="B39" s="2" t="e">
        <f>VLOOKUP(A39,#REF!,2,FALSE)</f>
        <v>#REF!</v>
      </c>
      <c r="C39" s="2" t="e">
        <f>VLOOKUP(A39,#REF!,3,FALSE)</f>
        <v>#REF!</v>
      </c>
      <c r="D39" t="s">
        <v>3666</v>
      </c>
      <c r="E39">
        <v>8</v>
      </c>
      <c r="F39" s="11" t="s">
        <v>4613</v>
      </c>
      <c r="G39" t="s">
        <v>3667</v>
      </c>
      <c r="H39" t="s">
        <v>3668</v>
      </c>
      <c r="I39" t="s">
        <v>3669</v>
      </c>
      <c r="J39">
        <v>2</v>
      </c>
      <c r="L39" t="s">
        <v>3670</v>
      </c>
      <c r="M39" t="s">
        <v>3671</v>
      </c>
      <c r="N39">
        <v>1</v>
      </c>
      <c r="O39" t="s">
        <v>3672</v>
      </c>
      <c r="P39">
        <v>1</v>
      </c>
      <c r="Q39" t="s">
        <v>3673</v>
      </c>
      <c r="R39">
        <v>1</v>
      </c>
      <c r="S39">
        <v>1</v>
      </c>
      <c r="T39">
        <v>4</v>
      </c>
      <c r="U39" t="s">
        <v>3674</v>
      </c>
      <c r="V39">
        <v>1</v>
      </c>
      <c r="W39" t="s">
        <v>3675</v>
      </c>
      <c r="Y39">
        <v>1</v>
      </c>
      <c r="Z39">
        <v>1</v>
      </c>
      <c r="AA39">
        <v>1</v>
      </c>
      <c r="AB39">
        <v>1</v>
      </c>
      <c r="AC39">
        <v>1</v>
      </c>
      <c r="AD39">
        <v>1</v>
      </c>
      <c r="AE39">
        <v>1</v>
      </c>
      <c r="AF39">
        <v>1</v>
      </c>
      <c r="AG39">
        <v>1</v>
      </c>
      <c r="AH39">
        <v>1</v>
      </c>
      <c r="AI39">
        <v>1</v>
      </c>
      <c r="AJ39">
        <v>1</v>
      </c>
      <c r="AK39">
        <v>1</v>
      </c>
      <c r="AL39">
        <v>1</v>
      </c>
      <c r="AM39">
        <v>1</v>
      </c>
      <c r="AN39" t="s">
        <v>3676</v>
      </c>
      <c r="AP39">
        <v>1</v>
      </c>
      <c r="AQ39" t="s">
        <v>3677</v>
      </c>
      <c r="AR39">
        <v>1</v>
      </c>
      <c r="AS39" t="s">
        <v>3678</v>
      </c>
      <c r="AT39" t="s">
        <v>3679</v>
      </c>
      <c r="AU39">
        <v>1</v>
      </c>
      <c r="AV39" t="s">
        <v>3680</v>
      </c>
      <c r="AW39">
        <v>1</v>
      </c>
      <c r="AX39">
        <v>1</v>
      </c>
      <c r="AY39" t="s">
        <v>3681</v>
      </c>
      <c r="AZ39">
        <v>1</v>
      </c>
      <c r="BA39">
        <v>1</v>
      </c>
      <c r="BB39" t="s">
        <v>3682</v>
      </c>
      <c r="BC39">
        <v>1</v>
      </c>
      <c r="BD39" t="s">
        <v>3683</v>
      </c>
      <c r="BE39">
        <v>1</v>
      </c>
      <c r="BF39" t="s">
        <v>3684</v>
      </c>
      <c r="BG39">
        <v>1</v>
      </c>
      <c r="BH39" t="s">
        <v>3685</v>
      </c>
      <c r="BI39">
        <v>1</v>
      </c>
      <c r="BJ39">
        <v>1</v>
      </c>
      <c r="BK39" t="s">
        <v>3686</v>
      </c>
      <c r="BL39">
        <v>1</v>
      </c>
      <c r="BM39">
        <v>1</v>
      </c>
      <c r="BN39" t="s">
        <v>3687</v>
      </c>
      <c r="BO39">
        <v>1</v>
      </c>
      <c r="BP39" t="s">
        <v>3688</v>
      </c>
      <c r="BQ39" t="s">
        <v>3689</v>
      </c>
      <c r="BR39">
        <v>1</v>
      </c>
      <c r="BS39">
        <v>2</v>
      </c>
      <c r="BT39">
        <v>2</v>
      </c>
      <c r="BV39">
        <v>2</v>
      </c>
      <c r="BX39">
        <v>2</v>
      </c>
      <c r="BZ39">
        <v>1</v>
      </c>
      <c r="CA39">
        <v>2</v>
      </c>
      <c r="CB39">
        <v>2</v>
      </c>
      <c r="CD39">
        <v>2</v>
      </c>
      <c r="CF39">
        <v>1</v>
      </c>
      <c r="CG39" t="s">
        <v>3690</v>
      </c>
      <c r="CI39">
        <v>2006</v>
      </c>
      <c r="CJ39" t="s">
        <v>3691</v>
      </c>
      <c r="CK39">
        <v>2</v>
      </c>
      <c r="CN39" t="s">
        <v>3692</v>
      </c>
      <c r="CP39">
        <v>1</v>
      </c>
      <c r="CQ39">
        <v>1</v>
      </c>
      <c r="CR39">
        <v>2</v>
      </c>
      <c r="CS39">
        <v>2</v>
      </c>
      <c r="CT39">
        <v>1</v>
      </c>
      <c r="CU39" t="s">
        <v>3693</v>
      </c>
      <c r="CW39">
        <v>1</v>
      </c>
      <c r="CX39" t="s">
        <v>3694</v>
      </c>
      <c r="CZ39">
        <v>1</v>
      </c>
      <c r="DA39">
        <v>2</v>
      </c>
      <c r="DB39">
        <v>1</v>
      </c>
      <c r="DC39">
        <v>1</v>
      </c>
      <c r="DD39">
        <v>1</v>
      </c>
      <c r="DE39" t="s">
        <v>3695</v>
      </c>
      <c r="DF39" t="s">
        <v>3696</v>
      </c>
      <c r="DG39">
        <v>1</v>
      </c>
      <c r="DH39" t="s">
        <v>3697</v>
      </c>
      <c r="DI39">
        <v>2</v>
      </c>
      <c r="DJ39" t="s">
        <v>3698</v>
      </c>
      <c r="DK39">
        <v>2</v>
      </c>
      <c r="DN39">
        <v>1</v>
      </c>
      <c r="DO39">
        <v>1</v>
      </c>
      <c r="DP39">
        <v>1</v>
      </c>
      <c r="DQ39">
        <v>1</v>
      </c>
      <c r="DR39">
        <v>3</v>
      </c>
      <c r="DS39">
        <v>3</v>
      </c>
      <c r="DT39">
        <v>1</v>
      </c>
      <c r="DU39">
        <v>1</v>
      </c>
      <c r="DV39">
        <v>1</v>
      </c>
      <c r="DW39">
        <v>1</v>
      </c>
      <c r="DX39">
        <v>1</v>
      </c>
      <c r="DY39">
        <v>1</v>
      </c>
      <c r="DZ39">
        <v>1</v>
      </c>
      <c r="EA39">
        <v>9</v>
      </c>
      <c r="EB39">
        <v>9</v>
      </c>
      <c r="EC39">
        <v>9</v>
      </c>
      <c r="ED39">
        <v>9</v>
      </c>
      <c r="EE39">
        <v>9</v>
      </c>
      <c r="EF39">
        <v>9</v>
      </c>
      <c r="EG39">
        <v>9</v>
      </c>
      <c r="EH39">
        <v>9</v>
      </c>
      <c r="EI39">
        <v>9</v>
      </c>
      <c r="EJ39">
        <v>1</v>
      </c>
      <c r="EK39">
        <v>1</v>
      </c>
      <c r="EL39">
        <v>1</v>
      </c>
      <c r="EM39">
        <v>1</v>
      </c>
      <c r="EN39">
        <v>9</v>
      </c>
      <c r="EO39">
        <v>9</v>
      </c>
      <c r="EP39">
        <v>9</v>
      </c>
      <c r="EQ39">
        <v>9</v>
      </c>
      <c r="ER39">
        <v>9</v>
      </c>
      <c r="ES39">
        <v>9</v>
      </c>
      <c r="ET39">
        <v>9</v>
      </c>
      <c r="EU39">
        <v>9</v>
      </c>
      <c r="EV39">
        <v>9</v>
      </c>
      <c r="EW39">
        <v>1</v>
      </c>
      <c r="EX39">
        <v>1</v>
      </c>
      <c r="EY39">
        <v>1</v>
      </c>
      <c r="EZ39">
        <v>1</v>
      </c>
      <c r="FA39">
        <v>9</v>
      </c>
      <c r="FB39">
        <v>9</v>
      </c>
      <c r="FC39">
        <v>9</v>
      </c>
      <c r="FD39">
        <v>9</v>
      </c>
      <c r="FE39">
        <v>9</v>
      </c>
      <c r="FF39">
        <v>9</v>
      </c>
      <c r="FG39">
        <v>9</v>
      </c>
      <c r="FH39">
        <v>9</v>
      </c>
      <c r="FI39">
        <v>1</v>
      </c>
      <c r="FJ39">
        <v>9</v>
      </c>
      <c r="FK39">
        <v>1</v>
      </c>
      <c r="FL39">
        <v>1</v>
      </c>
      <c r="FM39">
        <v>1</v>
      </c>
      <c r="FN39">
        <v>9</v>
      </c>
      <c r="FO39">
        <v>9</v>
      </c>
      <c r="FP39">
        <v>9</v>
      </c>
      <c r="FQ39">
        <v>9</v>
      </c>
      <c r="FR39">
        <v>9</v>
      </c>
      <c r="FS39">
        <v>9</v>
      </c>
      <c r="FT39">
        <v>9</v>
      </c>
      <c r="FU39">
        <v>9</v>
      </c>
      <c r="FV39">
        <v>9</v>
      </c>
      <c r="FW39">
        <v>9</v>
      </c>
      <c r="FX39">
        <v>9</v>
      </c>
      <c r="FY39">
        <v>9</v>
      </c>
      <c r="FZ39">
        <v>9</v>
      </c>
      <c r="GA39">
        <v>9</v>
      </c>
      <c r="GB39">
        <v>9</v>
      </c>
      <c r="GC39">
        <v>9</v>
      </c>
      <c r="GD39">
        <v>9</v>
      </c>
      <c r="GE39">
        <v>9</v>
      </c>
      <c r="GF39">
        <v>9</v>
      </c>
      <c r="GG39">
        <v>9</v>
      </c>
      <c r="GH39">
        <v>9</v>
      </c>
      <c r="GI39">
        <v>9</v>
      </c>
      <c r="GJ39">
        <v>9</v>
      </c>
      <c r="GK39">
        <v>9</v>
      </c>
      <c r="GL39">
        <v>9</v>
      </c>
      <c r="GM39">
        <v>9</v>
      </c>
      <c r="GN39">
        <v>9</v>
      </c>
      <c r="GO39">
        <v>9</v>
      </c>
      <c r="GP39">
        <v>9</v>
      </c>
      <c r="GQ39">
        <v>9</v>
      </c>
      <c r="GR39">
        <v>9</v>
      </c>
      <c r="GS39">
        <v>9</v>
      </c>
      <c r="GT39">
        <v>9</v>
      </c>
      <c r="GU39">
        <v>9</v>
      </c>
      <c r="GV39">
        <v>9</v>
      </c>
      <c r="GW39">
        <v>1</v>
      </c>
      <c r="GX39">
        <v>1</v>
      </c>
      <c r="GY39">
        <v>1</v>
      </c>
      <c r="GZ39">
        <v>1</v>
      </c>
      <c r="HA39">
        <v>9</v>
      </c>
      <c r="HB39">
        <v>9</v>
      </c>
      <c r="HC39">
        <v>9</v>
      </c>
      <c r="HD39">
        <v>9</v>
      </c>
      <c r="HE39">
        <v>9</v>
      </c>
      <c r="HF39">
        <v>9</v>
      </c>
      <c r="HG39">
        <v>9</v>
      </c>
      <c r="HH39">
        <v>9</v>
      </c>
      <c r="HI39">
        <v>9</v>
      </c>
      <c r="HJ39">
        <v>9</v>
      </c>
      <c r="HK39">
        <v>1</v>
      </c>
      <c r="HL39">
        <v>1</v>
      </c>
      <c r="HM39">
        <v>1</v>
      </c>
      <c r="HN39">
        <v>9</v>
      </c>
      <c r="HO39">
        <v>9</v>
      </c>
      <c r="HP39">
        <v>9</v>
      </c>
      <c r="HQ39">
        <v>9</v>
      </c>
      <c r="HR39">
        <v>9</v>
      </c>
      <c r="HS39">
        <v>9</v>
      </c>
      <c r="HT39">
        <v>9</v>
      </c>
      <c r="HU39">
        <v>9</v>
      </c>
      <c r="HV39" t="s">
        <v>3699</v>
      </c>
      <c r="HW39">
        <v>1</v>
      </c>
      <c r="HX39">
        <v>1</v>
      </c>
      <c r="HY39">
        <v>3</v>
      </c>
      <c r="HZ39">
        <v>1</v>
      </c>
      <c r="IA39">
        <v>3</v>
      </c>
      <c r="IB39">
        <v>1</v>
      </c>
      <c r="IC39">
        <v>1</v>
      </c>
      <c r="ID39">
        <v>9</v>
      </c>
      <c r="IE39">
        <v>9</v>
      </c>
      <c r="IF39">
        <v>9</v>
      </c>
      <c r="IG39">
        <v>1</v>
      </c>
      <c r="IH39">
        <v>1</v>
      </c>
      <c r="II39">
        <v>9</v>
      </c>
      <c r="IJ39">
        <v>9</v>
      </c>
      <c r="IK39">
        <v>9</v>
      </c>
      <c r="IL39">
        <v>9</v>
      </c>
      <c r="IM39">
        <v>9</v>
      </c>
      <c r="IN39">
        <v>9</v>
      </c>
      <c r="IO39">
        <v>9</v>
      </c>
      <c r="IP39">
        <v>9</v>
      </c>
      <c r="IQ39">
        <v>9</v>
      </c>
      <c r="IR39">
        <v>9</v>
      </c>
      <c r="IS39">
        <v>9</v>
      </c>
      <c r="IT39">
        <v>1</v>
      </c>
      <c r="IU39">
        <v>1</v>
      </c>
      <c r="IV39">
        <v>9</v>
      </c>
      <c r="IW39">
        <v>9</v>
      </c>
      <c r="IX39">
        <v>9</v>
      </c>
      <c r="IY39">
        <v>9</v>
      </c>
      <c r="IZ39">
        <v>9</v>
      </c>
      <c r="JA39">
        <v>9</v>
      </c>
      <c r="JB39">
        <v>9</v>
      </c>
      <c r="JC39">
        <v>9</v>
      </c>
      <c r="JD39">
        <v>9</v>
      </c>
      <c r="JE39">
        <v>9</v>
      </c>
      <c r="JF39">
        <v>9</v>
      </c>
      <c r="JG39">
        <v>9</v>
      </c>
      <c r="JH39">
        <v>9</v>
      </c>
      <c r="JI39">
        <v>9</v>
      </c>
      <c r="JJ39">
        <v>9</v>
      </c>
      <c r="JK39">
        <v>9</v>
      </c>
      <c r="JL39">
        <v>9</v>
      </c>
      <c r="JM39">
        <v>9</v>
      </c>
      <c r="JN39">
        <v>9</v>
      </c>
      <c r="JO39">
        <v>9</v>
      </c>
      <c r="JP39">
        <v>9</v>
      </c>
      <c r="JQ39">
        <v>1</v>
      </c>
      <c r="JR39">
        <v>1</v>
      </c>
      <c r="JS39">
        <v>1</v>
      </c>
      <c r="JT39">
        <v>1</v>
      </c>
      <c r="JU39">
        <v>1</v>
      </c>
      <c r="JV39">
        <v>9</v>
      </c>
      <c r="JW39">
        <v>9</v>
      </c>
      <c r="JX39">
        <v>9</v>
      </c>
      <c r="JY39">
        <v>9</v>
      </c>
      <c r="JZ39">
        <v>9</v>
      </c>
      <c r="KA39">
        <v>9</v>
      </c>
      <c r="KB39">
        <v>9</v>
      </c>
      <c r="KC39">
        <v>9</v>
      </c>
      <c r="KD39">
        <v>9</v>
      </c>
      <c r="KE39">
        <v>9</v>
      </c>
      <c r="KF39">
        <v>9</v>
      </c>
      <c r="KG39">
        <v>9</v>
      </c>
      <c r="KH39">
        <v>9</v>
      </c>
      <c r="KI39">
        <v>9</v>
      </c>
      <c r="KJ39">
        <v>9</v>
      </c>
      <c r="KK39">
        <v>9</v>
      </c>
      <c r="KL39">
        <v>9</v>
      </c>
      <c r="KM39">
        <v>9</v>
      </c>
      <c r="KN39">
        <v>9</v>
      </c>
      <c r="KO39">
        <v>9</v>
      </c>
      <c r="KP39">
        <v>9</v>
      </c>
      <c r="KQ39">
        <v>9</v>
      </c>
      <c r="KR39">
        <v>9</v>
      </c>
      <c r="KS39">
        <v>1</v>
      </c>
      <c r="KT39">
        <v>1</v>
      </c>
      <c r="KU39">
        <v>1</v>
      </c>
      <c r="KV39">
        <v>9</v>
      </c>
      <c r="KW39">
        <v>9</v>
      </c>
      <c r="KX39">
        <v>9</v>
      </c>
      <c r="KY39">
        <v>9</v>
      </c>
      <c r="KZ39">
        <v>9</v>
      </c>
      <c r="LA39">
        <v>9</v>
      </c>
      <c r="LB39">
        <v>9</v>
      </c>
      <c r="LC39">
        <v>9</v>
      </c>
      <c r="LD39">
        <v>9</v>
      </c>
      <c r="LE39">
        <v>9</v>
      </c>
      <c r="LF39">
        <v>9</v>
      </c>
      <c r="LG39">
        <v>1</v>
      </c>
      <c r="LH39">
        <v>1</v>
      </c>
      <c r="LI39">
        <v>9</v>
      </c>
      <c r="LJ39">
        <v>9</v>
      </c>
      <c r="LK39">
        <v>9</v>
      </c>
      <c r="LL39">
        <v>9</v>
      </c>
      <c r="LM39">
        <v>9</v>
      </c>
      <c r="LN39">
        <v>9</v>
      </c>
      <c r="LO39">
        <v>9</v>
      </c>
      <c r="LP39">
        <v>9</v>
      </c>
      <c r="LQ39" t="s">
        <v>3700</v>
      </c>
      <c r="LR39">
        <v>1</v>
      </c>
      <c r="LS39">
        <v>1</v>
      </c>
      <c r="LT39">
        <v>9</v>
      </c>
      <c r="LU39">
        <v>1</v>
      </c>
      <c r="LV39">
        <v>1</v>
      </c>
      <c r="LW39">
        <v>1</v>
      </c>
      <c r="LX39">
        <v>1</v>
      </c>
      <c r="LY39">
        <v>9</v>
      </c>
      <c r="LZ39">
        <v>9</v>
      </c>
      <c r="MA39">
        <v>9</v>
      </c>
      <c r="MB39">
        <v>9</v>
      </c>
      <c r="MC39">
        <v>9</v>
      </c>
      <c r="MD39">
        <v>9</v>
      </c>
      <c r="ME39">
        <v>9</v>
      </c>
      <c r="MF39">
        <v>9</v>
      </c>
      <c r="MG39">
        <v>9</v>
      </c>
      <c r="MH39">
        <v>9</v>
      </c>
      <c r="MI39">
        <v>9</v>
      </c>
      <c r="MJ39">
        <v>1</v>
      </c>
      <c r="MK39">
        <v>1</v>
      </c>
      <c r="ML39">
        <v>9</v>
      </c>
      <c r="MM39">
        <v>9</v>
      </c>
      <c r="MN39">
        <v>9</v>
      </c>
      <c r="MO39">
        <v>9</v>
      </c>
      <c r="MP39">
        <v>9</v>
      </c>
      <c r="MQ39">
        <v>9</v>
      </c>
      <c r="MR39">
        <v>9</v>
      </c>
      <c r="MS39">
        <v>9</v>
      </c>
      <c r="MU39">
        <v>1</v>
      </c>
      <c r="MV39" t="s">
        <v>3701</v>
      </c>
      <c r="MX39">
        <v>2006</v>
      </c>
      <c r="MY39" t="s">
        <v>3702</v>
      </c>
      <c r="MZ39">
        <v>2</v>
      </c>
      <c r="NC39" t="s">
        <v>3703</v>
      </c>
      <c r="ND39" t="s">
        <v>3704</v>
      </c>
      <c r="NE39">
        <v>1</v>
      </c>
      <c r="NF39">
        <v>1</v>
      </c>
      <c r="NG39">
        <v>1</v>
      </c>
      <c r="NH39">
        <v>1</v>
      </c>
      <c r="NI39">
        <v>1</v>
      </c>
      <c r="NJ39" t="s">
        <v>3705</v>
      </c>
      <c r="NK39" t="s">
        <v>3706</v>
      </c>
      <c r="NL39">
        <v>1</v>
      </c>
      <c r="NM39" t="s">
        <v>3707</v>
      </c>
      <c r="NO39">
        <v>1</v>
      </c>
      <c r="NP39">
        <v>2</v>
      </c>
      <c r="NQ39">
        <v>1</v>
      </c>
      <c r="NR39">
        <v>1</v>
      </c>
      <c r="NS39">
        <v>1</v>
      </c>
      <c r="NT39" t="s">
        <v>3708</v>
      </c>
      <c r="NU39" t="s">
        <v>3709</v>
      </c>
      <c r="NV39">
        <v>1</v>
      </c>
      <c r="NW39" t="s">
        <v>3710</v>
      </c>
      <c r="NX39">
        <v>2</v>
      </c>
      <c r="NY39" t="s">
        <v>3711</v>
      </c>
      <c r="NZ39">
        <v>1</v>
      </c>
      <c r="OA39">
        <v>1</v>
      </c>
      <c r="OB39">
        <v>1</v>
      </c>
      <c r="OC39">
        <v>1</v>
      </c>
      <c r="OD39">
        <v>1</v>
      </c>
      <c r="OE39">
        <v>1</v>
      </c>
      <c r="OF39">
        <v>1</v>
      </c>
      <c r="OG39">
        <v>1</v>
      </c>
      <c r="OH39">
        <v>1</v>
      </c>
      <c r="OI39">
        <v>1</v>
      </c>
      <c r="OJ39">
        <v>1</v>
      </c>
      <c r="OK39">
        <v>1</v>
      </c>
      <c r="OL39">
        <v>9</v>
      </c>
      <c r="OM39">
        <v>9</v>
      </c>
      <c r="ON39">
        <v>9</v>
      </c>
      <c r="OO39">
        <v>9</v>
      </c>
      <c r="OP39">
        <v>9</v>
      </c>
      <c r="OQ39">
        <v>9</v>
      </c>
      <c r="OR39">
        <v>9</v>
      </c>
      <c r="OS39">
        <v>9</v>
      </c>
      <c r="OT39">
        <v>1</v>
      </c>
      <c r="OU39">
        <v>1</v>
      </c>
      <c r="OV39">
        <v>1</v>
      </c>
      <c r="OW39">
        <v>9</v>
      </c>
      <c r="OX39">
        <v>9</v>
      </c>
      <c r="OY39">
        <v>9</v>
      </c>
      <c r="OZ39">
        <v>9</v>
      </c>
      <c r="PA39">
        <v>9</v>
      </c>
      <c r="PB39">
        <v>9</v>
      </c>
      <c r="PC39">
        <v>9</v>
      </c>
      <c r="PD39">
        <v>9</v>
      </c>
      <c r="PE39">
        <v>9</v>
      </c>
      <c r="PF39">
        <v>9</v>
      </c>
      <c r="PG39">
        <v>1</v>
      </c>
      <c r="PH39">
        <v>9</v>
      </c>
      <c r="PI39">
        <v>1</v>
      </c>
      <c r="PJ39">
        <v>9</v>
      </c>
      <c r="PK39">
        <v>9</v>
      </c>
      <c r="PL39">
        <v>9</v>
      </c>
      <c r="PM39">
        <v>9</v>
      </c>
      <c r="PN39">
        <v>9</v>
      </c>
      <c r="PO39">
        <v>9</v>
      </c>
      <c r="PP39">
        <v>9</v>
      </c>
      <c r="PQ39">
        <v>9</v>
      </c>
      <c r="PR39">
        <v>9</v>
      </c>
      <c r="PS39">
        <v>9</v>
      </c>
      <c r="PT39">
        <v>9</v>
      </c>
      <c r="PU39">
        <v>9</v>
      </c>
      <c r="PV39">
        <v>1</v>
      </c>
      <c r="PW39">
        <v>9</v>
      </c>
      <c r="PX39">
        <v>1</v>
      </c>
      <c r="PY39">
        <v>9</v>
      </c>
      <c r="PZ39">
        <v>9</v>
      </c>
      <c r="QA39">
        <v>9</v>
      </c>
      <c r="QB39">
        <v>9</v>
      </c>
      <c r="QC39">
        <v>9</v>
      </c>
      <c r="QD39">
        <v>9</v>
      </c>
      <c r="QE39">
        <v>9</v>
      </c>
      <c r="QF39">
        <v>9</v>
      </c>
      <c r="QG39">
        <v>9</v>
      </c>
      <c r="QH39">
        <v>1</v>
      </c>
      <c r="QI39">
        <v>1</v>
      </c>
      <c r="QJ39">
        <v>1</v>
      </c>
      <c r="QK39">
        <v>1</v>
      </c>
      <c r="QL39">
        <v>9</v>
      </c>
      <c r="QM39">
        <v>9</v>
      </c>
      <c r="QN39">
        <v>9</v>
      </c>
      <c r="QO39">
        <v>9</v>
      </c>
      <c r="QP39">
        <v>9</v>
      </c>
      <c r="QQ39">
        <v>9</v>
      </c>
      <c r="QR39">
        <v>9</v>
      </c>
      <c r="QS39">
        <v>9</v>
      </c>
      <c r="QT39">
        <v>9</v>
      </c>
      <c r="QU39">
        <v>9</v>
      </c>
      <c r="QV39">
        <v>1</v>
      </c>
      <c r="QW39">
        <v>1</v>
      </c>
      <c r="QX39">
        <v>9</v>
      </c>
      <c r="QY39">
        <v>9</v>
      </c>
      <c r="QZ39">
        <v>9</v>
      </c>
      <c r="RA39">
        <v>9</v>
      </c>
      <c r="RB39">
        <v>9</v>
      </c>
      <c r="RC39">
        <v>9</v>
      </c>
      <c r="RD39">
        <v>9</v>
      </c>
      <c r="RE39">
        <v>9</v>
      </c>
      <c r="RF39">
        <v>9</v>
      </c>
      <c r="RG39">
        <v>1</v>
      </c>
      <c r="RH39">
        <v>2</v>
      </c>
      <c r="RI39">
        <v>9</v>
      </c>
      <c r="RJ39">
        <v>2</v>
      </c>
      <c r="RK39">
        <v>1</v>
      </c>
      <c r="RL39">
        <v>9</v>
      </c>
      <c r="RM39">
        <v>9</v>
      </c>
      <c r="RN39">
        <v>9</v>
      </c>
      <c r="RO39">
        <v>9</v>
      </c>
      <c r="RP39">
        <v>9</v>
      </c>
      <c r="RQ39">
        <v>9</v>
      </c>
      <c r="RR39">
        <v>9</v>
      </c>
      <c r="RS39">
        <v>9</v>
      </c>
      <c r="RT39" t="s">
        <v>3712</v>
      </c>
      <c r="RU39">
        <v>1</v>
      </c>
      <c r="RV39">
        <v>1</v>
      </c>
      <c r="RW39">
        <v>1</v>
      </c>
      <c r="RX39">
        <v>1</v>
      </c>
      <c r="RY39">
        <v>1</v>
      </c>
      <c r="RZ39">
        <v>1</v>
      </c>
      <c r="SA39">
        <v>1</v>
      </c>
      <c r="SB39">
        <v>1</v>
      </c>
      <c r="SC39">
        <v>1</v>
      </c>
      <c r="SD39">
        <v>1</v>
      </c>
      <c r="SE39">
        <v>1</v>
      </c>
      <c r="SF39">
        <v>1</v>
      </c>
      <c r="SG39">
        <v>1</v>
      </c>
      <c r="SH39">
        <v>1</v>
      </c>
      <c r="SI39">
        <v>9</v>
      </c>
      <c r="SJ39">
        <v>9</v>
      </c>
      <c r="SK39">
        <v>9</v>
      </c>
      <c r="SL39">
        <v>9</v>
      </c>
      <c r="SM39">
        <v>9</v>
      </c>
      <c r="SN39">
        <v>9</v>
      </c>
      <c r="SO39">
        <v>9</v>
      </c>
      <c r="SP39">
        <v>9</v>
      </c>
      <c r="SQ39">
        <v>1</v>
      </c>
      <c r="SR39">
        <v>1</v>
      </c>
      <c r="SS39">
        <v>1</v>
      </c>
      <c r="ST39">
        <v>1</v>
      </c>
      <c r="SU39">
        <v>1</v>
      </c>
      <c r="SV39">
        <v>9</v>
      </c>
      <c r="SW39">
        <v>9</v>
      </c>
      <c r="SX39">
        <v>9</v>
      </c>
      <c r="SY39">
        <v>9</v>
      </c>
      <c r="SZ39">
        <v>9</v>
      </c>
      <c r="TA39">
        <v>9</v>
      </c>
      <c r="TB39">
        <v>9</v>
      </c>
      <c r="TC39">
        <v>9</v>
      </c>
      <c r="TD39">
        <v>9</v>
      </c>
      <c r="TE39">
        <v>9</v>
      </c>
      <c r="TF39">
        <v>9</v>
      </c>
      <c r="TG39">
        <v>9</v>
      </c>
      <c r="TH39">
        <v>1</v>
      </c>
      <c r="TI39">
        <v>9</v>
      </c>
      <c r="TJ39">
        <v>9</v>
      </c>
      <c r="TK39">
        <v>9</v>
      </c>
      <c r="TL39">
        <v>9</v>
      </c>
      <c r="TM39">
        <v>9</v>
      </c>
      <c r="TN39">
        <v>9</v>
      </c>
      <c r="TO39">
        <v>9</v>
      </c>
      <c r="TP39">
        <v>9</v>
      </c>
      <c r="TQ39">
        <v>9</v>
      </c>
      <c r="TR39">
        <v>2</v>
      </c>
      <c r="TS39">
        <v>2</v>
      </c>
      <c r="TT39">
        <v>1</v>
      </c>
      <c r="TU39">
        <v>1</v>
      </c>
      <c r="TV39">
        <v>9</v>
      </c>
      <c r="TW39">
        <v>9</v>
      </c>
      <c r="TX39">
        <v>9</v>
      </c>
      <c r="TY39">
        <v>9</v>
      </c>
      <c r="TZ39">
        <v>9</v>
      </c>
      <c r="UA39">
        <v>9</v>
      </c>
      <c r="UB39">
        <v>9</v>
      </c>
      <c r="UC39">
        <v>9</v>
      </c>
      <c r="UD39">
        <v>9</v>
      </c>
      <c r="UE39">
        <v>9</v>
      </c>
      <c r="UF39">
        <v>2</v>
      </c>
      <c r="UG39">
        <v>1</v>
      </c>
      <c r="UH39">
        <v>1</v>
      </c>
      <c r="UI39">
        <v>9</v>
      </c>
      <c r="UJ39">
        <v>9</v>
      </c>
      <c r="UK39">
        <v>9</v>
      </c>
      <c r="UL39">
        <v>9</v>
      </c>
      <c r="UM39">
        <v>9</v>
      </c>
      <c r="UN39">
        <v>9</v>
      </c>
      <c r="UO39">
        <v>9</v>
      </c>
      <c r="UP39">
        <v>9</v>
      </c>
      <c r="UQ39">
        <v>1</v>
      </c>
      <c r="UR39">
        <v>1</v>
      </c>
      <c r="US39">
        <v>2</v>
      </c>
      <c r="UT39">
        <v>1</v>
      </c>
      <c r="UU39">
        <v>1</v>
      </c>
      <c r="UV39">
        <v>9</v>
      </c>
      <c r="UW39">
        <v>9</v>
      </c>
      <c r="UX39">
        <v>9</v>
      </c>
      <c r="UY39">
        <v>9</v>
      </c>
      <c r="UZ39">
        <v>9</v>
      </c>
      <c r="VA39">
        <v>9</v>
      </c>
      <c r="VB39">
        <v>9</v>
      </c>
      <c r="VC39">
        <v>9</v>
      </c>
      <c r="VD39">
        <v>1</v>
      </c>
      <c r="VE39">
        <v>9</v>
      </c>
      <c r="VF39">
        <v>1</v>
      </c>
      <c r="VG39">
        <v>1</v>
      </c>
      <c r="VH39">
        <v>1</v>
      </c>
      <c r="VI39">
        <v>9</v>
      </c>
      <c r="VJ39">
        <v>9</v>
      </c>
      <c r="VK39">
        <v>9</v>
      </c>
      <c r="VL39">
        <v>9</v>
      </c>
      <c r="VM39">
        <v>9</v>
      </c>
      <c r="VN39">
        <v>9</v>
      </c>
      <c r="VO39">
        <v>9</v>
      </c>
      <c r="VP39">
        <v>9</v>
      </c>
      <c r="VQ39">
        <v>1</v>
      </c>
      <c r="VR39">
        <v>9</v>
      </c>
      <c r="VS39">
        <v>9</v>
      </c>
      <c r="VT39">
        <v>1</v>
      </c>
      <c r="VU39">
        <v>1</v>
      </c>
      <c r="VV39">
        <v>9</v>
      </c>
      <c r="VW39">
        <v>9</v>
      </c>
      <c r="VX39">
        <v>9</v>
      </c>
      <c r="VY39">
        <v>9</v>
      </c>
      <c r="VZ39">
        <v>9</v>
      </c>
      <c r="WA39">
        <v>9</v>
      </c>
      <c r="WB39">
        <v>9</v>
      </c>
      <c r="WC39">
        <v>9</v>
      </c>
      <c r="WD39">
        <v>9</v>
      </c>
      <c r="WE39">
        <v>1</v>
      </c>
      <c r="WF39">
        <v>1</v>
      </c>
      <c r="WG39">
        <v>9</v>
      </c>
      <c r="WH39">
        <v>1</v>
      </c>
      <c r="WI39">
        <v>9</v>
      </c>
      <c r="WJ39">
        <v>9</v>
      </c>
      <c r="WK39">
        <v>9</v>
      </c>
      <c r="WL39">
        <v>9</v>
      </c>
      <c r="WM39">
        <v>9</v>
      </c>
      <c r="WN39">
        <v>9</v>
      </c>
      <c r="WO39">
        <v>9</v>
      </c>
      <c r="WP39">
        <v>9</v>
      </c>
      <c r="WQ39" t="s">
        <v>3713</v>
      </c>
      <c r="WR39">
        <v>1</v>
      </c>
      <c r="WS39">
        <v>1</v>
      </c>
      <c r="WT39">
        <v>1</v>
      </c>
      <c r="WU39">
        <v>3</v>
      </c>
      <c r="WV39">
        <v>3</v>
      </c>
      <c r="WW39">
        <v>3</v>
      </c>
      <c r="WX39">
        <v>3</v>
      </c>
      <c r="WY39">
        <v>1</v>
      </c>
      <c r="WZ39">
        <v>1</v>
      </c>
      <c r="XA39">
        <v>1</v>
      </c>
      <c r="XB39">
        <v>1</v>
      </c>
      <c r="XC39">
        <v>1</v>
      </c>
      <c r="XD39">
        <v>9</v>
      </c>
      <c r="XE39">
        <v>9</v>
      </c>
      <c r="XF39">
        <v>9</v>
      </c>
      <c r="XG39">
        <v>9</v>
      </c>
      <c r="XH39">
        <v>9</v>
      </c>
      <c r="XI39">
        <v>9</v>
      </c>
      <c r="XJ39">
        <v>9</v>
      </c>
      <c r="XK39">
        <v>9</v>
      </c>
      <c r="XL39">
        <v>1</v>
      </c>
      <c r="XM39">
        <v>1</v>
      </c>
      <c r="XN39">
        <v>1</v>
      </c>
      <c r="XO39">
        <v>1</v>
      </c>
      <c r="XP39">
        <v>1</v>
      </c>
      <c r="XQ39">
        <v>9</v>
      </c>
      <c r="XR39">
        <v>9</v>
      </c>
      <c r="XS39">
        <v>9</v>
      </c>
      <c r="XT39">
        <v>9</v>
      </c>
      <c r="XU39">
        <v>9</v>
      </c>
      <c r="XV39">
        <v>9</v>
      </c>
      <c r="XW39">
        <v>9</v>
      </c>
      <c r="XX39">
        <v>9</v>
      </c>
      <c r="XY39">
        <v>1</v>
      </c>
      <c r="XZ39">
        <v>1</v>
      </c>
      <c r="YA39">
        <v>1</v>
      </c>
      <c r="YB39">
        <v>1</v>
      </c>
      <c r="YC39">
        <v>9</v>
      </c>
      <c r="YD39">
        <v>9</v>
      </c>
      <c r="YE39">
        <v>9</v>
      </c>
      <c r="YF39">
        <v>9</v>
      </c>
      <c r="YG39">
        <v>9</v>
      </c>
      <c r="YH39">
        <v>9</v>
      </c>
      <c r="YI39">
        <v>9</v>
      </c>
      <c r="YJ39">
        <v>9</v>
      </c>
      <c r="YK39">
        <v>9</v>
      </c>
      <c r="YL39">
        <v>9</v>
      </c>
      <c r="YM39">
        <v>9</v>
      </c>
      <c r="YN39">
        <v>9</v>
      </c>
      <c r="YO39">
        <v>9</v>
      </c>
      <c r="YP39">
        <v>9</v>
      </c>
      <c r="YQ39">
        <v>9</v>
      </c>
      <c r="YR39">
        <v>9</v>
      </c>
      <c r="YS39">
        <v>9</v>
      </c>
      <c r="YT39">
        <v>9</v>
      </c>
      <c r="YU39">
        <v>9</v>
      </c>
      <c r="YV39">
        <v>9</v>
      </c>
      <c r="YW39">
        <v>9</v>
      </c>
      <c r="YX39">
        <v>9</v>
      </c>
      <c r="YY39">
        <v>9</v>
      </c>
      <c r="YZ39">
        <v>9</v>
      </c>
      <c r="ZA39">
        <v>9</v>
      </c>
      <c r="ZB39">
        <v>9</v>
      </c>
      <c r="ZC39">
        <v>9</v>
      </c>
      <c r="ZD39">
        <v>9</v>
      </c>
      <c r="ZE39">
        <v>9</v>
      </c>
      <c r="ZF39">
        <v>9</v>
      </c>
      <c r="ZG39">
        <v>9</v>
      </c>
      <c r="ZH39">
        <v>9</v>
      </c>
      <c r="ZI39">
        <v>9</v>
      </c>
      <c r="ZJ39">
        <v>9</v>
      </c>
      <c r="ZK39">
        <v>9</v>
      </c>
      <c r="ZL39">
        <v>9</v>
      </c>
      <c r="ZM39">
        <v>2</v>
      </c>
      <c r="ZN39">
        <v>9</v>
      </c>
      <c r="ZO39">
        <v>9</v>
      </c>
      <c r="ZP39">
        <v>2</v>
      </c>
      <c r="ZQ39">
        <v>9</v>
      </c>
      <c r="ZR39">
        <v>9</v>
      </c>
      <c r="ZS39">
        <v>9</v>
      </c>
      <c r="ZT39">
        <v>9</v>
      </c>
      <c r="ZU39">
        <v>9</v>
      </c>
      <c r="ZV39">
        <v>9</v>
      </c>
      <c r="ZW39">
        <v>9</v>
      </c>
      <c r="ZX39">
        <v>9</v>
      </c>
      <c r="ZY39">
        <v>9</v>
      </c>
      <c r="ZZ39">
        <v>9</v>
      </c>
      <c r="AAA39">
        <v>9</v>
      </c>
      <c r="AAB39">
        <v>9</v>
      </c>
      <c r="AAC39">
        <v>9</v>
      </c>
      <c r="AAD39">
        <v>9</v>
      </c>
      <c r="AAE39">
        <v>9</v>
      </c>
      <c r="AAF39">
        <v>9</v>
      </c>
      <c r="AAG39">
        <v>9</v>
      </c>
      <c r="AAH39">
        <v>9</v>
      </c>
      <c r="AAI39">
        <v>9</v>
      </c>
      <c r="AAJ39">
        <v>9</v>
      </c>
      <c r="AAK39">
        <v>9</v>
      </c>
      <c r="AAL39" t="s">
        <v>3714</v>
      </c>
    </row>
    <row r="40" spans="1:714" x14ac:dyDescent="0.25">
      <c r="A40" s="15">
        <v>702</v>
      </c>
      <c r="B40" s="2" t="e">
        <f>VLOOKUP(A40,#REF!,2,FALSE)</f>
        <v>#REF!</v>
      </c>
      <c r="C40" s="2" t="e">
        <f>VLOOKUP(A40,#REF!,3,FALSE)</f>
        <v>#REF!</v>
      </c>
      <c r="D40" t="s">
        <v>4462</v>
      </c>
      <c r="E40">
        <v>10</v>
      </c>
      <c r="F40" s="11" t="s">
        <v>4613</v>
      </c>
      <c r="G40" t="s">
        <v>1251</v>
      </c>
      <c r="H40" t="s">
        <v>1252</v>
      </c>
      <c r="I40" t="s">
        <v>1253</v>
      </c>
      <c r="J40">
        <v>2</v>
      </c>
      <c r="K40" t="s">
        <v>1254</v>
      </c>
      <c r="L40" t="s">
        <v>1255</v>
      </c>
      <c r="M40" t="s">
        <v>1256</v>
      </c>
      <c r="N40">
        <v>1</v>
      </c>
      <c r="O40" t="s">
        <v>1257</v>
      </c>
      <c r="P40">
        <v>1</v>
      </c>
      <c r="Q40" t="s">
        <v>1258</v>
      </c>
      <c r="R40">
        <v>2</v>
      </c>
      <c r="S40">
        <v>2</v>
      </c>
      <c r="T40">
        <v>4</v>
      </c>
      <c r="U40" t="s">
        <v>1259</v>
      </c>
      <c r="V40">
        <v>1</v>
      </c>
      <c r="W40" t="s">
        <v>1260</v>
      </c>
      <c r="X40" t="s">
        <v>1261</v>
      </c>
      <c r="Y40">
        <v>1</v>
      </c>
      <c r="Z40">
        <v>1</v>
      </c>
      <c r="AA40">
        <v>1</v>
      </c>
      <c r="AB40">
        <v>1</v>
      </c>
      <c r="AC40">
        <v>1</v>
      </c>
      <c r="AD40">
        <v>1</v>
      </c>
      <c r="AE40">
        <v>1</v>
      </c>
      <c r="AF40">
        <v>1</v>
      </c>
      <c r="AG40">
        <v>1</v>
      </c>
      <c r="AH40">
        <v>1</v>
      </c>
      <c r="AI40">
        <v>1</v>
      </c>
      <c r="AJ40">
        <v>1</v>
      </c>
      <c r="AK40">
        <v>1</v>
      </c>
      <c r="AL40">
        <v>1</v>
      </c>
      <c r="AM40">
        <v>1</v>
      </c>
      <c r="AN40" t="s">
        <v>1262</v>
      </c>
      <c r="AO40" t="s">
        <v>1263</v>
      </c>
      <c r="AP40">
        <v>1</v>
      </c>
      <c r="AQ40" t="s">
        <v>1264</v>
      </c>
      <c r="AR40">
        <v>1</v>
      </c>
      <c r="AS40" t="s">
        <v>1265</v>
      </c>
      <c r="AT40" t="s">
        <v>1266</v>
      </c>
      <c r="AU40">
        <v>1</v>
      </c>
      <c r="AV40" t="s">
        <v>1267</v>
      </c>
      <c r="AW40">
        <v>1</v>
      </c>
      <c r="AX40">
        <v>1</v>
      </c>
      <c r="AY40" t="s">
        <v>855</v>
      </c>
      <c r="AZ40">
        <v>1</v>
      </c>
      <c r="BA40">
        <v>2</v>
      </c>
      <c r="BB40" t="s">
        <v>1254</v>
      </c>
      <c r="BC40">
        <v>2</v>
      </c>
      <c r="BD40" t="s">
        <v>1254</v>
      </c>
      <c r="BE40">
        <v>1</v>
      </c>
      <c r="BF40" t="s">
        <v>1268</v>
      </c>
      <c r="BG40">
        <v>1</v>
      </c>
      <c r="BH40" t="s">
        <v>1267</v>
      </c>
      <c r="BI40">
        <v>1</v>
      </c>
      <c r="BJ40">
        <v>1</v>
      </c>
      <c r="BK40" t="s">
        <v>855</v>
      </c>
      <c r="BL40">
        <v>1</v>
      </c>
      <c r="BM40">
        <v>1</v>
      </c>
      <c r="BN40" t="s">
        <v>1269</v>
      </c>
      <c r="BO40">
        <v>2</v>
      </c>
      <c r="BP40" t="s">
        <v>1254</v>
      </c>
      <c r="BQ40" t="s">
        <v>1270</v>
      </c>
      <c r="BR40">
        <v>1</v>
      </c>
      <c r="BS40">
        <v>1</v>
      </c>
      <c r="BT40">
        <v>2</v>
      </c>
      <c r="BU40" t="s">
        <v>1271</v>
      </c>
      <c r="BV40">
        <v>2</v>
      </c>
      <c r="BW40" t="s">
        <v>1254</v>
      </c>
      <c r="BX40">
        <v>2</v>
      </c>
      <c r="BY40" t="s">
        <v>1254</v>
      </c>
      <c r="BZ40">
        <v>1</v>
      </c>
      <c r="CA40">
        <v>1</v>
      </c>
      <c r="CB40">
        <v>2</v>
      </c>
      <c r="CC40" t="s">
        <v>1271</v>
      </c>
      <c r="CD40">
        <v>2</v>
      </c>
      <c r="CE40" t="s">
        <v>1254</v>
      </c>
      <c r="CF40">
        <v>1</v>
      </c>
      <c r="CG40" t="s">
        <v>1272</v>
      </c>
      <c r="CH40" t="s">
        <v>1254</v>
      </c>
      <c r="CI40">
        <v>2007</v>
      </c>
      <c r="CJ40" t="s">
        <v>1273</v>
      </c>
      <c r="CK40">
        <v>1</v>
      </c>
      <c r="CL40" t="s">
        <v>1274</v>
      </c>
      <c r="CM40" t="s">
        <v>1254</v>
      </c>
      <c r="CN40" t="s">
        <v>1275</v>
      </c>
      <c r="CO40" t="s">
        <v>1273</v>
      </c>
      <c r="CP40">
        <v>1</v>
      </c>
      <c r="CQ40">
        <v>1</v>
      </c>
      <c r="CR40">
        <v>1</v>
      </c>
      <c r="CS40">
        <v>1</v>
      </c>
      <c r="CT40">
        <v>2</v>
      </c>
      <c r="CU40" t="s">
        <v>1254</v>
      </c>
      <c r="CV40" t="s">
        <v>1276</v>
      </c>
      <c r="CW40">
        <v>1</v>
      </c>
      <c r="CX40" s="13">
        <v>0.2</v>
      </c>
      <c r="CY40" t="s">
        <v>1277</v>
      </c>
      <c r="CZ40">
        <v>2</v>
      </c>
      <c r="DA40">
        <v>2</v>
      </c>
      <c r="DB40">
        <v>1</v>
      </c>
      <c r="DC40">
        <v>1</v>
      </c>
      <c r="DD40">
        <v>1</v>
      </c>
      <c r="DE40" t="s">
        <v>1278</v>
      </c>
      <c r="DF40" t="s">
        <v>1279</v>
      </c>
      <c r="DG40">
        <v>1</v>
      </c>
      <c r="DH40" t="s">
        <v>1280</v>
      </c>
      <c r="DI40">
        <v>1</v>
      </c>
      <c r="DJ40" t="s">
        <v>1281</v>
      </c>
      <c r="DK40">
        <v>2</v>
      </c>
      <c r="DL40" t="s">
        <v>1254</v>
      </c>
      <c r="DM40" t="s">
        <v>1282</v>
      </c>
      <c r="DN40">
        <v>1</v>
      </c>
      <c r="DO40">
        <v>1</v>
      </c>
      <c r="DP40">
        <v>1</v>
      </c>
      <c r="DQ40">
        <v>1</v>
      </c>
      <c r="DR40">
        <v>1</v>
      </c>
      <c r="DS40">
        <v>1</v>
      </c>
      <c r="DT40">
        <v>3</v>
      </c>
      <c r="DU40">
        <v>1</v>
      </c>
      <c r="DV40">
        <v>9</v>
      </c>
      <c r="DW40">
        <v>1</v>
      </c>
      <c r="DX40">
        <v>1</v>
      </c>
      <c r="DY40">
        <v>1</v>
      </c>
      <c r="DZ40">
        <v>1</v>
      </c>
      <c r="EA40">
        <v>1</v>
      </c>
      <c r="EB40">
        <v>9</v>
      </c>
      <c r="EC40">
        <v>9</v>
      </c>
      <c r="ED40">
        <v>9</v>
      </c>
      <c r="EE40">
        <v>9</v>
      </c>
      <c r="EF40">
        <v>9</v>
      </c>
      <c r="EG40">
        <v>9</v>
      </c>
      <c r="EH40">
        <v>9</v>
      </c>
      <c r="EI40">
        <v>9</v>
      </c>
      <c r="EJ40">
        <v>1</v>
      </c>
      <c r="EK40">
        <v>1</v>
      </c>
      <c r="EL40">
        <v>1</v>
      </c>
      <c r="EM40">
        <v>1</v>
      </c>
      <c r="EN40">
        <v>1</v>
      </c>
      <c r="EO40">
        <v>9</v>
      </c>
      <c r="EP40">
        <v>9</v>
      </c>
      <c r="EQ40">
        <v>9</v>
      </c>
      <c r="ER40">
        <v>9</v>
      </c>
      <c r="ES40">
        <v>9</v>
      </c>
      <c r="ET40">
        <v>9</v>
      </c>
      <c r="EU40">
        <v>9</v>
      </c>
      <c r="EV40">
        <v>9</v>
      </c>
      <c r="EW40">
        <v>9</v>
      </c>
      <c r="EX40">
        <v>9</v>
      </c>
      <c r="EY40">
        <v>1</v>
      </c>
      <c r="EZ40">
        <v>1</v>
      </c>
      <c r="FA40">
        <v>9</v>
      </c>
      <c r="FB40">
        <v>9</v>
      </c>
      <c r="FC40">
        <v>9</v>
      </c>
      <c r="FD40">
        <v>9</v>
      </c>
      <c r="FE40">
        <v>9</v>
      </c>
      <c r="FF40">
        <v>9</v>
      </c>
      <c r="FG40">
        <v>9</v>
      </c>
      <c r="FH40">
        <v>9</v>
      </c>
      <c r="FI40">
        <v>9</v>
      </c>
      <c r="FJ40">
        <v>9</v>
      </c>
      <c r="FK40">
        <v>1</v>
      </c>
      <c r="FL40">
        <v>9</v>
      </c>
      <c r="FM40">
        <v>1</v>
      </c>
      <c r="FN40">
        <v>9</v>
      </c>
      <c r="FO40">
        <v>9</v>
      </c>
      <c r="FP40">
        <v>9</v>
      </c>
      <c r="FQ40">
        <v>9</v>
      </c>
      <c r="FR40">
        <v>9</v>
      </c>
      <c r="FS40">
        <v>9</v>
      </c>
      <c r="FT40">
        <v>9</v>
      </c>
      <c r="FU40">
        <v>9</v>
      </c>
      <c r="FV40">
        <v>9</v>
      </c>
      <c r="FW40">
        <v>9</v>
      </c>
      <c r="FX40">
        <v>1</v>
      </c>
      <c r="FY40">
        <v>1</v>
      </c>
      <c r="FZ40">
        <v>1</v>
      </c>
      <c r="GA40">
        <v>1</v>
      </c>
      <c r="GB40">
        <v>9</v>
      </c>
      <c r="GC40">
        <v>9</v>
      </c>
      <c r="GD40">
        <v>9</v>
      </c>
      <c r="GE40">
        <v>9</v>
      </c>
      <c r="GF40">
        <v>9</v>
      </c>
      <c r="GG40">
        <v>9</v>
      </c>
      <c r="GH40">
        <v>9</v>
      </c>
      <c r="GI40">
        <v>9</v>
      </c>
      <c r="GJ40">
        <v>9</v>
      </c>
      <c r="GK40">
        <v>9</v>
      </c>
      <c r="GL40">
        <v>9</v>
      </c>
      <c r="GM40">
        <v>1</v>
      </c>
      <c r="GN40">
        <v>9</v>
      </c>
      <c r="GO40">
        <v>9</v>
      </c>
      <c r="GP40">
        <v>9</v>
      </c>
      <c r="GQ40">
        <v>9</v>
      </c>
      <c r="GR40">
        <v>9</v>
      </c>
      <c r="GS40">
        <v>9</v>
      </c>
      <c r="GT40">
        <v>9</v>
      </c>
      <c r="GU40">
        <v>9</v>
      </c>
      <c r="GV40">
        <v>9</v>
      </c>
      <c r="GW40">
        <v>9</v>
      </c>
      <c r="GX40">
        <v>9</v>
      </c>
      <c r="GY40">
        <v>9</v>
      </c>
      <c r="GZ40">
        <v>9</v>
      </c>
      <c r="HA40">
        <v>9</v>
      </c>
      <c r="HB40">
        <v>1</v>
      </c>
      <c r="HC40">
        <v>9</v>
      </c>
      <c r="HD40">
        <v>9</v>
      </c>
      <c r="HE40">
        <v>9</v>
      </c>
      <c r="HF40">
        <v>9</v>
      </c>
      <c r="HG40">
        <v>9</v>
      </c>
      <c r="HH40">
        <v>9</v>
      </c>
      <c r="HI40">
        <v>9</v>
      </c>
      <c r="HJ40">
        <v>9</v>
      </c>
      <c r="HK40">
        <v>1</v>
      </c>
      <c r="HL40">
        <v>1</v>
      </c>
      <c r="HM40">
        <v>1</v>
      </c>
      <c r="HN40">
        <v>9</v>
      </c>
      <c r="HO40">
        <v>9</v>
      </c>
      <c r="HP40">
        <v>9</v>
      </c>
      <c r="HQ40">
        <v>9</v>
      </c>
      <c r="HR40">
        <v>9</v>
      </c>
      <c r="HS40">
        <v>9</v>
      </c>
      <c r="HT40">
        <v>9</v>
      </c>
      <c r="HU40">
        <v>9</v>
      </c>
      <c r="HV40" t="s">
        <v>1283</v>
      </c>
      <c r="HW40">
        <v>1</v>
      </c>
      <c r="HX40">
        <v>1</v>
      </c>
      <c r="HY40">
        <v>3</v>
      </c>
      <c r="HZ40">
        <v>1</v>
      </c>
      <c r="IA40">
        <v>3</v>
      </c>
      <c r="IB40">
        <v>3</v>
      </c>
      <c r="IC40">
        <v>1</v>
      </c>
      <c r="ID40">
        <v>9</v>
      </c>
      <c r="IE40">
        <v>9</v>
      </c>
      <c r="IF40">
        <v>1</v>
      </c>
      <c r="IG40">
        <v>9</v>
      </c>
      <c r="IH40">
        <v>1</v>
      </c>
      <c r="II40">
        <v>9</v>
      </c>
      <c r="IJ40">
        <v>9</v>
      </c>
      <c r="IK40">
        <v>9</v>
      </c>
      <c r="IL40">
        <v>9</v>
      </c>
      <c r="IM40">
        <v>9</v>
      </c>
      <c r="IN40">
        <v>9</v>
      </c>
      <c r="IO40">
        <v>9</v>
      </c>
      <c r="IP40">
        <v>9</v>
      </c>
      <c r="IQ40">
        <v>9</v>
      </c>
      <c r="IR40">
        <v>9</v>
      </c>
      <c r="IS40">
        <v>9</v>
      </c>
      <c r="IT40">
        <v>9</v>
      </c>
      <c r="IU40">
        <v>1</v>
      </c>
      <c r="IV40">
        <v>9</v>
      </c>
      <c r="IW40">
        <v>9</v>
      </c>
      <c r="IX40">
        <v>9</v>
      </c>
      <c r="IY40">
        <v>9</v>
      </c>
      <c r="IZ40">
        <v>9</v>
      </c>
      <c r="JA40">
        <v>9</v>
      </c>
      <c r="JB40">
        <v>9</v>
      </c>
      <c r="JC40">
        <v>9</v>
      </c>
      <c r="JD40">
        <v>9</v>
      </c>
      <c r="JE40">
        <v>9</v>
      </c>
      <c r="JF40">
        <v>9</v>
      </c>
      <c r="JG40">
        <v>9</v>
      </c>
      <c r="JH40">
        <v>9</v>
      </c>
      <c r="JI40">
        <v>9</v>
      </c>
      <c r="JJ40">
        <v>9</v>
      </c>
      <c r="JK40">
        <v>1</v>
      </c>
      <c r="JL40">
        <v>9</v>
      </c>
      <c r="JM40">
        <v>9</v>
      </c>
      <c r="JN40">
        <v>9</v>
      </c>
      <c r="JO40">
        <v>9</v>
      </c>
      <c r="JP40">
        <v>9</v>
      </c>
      <c r="JQ40">
        <v>9</v>
      </c>
      <c r="JR40">
        <v>1</v>
      </c>
      <c r="JS40">
        <v>1</v>
      </c>
      <c r="JT40">
        <v>1</v>
      </c>
      <c r="JU40">
        <v>1</v>
      </c>
      <c r="JV40">
        <v>1</v>
      </c>
      <c r="JW40">
        <v>9</v>
      </c>
      <c r="JX40">
        <v>9</v>
      </c>
      <c r="JY40">
        <v>9</v>
      </c>
      <c r="JZ40">
        <v>9</v>
      </c>
      <c r="KA40">
        <v>9</v>
      </c>
      <c r="KB40">
        <v>9</v>
      </c>
      <c r="KC40">
        <v>9</v>
      </c>
      <c r="KD40">
        <v>9</v>
      </c>
      <c r="KE40">
        <v>9</v>
      </c>
      <c r="KF40">
        <v>9</v>
      </c>
      <c r="KG40">
        <v>9</v>
      </c>
      <c r="KH40">
        <v>9</v>
      </c>
      <c r="KI40">
        <v>9</v>
      </c>
      <c r="KJ40">
        <v>9</v>
      </c>
      <c r="KK40">
        <v>9</v>
      </c>
      <c r="KL40">
        <v>9</v>
      </c>
      <c r="KM40">
        <v>9</v>
      </c>
      <c r="KN40">
        <v>9</v>
      </c>
      <c r="KO40">
        <v>9</v>
      </c>
      <c r="KP40">
        <v>9</v>
      </c>
      <c r="KQ40">
        <v>9</v>
      </c>
      <c r="KR40">
        <v>9</v>
      </c>
      <c r="KS40">
        <v>9</v>
      </c>
      <c r="KT40">
        <v>9</v>
      </c>
      <c r="KU40">
        <v>9</v>
      </c>
      <c r="KV40">
        <v>9</v>
      </c>
      <c r="KW40">
        <v>1</v>
      </c>
      <c r="KX40">
        <v>9</v>
      </c>
      <c r="KY40">
        <v>9</v>
      </c>
      <c r="KZ40">
        <v>9</v>
      </c>
      <c r="LA40">
        <v>9</v>
      </c>
      <c r="LB40">
        <v>9</v>
      </c>
      <c r="LC40">
        <v>9</v>
      </c>
      <c r="LD40">
        <v>9</v>
      </c>
      <c r="LE40">
        <v>9</v>
      </c>
      <c r="LF40">
        <v>9</v>
      </c>
      <c r="LG40">
        <v>1</v>
      </c>
      <c r="LH40">
        <v>1</v>
      </c>
      <c r="LI40">
        <v>1</v>
      </c>
      <c r="LJ40">
        <v>1</v>
      </c>
      <c r="LK40">
        <v>9</v>
      </c>
      <c r="LL40">
        <v>9</v>
      </c>
      <c r="LM40">
        <v>9</v>
      </c>
      <c r="LN40">
        <v>9</v>
      </c>
      <c r="LO40">
        <v>9</v>
      </c>
      <c r="LP40">
        <v>9</v>
      </c>
      <c r="LQ40" t="s">
        <v>1284</v>
      </c>
      <c r="LR40">
        <v>1</v>
      </c>
      <c r="LS40">
        <v>1</v>
      </c>
      <c r="LT40">
        <v>9</v>
      </c>
      <c r="LU40">
        <v>1</v>
      </c>
      <c r="LV40">
        <v>1</v>
      </c>
      <c r="LW40">
        <v>1</v>
      </c>
      <c r="LX40">
        <v>1</v>
      </c>
      <c r="LY40">
        <v>1</v>
      </c>
      <c r="LZ40">
        <v>1</v>
      </c>
      <c r="MA40">
        <v>9</v>
      </c>
      <c r="MB40">
        <v>9</v>
      </c>
      <c r="MC40">
        <v>9</v>
      </c>
      <c r="MD40">
        <v>9</v>
      </c>
      <c r="ME40">
        <v>9</v>
      </c>
      <c r="MF40">
        <v>9</v>
      </c>
      <c r="MG40">
        <v>9</v>
      </c>
      <c r="MH40">
        <v>1</v>
      </c>
      <c r="MI40">
        <v>1</v>
      </c>
      <c r="MJ40">
        <v>1</v>
      </c>
      <c r="MK40">
        <v>1</v>
      </c>
      <c r="ML40">
        <v>1</v>
      </c>
      <c r="MM40">
        <v>1</v>
      </c>
      <c r="MN40">
        <v>9</v>
      </c>
      <c r="MO40">
        <v>9</v>
      </c>
      <c r="MP40">
        <v>9</v>
      </c>
      <c r="MQ40">
        <v>9</v>
      </c>
      <c r="MR40">
        <v>9</v>
      </c>
      <c r="MS40">
        <v>9</v>
      </c>
      <c r="MT40" t="s">
        <v>1285</v>
      </c>
      <c r="MU40">
        <v>1</v>
      </c>
      <c r="MV40" t="s">
        <v>1286</v>
      </c>
      <c r="MW40" t="s">
        <v>1254</v>
      </c>
      <c r="MX40">
        <v>2008</v>
      </c>
      <c r="MY40" t="s">
        <v>1273</v>
      </c>
      <c r="MZ40">
        <v>1</v>
      </c>
      <c r="NA40" t="s">
        <v>1287</v>
      </c>
      <c r="NB40" t="s">
        <v>1254</v>
      </c>
      <c r="NC40" t="s">
        <v>1288</v>
      </c>
      <c r="ND40" t="s">
        <v>1273</v>
      </c>
      <c r="NE40">
        <v>1</v>
      </c>
      <c r="NF40">
        <v>1</v>
      </c>
      <c r="NG40">
        <v>1</v>
      </c>
      <c r="NH40">
        <v>2</v>
      </c>
      <c r="NI40">
        <v>1</v>
      </c>
      <c r="NJ40" t="s">
        <v>1289</v>
      </c>
      <c r="NK40" t="s">
        <v>1276</v>
      </c>
      <c r="NL40">
        <v>1</v>
      </c>
      <c r="NM40" s="13">
        <v>0.08</v>
      </c>
      <c r="NN40" t="s">
        <v>1290</v>
      </c>
      <c r="NO40">
        <v>2</v>
      </c>
      <c r="NP40">
        <v>2</v>
      </c>
      <c r="NQ40">
        <v>1</v>
      </c>
      <c r="NR40">
        <v>1</v>
      </c>
      <c r="NS40">
        <v>1</v>
      </c>
      <c r="NT40" t="s">
        <v>1278</v>
      </c>
      <c r="NU40" t="s">
        <v>1279</v>
      </c>
      <c r="NV40">
        <v>1</v>
      </c>
      <c r="NW40" t="s">
        <v>1291</v>
      </c>
      <c r="NX40">
        <v>1</v>
      </c>
      <c r="NY40" t="s">
        <v>1292</v>
      </c>
      <c r="NZ40">
        <v>1</v>
      </c>
      <c r="OA40">
        <v>1</v>
      </c>
      <c r="OB40">
        <v>1</v>
      </c>
      <c r="OC40">
        <v>3</v>
      </c>
      <c r="OD40">
        <v>3</v>
      </c>
      <c r="OE40">
        <v>3</v>
      </c>
      <c r="OF40">
        <v>3</v>
      </c>
      <c r="OG40">
        <v>9</v>
      </c>
      <c r="OH40">
        <v>9</v>
      </c>
      <c r="OI40">
        <v>9</v>
      </c>
      <c r="OJ40">
        <v>1</v>
      </c>
      <c r="OK40">
        <v>1</v>
      </c>
      <c r="OL40">
        <v>1</v>
      </c>
      <c r="OM40">
        <v>1</v>
      </c>
      <c r="ON40">
        <v>1</v>
      </c>
      <c r="OO40">
        <v>1</v>
      </c>
      <c r="OP40">
        <v>1</v>
      </c>
      <c r="OQ40">
        <v>1</v>
      </c>
      <c r="OR40">
        <v>1</v>
      </c>
      <c r="OS40">
        <v>1</v>
      </c>
      <c r="OT40">
        <v>9</v>
      </c>
      <c r="OU40">
        <v>9</v>
      </c>
      <c r="OV40">
        <v>9</v>
      </c>
      <c r="OW40">
        <v>1</v>
      </c>
      <c r="OX40">
        <v>1</v>
      </c>
      <c r="OY40">
        <v>1</v>
      </c>
      <c r="OZ40">
        <v>1</v>
      </c>
      <c r="PA40">
        <v>1</v>
      </c>
      <c r="PB40">
        <v>1</v>
      </c>
      <c r="PC40">
        <v>1</v>
      </c>
      <c r="PD40">
        <v>1</v>
      </c>
      <c r="PE40">
        <v>9</v>
      </c>
      <c r="PF40">
        <v>9</v>
      </c>
      <c r="PG40">
        <v>9</v>
      </c>
      <c r="PH40">
        <v>9</v>
      </c>
      <c r="PI40">
        <v>9</v>
      </c>
      <c r="PJ40">
        <v>1</v>
      </c>
      <c r="PK40">
        <v>1</v>
      </c>
      <c r="PL40">
        <v>9</v>
      </c>
      <c r="PM40">
        <v>9</v>
      </c>
      <c r="PN40">
        <v>9</v>
      </c>
      <c r="PO40">
        <v>9</v>
      </c>
      <c r="PP40">
        <v>9</v>
      </c>
      <c r="PQ40">
        <v>9</v>
      </c>
      <c r="PR40">
        <v>9</v>
      </c>
      <c r="PS40">
        <v>9</v>
      </c>
      <c r="PT40">
        <v>9</v>
      </c>
      <c r="PU40">
        <v>9</v>
      </c>
      <c r="PV40">
        <v>9</v>
      </c>
      <c r="PW40">
        <v>9</v>
      </c>
      <c r="PX40">
        <v>9</v>
      </c>
      <c r="PY40">
        <v>1</v>
      </c>
      <c r="PZ40">
        <v>1</v>
      </c>
      <c r="QA40">
        <v>1</v>
      </c>
      <c r="QB40">
        <v>1</v>
      </c>
      <c r="QC40">
        <v>1</v>
      </c>
      <c r="QD40">
        <v>1</v>
      </c>
      <c r="QE40">
        <v>1</v>
      </c>
      <c r="QF40">
        <v>1</v>
      </c>
      <c r="QG40">
        <v>9</v>
      </c>
      <c r="QH40">
        <v>9</v>
      </c>
      <c r="QI40">
        <v>9</v>
      </c>
      <c r="QJ40">
        <v>9</v>
      </c>
      <c r="QK40">
        <v>9</v>
      </c>
      <c r="QL40">
        <v>1</v>
      </c>
      <c r="QM40">
        <v>1</v>
      </c>
      <c r="QN40">
        <v>1</v>
      </c>
      <c r="QO40">
        <v>1</v>
      </c>
      <c r="QP40">
        <v>1</v>
      </c>
      <c r="QQ40">
        <v>1</v>
      </c>
      <c r="QR40">
        <v>1</v>
      </c>
      <c r="QS40">
        <v>1</v>
      </c>
      <c r="QT40">
        <v>9</v>
      </c>
      <c r="QU40">
        <v>9</v>
      </c>
      <c r="QV40">
        <v>9</v>
      </c>
      <c r="QW40">
        <v>9</v>
      </c>
      <c r="QX40">
        <v>9</v>
      </c>
      <c r="QY40">
        <v>1</v>
      </c>
      <c r="QZ40">
        <v>1</v>
      </c>
      <c r="RA40">
        <v>1</v>
      </c>
      <c r="RB40">
        <v>1</v>
      </c>
      <c r="RC40">
        <v>1</v>
      </c>
      <c r="RD40">
        <v>1</v>
      </c>
      <c r="RE40">
        <v>9</v>
      </c>
      <c r="RF40">
        <v>9</v>
      </c>
      <c r="RG40">
        <v>9</v>
      </c>
      <c r="RH40">
        <v>9</v>
      </c>
      <c r="RI40">
        <v>9</v>
      </c>
      <c r="RJ40">
        <v>9</v>
      </c>
      <c r="RK40">
        <v>9</v>
      </c>
      <c r="RL40">
        <v>9</v>
      </c>
      <c r="RM40">
        <v>9</v>
      </c>
      <c r="RN40">
        <v>1</v>
      </c>
      <c r="RO40">
        <v>1</v>
      </c>
      <c r="RP40">
        <v>1</v>
      </c>
      <c r="RQ40">
        <v>1</v>
      </c>
      <c r="RR40">
        <v>1</v>
      </c>
      <c r="RS40">
        <v>1</v>
      </c>
      <c r="RT40" t="s">
        <v>1293</v>
      </c>
      <c r="RU40">
        <v>1</v>
      </c>
      <c r="RV40">
        <v>1</v>
      </c>
      <c r="RW40">
        <v>3</v>
      </c>
      <c r="RX40">
        <v>3</v>
      </c>
      <c r="RY40">
        <v>3</v>
      </c>
      <c r="RZ40">
        <v>1</v>
      </c>
      <c r="SA40">
        <v>3</v>
      </c>
      <c r="SB40">
        <v>1</v>
      </c>
      <c r="SC40">
        <v>3</v>
      </c>
      <c r="SD40">
        <v>9</v>
      </c>
      <c r="SE40">
        <v>9</v>
      </c>
      <c r="SF40">
        <v>9</v>
      </c>
      <c r="SG40">
        <v>1</v>
      </c>
      <c r="SH40">
        <v>1</v>
      </c>
      <c r="SI40">
        <v>1</v>
      </c>
      <c r="SJ40">
        <v>1</v>
      </c>
      <c r="SK40">
        <v>1</v>
      </c>
      <c r="SL40">
        <v>1</v>
      </c>
      <c r="SM40">
        <v>1</v>
      </c>
      <c r="SN40">
        <v>1</v>
      </c>
      <c r="SO40">
        <v>9</v>
      </c>
      <c r="SP40">
        <v>9</v>
      </c>
      <c r="SQ40">
        <v>9</v>
      </c>
      <c r="SR40">
        <v>9</v>
      </c>
      <c r="SS40">
        <v>9</v>
      </c>
      <c r="ST40">
        <v>1</v>
      </c>
      <c r="SU40">
        <v>1</v>
      </c>
      <c r="SV40">
        <v>1</v>
      </c>
      <c r="SW40">
        <v>1</v>
      </c>
      <c r="SX40">
        <v>1</v>
      </c>
      <c r="SY40">
        <v>1</v>
      </c>
      <c r="SZ40">
        <v>9</v>
      </c>
      <c r="TA40">
        <v>9</v>
      </c>
      <c r="TB40">
        <v>9</v>
      </c>
      <c r="TC40">
        <v>9</v>
      </c>
      <c r="TD40">
        <v>9</v>
      </c>
      <c r="TE40">
        <v>9</v>
      </c>
      <c r="TF40">
        <v>9</v>
      </c>
      <c r="TG40">
        <v>9</v>
      </c>
      <c r="TH40">
        <v>9</v>
      </c>
      <c r="TI40">
        <v>9</v>
      </c>
      <c r="TJ40">
        <v>9</v>
      </c>
      <c r="TK40">
        <v>1</v>
      </c>
      <c r="TL40">
        <v>1</v>
      </c>
      <c r="TM40">
        <v>1</v>
      </c>
      <c r="TN40">
        <v>1</v>
      </c>
      <c r="TO40">
        <v>9</v>
      </c>
      <c r="TP40">
        <v>9</v>
      </c>
      <c r="TQ40">
        <v>9</v>
      </c>
      <c r="TR40">
        <v>9</v>
      </c>
      <c r="TS40">
        <v>9</v>
      </c>
      <c r="TT40">
        <v>9</v>
      </c>
      <c r="TU40">
        <v>9</v>
      </c>
      <c r="TV40">
        <v>9</v>
      </c>
      <c r="TW40">
        <v>9</v>
      </c>
      <c r="TX40">
        <v>1</v>
      </c>
      <c r="TY40">
        <v>1</v>
      </c>
      <c r="TZ40">
        <v>1</v>
      </c>
      <c r="UA40">
        <v>1</v>
      </c>
      <c r="UB40">
        <v>1</v>
      </c>
      <c r="UC40">
        <v>1</v>
      </c>
      <c r="UD40">
        <v>9</v>
      </c>
      <c r="UE40">
        <v>9</v>
      </c>
      <c r="UF40">
        <v>9</v>
      </c>
      <c r="UG40">
        <v>2</v>
      </c>
      <c r="UH40">
        <v>2</v>
      </c>
      <c r="UI40">
        <v>1</v>
      </c>
      <c r="UJ40">
        <v>1</v>
      </c>
      <c r="UK40">
        <v>1</v>
      </c>
      <c r="UL40">
        <v>1</v>
      </c>
      <c r="UM40">
        <v>1</v>
      </c>
      <c r="UN40">
        <v>1</v>
      </c>
      <c r="UO40">
        <v>9</v>
      </c>
      <c r="UP40">
        <v>9</v>
      </c>
      <c r="UQ40">
        <v>9</v>
      </c>
      <c r="UR40">
        <v>9</v>
      </c>
      <c r="US40">
        <v>9</v>
      </c>
      <c r="UT40">
        <v>1</v>
      </c>
      <c r="UU40">
        <v>1</v>
      </c>
      <c r="UV40">
        <v>1</v>
      </c>
      <c r="UW40">
        <v>1</v>
      </c>
      <c r="UX40">
        <v>1</v>
      </c>
      <c r="UY40">
        <v>1</v>
      </c>
      <c r="UZ40">
        <v>1</v>
      </c>
      <c r="VA40">
        <v>1</v>
      </c>
      <c r="VB40">
        <v>2</v>
      </c>
      <c r="VC40">
        <v>2</v>
      </c>
      <c r="VD40">
        <v>9</v>
      </c>
      <c r="VE40">
        <v>9</v>
      </c>
      <c r="VF40">
        <v>9</v>
      </c>
      <c r="VG40">
        <v>9</v>
      </c>
      <c r="VH40">
        <v>9</v>
      </c>
      <c r="VI40">
        <v>1</v>
      </c>
      <c r="VJ40">
        <v>1</v>
      </c>
      <c r="VK40">
        <v>1</v>
      </c>
      <c r="VL40">
        <v>1</v>
      </c>
      <c r="VM40">
        <v>1</v>
      </c>
      <c r="VN40">
        <v>1</v>
      </c>
      <c r="VO40">
        <v>1</v>
      </c>
      <c r="VP40">
        <v>1</v>
      </c>
      <c r="VQ40">
        <v>9</v>
      </c>
      <c r="VR40">
        <v>9</v>
      </c>
      <c r="VS40">
        <v>9</v>
      </c>
      <c r="VT40">
        <v>1</v>
      </c>
      <c r="VU40">
        <v>1</v>
      </c>
      <c r="VV40">
        <v>1</v>
      </c>
      <c r="VW40">
        <v>1</v>
      </c>
      <c r="VX40">
        <v>1</v>
      </c>
      <c r="VY40">
        <v>1</v>
      </c>
      <c r="VZ40">
        <v>1</v>
      </c>
      <c r="WA40">
        <v>1</v>
      </c>
      <c r="WB40">
        <v>9</v>
      </c>
      <c r="WC40">
        <v>9</v>
      </c>
      <c r="WD40">
        <v>9</v>
      </c>
      <c r="WE40">
        <v>9</v>
      </c>
      <c r="WF40">
        <v>9</v>
      </c>
      <c r="WG40">
        <v>9</v>
      </c>
      <c r="WH40">
        <v>9</v>
      </c>
      <c r="WI40">
        <v>1</v>
      </c>
      <c r="WJ40">
        <v>1</v>
      </c>
      <c r="WK40">
        <v>1</v>
      </c>
      <c r="WL40">
        <v>1</v>
      </c>
      <c r="WM40">
        <v>1</v>
      </c>
      <c r="WN40">
        <v>1</v>
      </c>
      <c r="WO40">
        <v>1</v>
      </c>
      <c r="WP40">
        <v>1</v>
      </c>
      <c r="WQ40" t="s">
        <v>1294</v>
      </c>
      <c r="WR40">
        <v>3</v>
      </c>
      <c r="WS40">
        <v>3</v>
      </c>
      <c r="WT40">
        <v>3</v>
      </c>
      <c r="WU40">
        <v>3</v>
      </c>
      <c r="WV40">
        <v>3</v>
      </c>
      <c r="WW40">
        <v>3</v>
      </c>
      <c r="WX40">
        <v>3</v>
      </c>
      <c r="WY40">
        <v>9</v>
      </c>
      <c r="WZ40">
        <v>9</v>
      </c>
      <c r="XA40">
        <v>9</v>
      </c>
      <c r="XB40">
        <v>9</v>
      </c>
      <c r="XC40">
        <v>9</v>
      </c>
      <c r="XD40">
        <v>9</v>
      </c>
      <c r="XE40">
        <v>9</v>
      </c>
      <c r="XF40">
        <v>9</v>
      </c>
      <c r="XG40">
        <v>9</v>
      </c>
      <c r="XH40">
        <v>9</v>
      </c>
      <c r="XI40">
        <v>9</v>
      </c>
      <c r="XJ40">
        <v>9</v>
      </c>
      <c r="XK40">
        <v>9</v>
      </c>
      <c r="XL40">
        <v>9</v>
      </c>
      <c r="XM40">
        <v>9</v>
      </c>
      <c r="XN40">
        <v>9</v>
      </c>
      <c r="XO40">
        <v>9</v>
      </c>
      <c r="XP40">
        <v>9</v>
      </c>
      <c r="XQ40">
        <v>1</v>
      </c>
      <c r="XR40">
        <v>1</v>
      </c>
      <c r="XS40">
        <v>9</v>
      </c>
      <c r="XT40">
        <v>9</v>
      </c>
      <c r="XU40">
        <v>9</v>
      </c>
      <c r="XV40">
        <v>9</v>
      </c>
      <c r="XW40">
        <v>9</v>
      </c>
      <c r="XX40">
        <v>9</v>
      </c>
      <c r="XY40">
        <v>9</v>
      </c>
      <c r="XZ40">
        <v>9</v>
      </c>
      <c r="YA40">
        <v>9</v>
      </c>
      <c r="YB40">
        <v>9</v>
      </c>
      <c r="YC40">
        <v>9</v>
      </c>
      <c r="YD40">
        <v>9</v>
      </c>
      <c r="YE40">
        <v>9</v>
      </c>
      <c r="YF40">
        <v>9</v>
      </c>
      <c r="YG40">
        <v>9</v>
      </c>
      <c r="YH40">
        <v>9</v>
      </c>
      <c r="YI40">
        <v>9</v>
      </c>
      <c r="YJ40">
        <v>9</v>
      </c>
      <c r="YK40">
        <v>9</v>
      </c>
      <c r="YL40">
        <v>9</v>
      </c>
      <c r="YM40">
        <v>9</v>
      </c>
      <c r="YN40">
        <v>9</v>
      </c>
      <c r="YO40">
        <v>9</v>
      </c>
      <c r="YP40">
        <v>9</v>
      </c>
      <c r="YQ40">
        <v>9</v>
      </c>
      <c r="YR40">
        <v>9</v>
      </c>
      <c r="YS40">
        <v>9</v>
      </c>
      <c r="YT40">
        <v>9</v>
      </c>
      <c r="YU40">
        <v>9</v>
      </c>
      <c r="YV40">
        <v>9</v>
      </c>
      <c r="YW40">
        <v>9</v>
      </c>
      <c r="YX40">
        <v>9</v>
      </c>
      <c r="YY40">
        <v>9</v>
      </c>
      <c r="YZ40">
        <v>9</v>
      </c>
      <c r="ZA40">
        <v>9</v>
      </c>
      <c r="ZB40">
        <v>9</v>
      </c>
      <c r="ZC40">
        <v>9</v>
      </c>
      <c r="ZD40">
        <v>9</v>
      </c>
      <c r="ZE40">
        <v>9</v>
      </c>
      <c r="ZF40">
        <v>9</v>
      </c>
      <c r="ZG40">
        <v>9</v>
      </c>
      <c r="ZH40">
        <v>9</v>
      </c>
      <c r="ZI40">
        <v>9</v>
      </c>
      <c r="ZJ40">
        <v>9</v>
      </c>
      <c r="ZK40">
        <v>9</v>
      </c>
      <c r="ZL40">
        <v>9</v>
      </c>
      <c r="ZM40">
        <v>9</v>
      </c>
      <c r="ZN40">
        <v>9</v>
      </c>
      <c r="ZO40">
        <v>9</v>
      </c>
      <c r="ZP40">
        <v>9</v>
      </c>
      <c r="ZQ40">
        <v>9</v>
      </c>
      <c r="ZR40">
        <v>9</v>
      </c>
      <c r="ZS40">
        <v>9</v>
      </c>
      <c r="ZT40">
        <v>9</v>
      </c>
      <c r="ZU40">
        <v>9</v>
      </c>
      <c r="ZV40">
        <v>9</v>
      </c>
      <c r="ZW40">
        <v>9</v>
      </c>
      <c r="ZX40">
        <v>9</v>
      </c>
      <c r="ZY40">
        <v>9</v>
      </c>
      <c r="ZZ40">
        <v>9</v>
      </c>
      <c r="AAA40">
        <v>9</v>
      </c>
      <c r="AAB40">
        <v>9</v>
      </c>
      <c r="AAC40">
        <v>9</v>
      </c>
      <c r="AAD40">
        <v>9</v>
      </c>
      <c r="AAE40">
        <v>9</v>
      </c>
      <c r="AAF40">
        <v>9</v>
      </c>
      <c r="AAG40">
        <v>9</v>
      </c>
      <c r="AAH40">
        <v>9</v>
      </c>
      <c r="AAI40">
        <v>9</v>
      </c>
      <c r="AAJ40">
        <v>9</v>
      </c>
      <c r="AAK40">
        <v>9</v>
      </c>
      <c r="AAL40" t="s">
        <v>1295</v>
      </c>
    </row>
    <row r="41" spans="1:714" x14ac:dyDescent="0.25">
      <c r="A41" s="15">
        <v>703</v>
      </c>
      <c r="B41" s="2" t="e">
        <f>VLOOKUP(A41,#REF!,2,FALSE)</f>
        <v>#REF!</v>
      </c>
      <c r="C41" s="2" t="e">
        <f>VLOOKUP(A41,#REF!,3,FALSE)</f>
        <v>#REF!</v>
      </c>
      <c r="D41" s="10">
        <v>42615.528900462959</v>
      </c>
      <c r="E41">
        <v>37</v>
      </c>
      <c r="F41" s="11" t="s">
        <v>4613</v>
      </c>
      <c r="G41" t="s">
        <v>748</v>
      </c>
      <c r="H41" t="s">
        <v>1296</v>
      </c>
      <c r="I41" t="s">
        <v>1297</v>
      </c>
      <c r="J41">
        <v>1</v>
      </c>
      <c r="K41" t="s">
        <v>1298</v>
      </c>
      <c r="L41" t="s">
        <v>1299</v>
      </c>
      <c r="M41" t="s">
        <v>1300</v>
      </c>
      <c r="N41">
        <v>1</v>
      </c>
      <c r="O41" t="s">
        <v>1301</v>
      </c>
      <c r="P41">
        <v>1</v>
      </c>
      <c r="Q41" t="s">
        <v>1302</v>
      </c>
      <c r="R41">
        <v>2</v>
      </c>
      <c r="S41">
        <v>1</v>
      </c>
      <c r="T41">
        <v>3</v>
      </c>
      <c r="U41" t="s">
        <v>1303</v>
      </c>
      <c r="V41">
        <v>2</v>
      </c>
      <c r="Y41">
        <v>1</v>
      </c>
      <c r="Z41">
        <v>2</v>
      </c>
      <c r="AA41">
        <v>2</v>
      </c>
      <c r="AB41">
        <v>2</v>
      </c>
      <c r="AC41">
        <v>2</v>
      </c>
      <c r="AD41">
        <v>2</v>
      </c>
      <c r="AE41">
        <v>2</v>
      </c>
      <c r="AF41">
        <v>1</v>
      </c>
      <c r="AG41">
        <v>1</v>
      </c>
      <c r="AH41">
        <v>1</v>
      </c>
      <c r="AI41">
        <v>1</v>
      </c>
      <c r="AJ41">
        <v>1</v>
      </c>
      <c r="AK41">
        <v>1</v>
      </c>
      <c r="AL41">
        <v>1</v>
      </c>
      <c r="AM41">
        <v>1</v>
      </c>
      <c r="AN41" t="s">
        <v>1304</v>
      </c>
      <c r="AP41">
        <v>1</v>
      </c>
      <c r="AQ41" t="s">
        <v>1305</v>
      </c>
      <c r="AR41">
        <v>2</v>
      </c>
      <c r="AT41" t="s">
        <v>1306</v>
      </c>
      <c r="AU41">
        <v>1</v>
      </c>
      <c r="AV41" t="s">
        <v>1307</v>
      </c>
      <c r="AW41">
        <v>1</v>
      </c>
      <c r="AX41">
        <v>2</v>
      </c>
      <c r="AZ41">
        <v>1</v>
      </c>
      <c r="BA41">
        <v>2</v>
      </c>
      <c r="BB41" t="s">
        <v>1308</v>
      </c>
      <c r="BC41">
        <v>1</v>
      </c>
      <c r="BD41" t="s">
        <v>1309</v>
      </c>
      <c r="BE41">
        <v>1</v>
      </c>
      <c r="BF41" t="s">
        <v>1310</v>
      </c>
      <c r="BG41">
        <v>1</v>
      </c>
      <c r="BH41" t="s">
        <v>1307</v>
      </c>
      <c r="BI41">
        <v>1</v>
      </c>
      <c r="BJ41">
        <v>2</v>
      </c>
      <c r="BL41">
        <v>1</v>
      </c>
      <c r="BM41">
        <v>2</v>
      </c>
      <c r="BN41" t="s">
        <v>1308</v>
      </c>
      <c r="BO41">
        <v>1</v>
      </c>
      <c r="BP41" t="s">
        <v>1309</v>
      </c>
      <c r="BQ41" t="s">
        <v>1311</v>
      </c>
      <c r="BR41">
        <v>1</v>
      </c>
      <c r="BS41">
        <v>1</v>
      </c>
      <c r="BT41">
        <v>2</v>
      </c>
      <c r="BV41">
        <v>1</v>
      </c>
      <c r="BW41" t="s">
        <v>1312</v>
      </c>
      <c r="BX41">
        <v>2</v>
      </c>
      <c r="BZ41">
        <v>1</v>
      </c>
      <c r="CA41">
        <v>1</v>
      </c>
      <c r="CB41">
        <v>2</v>
      </c>
      <c r="CD41">
        <v>1</v>
      </c>
      <c r="CE41" t="s">
        <v>1313</v>
      </c>
      <c r="CF41">
        <v>1</v>
      </c>
      <c r="CG41" t="s">
        <v>1314</v>
      </c>
      <c r="CI41">
        <v>2008</v>
      </c>
      <c r="CJ41" t="s">
        <v>1315</v>
      </c>
      <c r="CK41">
        <v>1</v>
      </c>
      <c r="CL41" t="s">
        <v>1316</v>
      </c>
      <c r="CN41" t="s">
        <v>1317</v>
      </c>
      <c r="CP41">
        <v>1</v>
      </c>
      <c r="CQ41">
        <v>2</v>
      </c>
      <c r="CR41">
        <v>2</v>
      </c>
      <c r="CS41">
        <v>2</v>
      </c>
      <c r="CT41">
        <v>2</v>
      </c>
      <c r="CV41" t="s">
        <v>1318</v>
      </c>
      <c r="CW41">
        <v>2</v>
      </c>
      <c r="CY41" t="s">
        <v>1319</v>
      </c>
      <c r="CZ41">
        <v>1</v>
      </c>
      <c r="DA41">
        <v>2</v>
      </c>
      <c r="DB41">
        <v>1</v>
      </c>
      <c r="DC41">
        <v>2</v>
      </c>
      <c r="DD41">
        <v>2</v>
      </c>
      <c r="DF41" t="s">
        <v>1320</v>
      </c>
      <c r="DG41">
        <v>1</v>
      </c>
      <c r="DH41" t="s">
        <v>1321</v>
      </c>
      <c r="DI41">
        <v>1</v>
      </c>
      <c r="DJ41" t="s">
        <v>1322</v>
      </c>
      <c r="DK41">
        <v>2</v>
      </c>
      <c r="DM41" t="s">
        <v>1323</v>
      </c>
      <c r="DN41">
        <v>1</v>
      </c>
      <c r="DO41">
        <v>1</v>
      </c>
      <c r="DP41">
        <v>3</v>
      </c>
      <c r="DQ41">
        <v>3</v>
      </c>
      <c r="DR41">
        <v>3</v>
      </c>
      <c r="DS41">
        <v>3</v>
      </c>
      <c r="DT41">
        <v>1</v>
      </c>
      <c r="DU41">
        <v>1</v>
      </c>
      <c r="DV41">
        <v>9</v>
      </c>
      <c r="DW41">
        <v>9</v>
      </c>
      <c r="DX41">
        <v>1</v>
      </c>
      <c r="DY41">
        <v>1</v>
      </c>
      <c r="DZ41">
        <v>1</v>
      </c>
      <c r="EA41">
        <v>1</v>
      </c>
      <c r="EB41">
        <v>9</v>
      </c>
      <c r="EC41">
        <v>9</v>
      </c>
      <c r="ED41">
        <v>9</v>
      </c>
      <c r="EE41">
        <v>9</v>
      </c>
      <c r="EF41">
        <v>9</v>
      </c>
      <c r="EG41">
        <v>9</v>
      </c>
      <c r="EH41">
        <v>9</v>
      </c>
      <c r="EI41">
        <v>9</v>
      </c>
      <c r="EJ41">
        <v>9</v>
      </c>
      <c r="EK41">
        <v>9</v>
      </c>
      <c r="EL41">
        <v>1</v>
      </c>
      <c r="EM41">
        <v>1</v>
      </c>
      <c r="EN41">
        <v>1</v>
      </c>
      <c r="EO41">
        <v>1</v>
      </c>
      <c r="EP41">
        <v>9</v>
      </c>
      <c r="EQ41">
        <v>9</v>
      </c>
      <c r="ER41">
        <v>9</v>
      </c>
      <c r="ES41">
        <v>9</v>
      </c>
      <c r="ET41">
        <v>9</v>
      </c>
      <c r="EU41">
        <v>9</v>
      </c>
      <c r="EV41">
        <v>9</v>
      </c>
      <c r="EW41">
        <v>9</v>
      </c>
      <c r="EX41">
        <v>9</v>
      </c>
      <c r="EY41">
        <v>9</v>
      </c>
      <c r="EZ41">
        <v>1</v>
      </c>
      <c r="FA41">
        <v>1</v>
      </c>
      <c r="FB41">
        <v>1</v>
      </c>
      <c r="FC41">
        <v>9</v>
      </c>
      <c r="FD41">
        <v>9</v>
      </c>
      <c r="FE41">
        <v>9</v>
      </c>
      <c r="FF41">
        <v>9</v>
      </c>
      <c r="FG41">
        <v>9</v>
      </c>
      <c r="FH41">
        <v>9</v>
      </c>
      <c r="FI41">
        <v>9</v>
      </c>
      <c r="FJ41">
        <v>9</v>
      </c>
      <c r="FK41">
        <v>9</v>
      </c>
      <c r="FL41">
        <v>9</v>
      </c>
      <c r="FM41">
        <v>9</v>
      </c>
      <c r="FN41">
        <v>1</v>
      </c>
      <c r="FO41">
        <v>1</v>
      </c>
      <c r="FP41">
        <v>1</v>
      </c>
      <c r="FQ41">
        <v>2</v>
      </c>
      <c r="FR41">
        <v>9</v>
      </c>
      <c r="FS41">
        <v>9</v>
      </c>
      <c r="FT41">
        <v>9</v>
      </c>
      <c r="FU41">
        <v>9</v>
      </c>
      <c r="FV41">
        <v>9</v>
      </c>
      <c r="FW41">
        <v>9</v>
      </c>
      <c r="FX41">
        <v>9</v>
      </c>
      <c r="FY41">
        <v>9</v>
      </c>
      <c r="FZ41">
        <v>9</v>
      </c>
      <c r="GA41">
        <v>9</v>
      </c>
      <c r="GB41">
        <v>9</v>
      </c>
      <c r="GC41">
        <v>1</v>
      </c>
      <c r="GD41">
        <v>1</v>
      </c>
      <c r="GE41">
        <v>9</v>
      </c>
      <c r="GF41">
        <v>9</v>
      </c>
      <c r="GG41">
        <v>9</v>
      </c>
      <c r="GH41">
        <v>9</v>
      </c>
      <c r="GI41">
        <v>9</v>
      </c>
      <c r="GJ41">
        <v>9</v>
      </c>
      <c r="GK41">
        <v>9</v>
      </c>
      <c r="GL41">
        <v>9</v>
      </c>
      <c r="GM41">
        <v>9</v>
      </c>
      <c r="GN41">
        <v>9</v>
      </c>
      <c r="GO41">
        <v>1</v>
      </c>
      <c r="GP41">
        <v>1</v>
      </c>
      <c r="GQ41">
        <v>9</v>
      </c>
      <c r="GR41">
        <v>9</v>
      </c>
      <c r="GS41">
        <v>9</v>
      </c>
      <c r="GT41">
        <v>9</v>
      </c>
      <c r="GU41">
        <v>9</v>
      </c>
      <c r="GV41">
        <v>9</v>
      </c>
      <c r="GW41">
        <v>9</v>
      </c>
      <c r="GX41">
        <v>9</v>
      </c>
      <c r="GY41">
        <v>1</v>
      </c>
      <c r="GZ41">
        <v>1</v>
      </c>
      <c r="HA41">
        <v>1</v>
      </c>
      <c r="HB41">
        <v>1</v>
      </c>
      <c r="HC41">
        <v>1</v>
      </c>
      <c r="HD41">
        <v>9</v>
      </c>
      <c r="HE41">
        <v>9</v>
      </c>
      <c r="HF41">
        <v>9</v>
      </c>
      <c r="HG41">
        <v>9</v>
      </c>
      <c r="HH41">
        <v>9</v>
      </c>
      <c r="HI41">
        <v>9</v>
      </c>
      <c r="HJ41">
        <v>9</v>
      </c>
      <c r="HK41">
        <v>9</v>
      </c>
      <c r="HL41">
        <v>1</v>
      </c>
      <c r="HM41">
        <v>1</v>
      </c>
      <c r="HN41">
        <v>1</v>
      </c>
      <c r="HO41">
        <v>1</v>
      </c>
      <c r="HP41">
        <v>1</v>
      </c>
      <c r="HQ41">
        <v>9</v>
      </c>
      <c r="HR41">
        <v>9</v>
      </c>
      <c r="HS41">
        <v>9</v>
      </c>
      <c r="HT41">
        <v>9</v>
      </c>
      <c r="HU41">
        <v>9</v>
      </c>
      <c r="HV41" t="s">
        <v>1324</v>
      </c>
      <c r="HW41">
        <v>1</v>
      </c>
      <c r="HX41">
        <v>3</v>
      </c>
      <c r="HY41">
        <v>1</v>
      </c>
      <c r="HZ41">
        <v>3</v>
      </c>
      <c r="IA41">
        <v>3</v>
      </c>
      <c r="IB41">
        <v>3</v>
      </c>
      <c r="IC41">
        <v>3</v>
      </c>
      <c r="ID41">
        <v>9</v>
      </c>
      <c r="IE41">
        <v>9</v>
      </c>
      <c r="IF41">
        <v>9</v>
      </c>
      <c r="IG41">
        <v>1</v>
      </c>
      <c r="IH41">
        <v>1</v>
      </c>
      <c r="II41">
        <v>1</v>
      </c>
      <c r="IJ41">
        <v>1</v>
      </c>
      <c r="IK41">
        <v>9</v>
      </c>
      <c r="IL41">
        <v>9</v>
      </c>
      <c r="IM41">
        <v>9</v>
      </c>
      <c r="IN41">
        <v>9</v>
      </c>
      <c r="IO41">
        <v>9</v>
      </c>
      <c r="IP41">
        <v>9</v>
      </c>
      <c r="IQ41">
        <v>9</v>
      </c>
      <c r="IR41">
        <v>9</v>
      </c>
      <c r="IS41">
        <v>9</v>
      </c>
      <c r="IT41">
        <v>9</v>
      </c>
      <c r="IU41">
        <v>9</v>
      </c>
      <c r="IV41">
        <v>9</v>
      </c>
      <c r="IW41">
        <v>1</v>
      </c>
      <c r="IX41">
        <v>9</v>
      </c>
      <c r="IY41">
        <v>9</v>
      </c>
      <c r="IZ41">
        <v>9</v>
      </c>
      <c r="JA41">
        <v>9</v>
      </c>
      <c r="JB41">
        <v>9</v>
      </c>
      <c r="JC41">
        <v>9</v>
      </c>
      <c r="JD41">
        <v>9</v>
      </c>
      <c r="JE41">
        <v>9</v>
      </c>
      <c r="JF41">
        <v>9</v>
      </c>
      <c r="JG41">
        <v>1</v>
      </c>
      <c r="JH41">
        <v>1</v>
      </c>
      <c r="JI41">
        <v>9</v>
      </c>
      <c r="JJ41">
        <v>9</v>
      </c>
      <c r="JK41">
        <v>9</v>
      </c>
      <c r="JL41">
        <v>9</v>
      </c>
      <c r="JM41">
        <v>9</v>
      </c>
      <c r="JN41">
        <v>9</v>
      </c>
      <c r="JO41">
        <v>9</v>
      </c>
      <c r="JP41">
        <v>9</v>
      </c>
      <c r="JQ41">
        <v>9</v>
      </c>
      <c r="JR41">
        <v>9</v>
      </c>
      <c r="JS41">
        <v>9</v>
      </c>
      <c r="JT41">
        <v>9</v>
      </c>
      <c r="JU41">
        <v>9</v>
      </c>
      <c r="JV41">
        <v>1</v>
      </c>
      <c r="JW41">
        <v>1</v>
      </c>
      <c r="JX41">
        <v>1</v>
      </c>
      <c r="JY41">
        <v>1</v>
      </c>
      <c r="JZ41">
        <v>1</v>
      </c>
      <c r="KA41">
        <v>9</v>
      </c>
      <c r="KB41">
        <v>9</v>
      </c>
      <c r="KC41">
        <v>9</v>
      </c>
      <c r="KD41">
        <v>9</v>
      </c>
      <c r="KE41">
        <v>9</v>
      </c>
      <c r="KF41">
        <v>9</v>
      </c>
      <c r="KG41">
        <v>9</v>
      </c>
      <c r="KH41">
        <v>9</v>
      </c>
      <c r="KI41">
        <v>1</v>
      </c>
      <c r="KJ41">
        <v>9</v>
      </c>
      <c r="KK41">
        <v>9</v>
      </c>
      <c r="KL41">
        <v>9</v>
      </c>
      <c r="KM41">
        <v>9</v>
      </c>
      <c r="KN41">
        <v>9</v>
      </c>
      <c r="KO41">
        <v>9</v>
      </c>
      <c r="KP41">
        <v>9</v>
      </c>
      <c r="KQ41">
        <v>9</v>
      </c>
      <c r="KR41">
        <v>9</v>
      </c>
      <c r="KS41">
        <v>9</v>
      </c>
      <c r="KT41">
        <v>9</v>
      </c>
      <c r="KU41">
        <v>9</v>
      </c>
      <c r="KV41">
        <v>9</v>
      </c>
      <c r="KW41">
        <v>1</v>
      </c>
      <c r="KX41">
        <v>1</v>
      </c>
      <c r="KY41">
        <v>1</v>
      </c>
      <c r="KZ41">
        <v>1</v>
      </c>
      <c r="LA41">
        <v>9</v>
      </c>
      <c r="LB41">
        <v>9</v>
      </c>
      <c r="LC41">
        <v>9</v>
      </c>
      <c r="LD41">
        <v>9</v>
      </c>
      <c r="LE41">
        <v>9</v>
      </c>
      <c r="LF41">
        <v>9</v>
      </c>
      <c r="LG41">
        <v>9</v>
      </c>
      <c r="LH41">
        <v>1</v>
      </c>
      <c r="LI41">
        <v>1</v>
      </c>
      <c r="LJ41">
        <v>1</v>
      </c>
      <c r="LK41">
        <v>1</v>
      </c>
      <c r="LL41">
        <v>1</v>
      </c>
      <c r="LM41">
        <v>1</v>
      </c>
      <c r="LN41">
        <v>9</v>
      </c>
      <c r="LO41">
        <v>9</v>
      </c>
      <c r="LP41">
        <v>9</v>
      </c>
      <c r="LQ41" t="s">
        <v>1325</v>
      </c>
      <c r="LR41">
        <v>1</v>
      </c>
      <c r="LS41">
        <v>1</v>
      </c>
      <c r="LT41">
        <v>9</v>
      </c>
      <c r="LU41">
        <v>9</v>
      </c>
      <c r="LV41">
        <v>9</v>
      </c>
      <c r="LW41">
        <v>1</v>
      </c>
      <c r="LX41">
        <v>1</v>
      </c>
      <c r="LY41">
        <v>1</v>
      </c>
      <c r="LZ41">
        <v>1</v>
      </c>
      <c r="MA41">
        <v>9</v>
      </c>
      <c r="MB41">
        <v>9</v>
      </c>
      <c r="MC41">
        <v>9</v>
      </c>
      <c r="MD41">
        <v>9</v>
      </c>
      <c r="ME41">
        <v>9</v>
      </c>
      <c r="MF41">
        <v>9</v>
      </c>
      <c r="MG41">
        <v>9</v>
      </c>
      <c r="MH41">
        <v>9</v>
      </c>
      <c r="MI41">
        <v>9</v>
      </c>
      <c r="MJ41">
        <v>9</v>
      </c>
      <c r="MK41">
        <v>1</v>
      </c>
      <c r="ML41">
        <v>1</v>
      </c>
      <c r="MM41">
        <v>1</v>
      </c>
      <c r="MN41">
        <v>1</v>
      </c>
      <c r="MO41">
        <v>1</v>
      </c>
      <c r="MP41">
        <v>1</v>
      </c>
      <c r="MQ41">
        <v>9</v>
      </c>
      <c r="MR41">
        <v>9</v>
      </c>
      <c r="MS41">
        <v>9</v>
      </c>
      <c r="MT41" t="s">
        <v>1326</v>
      </c>
      <c r="MU41">
        <v>1</v>
      </c>
      <c r="MV41" t="s">
        <v>1327</v>
      </c>
      <c r="MX41">
        <v>2008</v>
      </c>
      <c r="MY41" t="s">
        <v>1328</v>
      </c>
      <c r="MZ41">
        <v>1</v>
      </c>
      <c r="NA41" t="s">
        <v>1329</v>
      </c>
      <c r="NC41" t="s">
        <v>1317</v>
      </c>
      <c r="NE41">
        <v>1</v>
      </c>
      <c r="NF41">
        <v>2</v>
      </c>
      <c r="NG41">
        <v>2</v>
      </c>
      <c r="NH41">
        <v>2</v>
      </c>
      <c r="NI41">
        <v>2</v>
      </c>
      <c r="NK41" t="s">
        <v>1318</v>
      </c>
      <c r="NL41">
        <v>2</v>
      </c>
      <c r="NN41" t="s">
        <v>1330</v>
      </c>
      <c r="NO41">
        <v>1</v>
      </c>
      <c r="NP41">
        <v>2</v>
      </c>
      <c r="NQ41">
        <v>1</v>
      </c>
      <c r="NR41">
        <v>2</v>
      </c>
      <c r="NS41">
        <v>2</v>
      </c>
      <c r="NU41" t="s">
        <v>1331</v>
      </c>
      <c r="NV41">
        <v>1</v>
      </c>
      <c r="NW41" t="s">
        <v>1332</v>
      </c>
      <c r="NX41">
        <v>2</v>
      </c>
      <c r="NZ41">
        <v>1</v>
      </c>
      <c r="OA41">
        <v>1</v>
      </c>
      <c r="OB41">
        <v>1</v>
      </c>
      <c r="OC41">
        <v>3</v>
      </c>
      <c r="OD41">
        <v>3</v>
      </c>
      <c r="OE41">
        <v>3</v>
      </c>
      <c r="OF41">
        <v>1</v>
      </c>
      <c r="OG41">
        <v>9</v>
      </c>
      <c r="OH41">
        <v>9</v>
      </c>
      <c r="OI41">
        <v>1</v>
      </c>
      <c r="OJ41">
        <v>1</v>
      </c>
      <c r="OK41">
        <v>9</v>
      </c>
      <c r="OL41">
        <v>1</v>
      </c>
      <c r="OM41">
        <v>1</v>
      </c>
      <c r="ON41">
        <v>1</v>
      </c>
      <c r="OO41">
        <v>2</v>
      </c>
      <c r="OP41">
        <v>1</v>
      </c>
      <c r="OQ41">
        <v>9</v>
      </c>
      <c r="OR41">
        <v>9</v>
      </c>
      <c r="OS41">
        <v>9</v>
      </c>
      <c r="OT41">
        <v>9</v>
      </c>
      <c r="OU41">
        <v>9</v>
      </c>
      <c r="OV41">
        <v>9</v>
      </c>
      <c r="OW41">
        <v>1</v>
      </c>
      <c r="OX41">
        <v>9</v>
      </c>
      <c r="OY41">
        <v>1</v>
      </c>
      <c r="OZ41">
        <v>1</v>
      </c>
      <c r="PA41">
        <v>1</v>
      </c>
      <c r="PB41">
        <v>2</v>
      </c>
      <c r="PC41">
        <v>1</v>
      </c>
      <c r="PD41">
        <v>9</v>
      </c>
      <c r="PE41">
        <v>9</v>
      </c>
      <c r="PF41">
        <v>9</v>
      </c>
      <c r="PG41">
        <v>9</v>
      </c>
      <c r="PH41">
        <v>9</v>
      </c>
      <c r="PI41">
        <v>1</v>
      </c>
      <c r="PJ41">
        <v>1</v>
      </c>
      <c r="PK41">
        <v>1</v>
      </c>
      <c r="PL41">
        <v>1</v>
      </c>
      <c r="PM41">
        <v>1</v>
      </c>
      <c r="PN41">
        <v>1</v>
      </c>
      <c r="PO41">
        <v>2</v>
      </c>
      <c r="PP41">
        <v>1</v>
      </c>
      <c r="PQ41">
        <v>9</v>
      </c>
      <c r="PR41">
        <v>9</v>
      </c>
      <c r="PS41">
        <v>9</v>
      </c>
      <c r="PT41">
        <v>9</v>
      </c>
      <c r="PU41">
        <v>9</v>
      </c>
      <c r="PV41">
        <v>9</v>
      </c>
      <c r="PW41">
        <v>9</v>
      </c>
      <c r="PX41">
        <v>9</v>
      </c>
      <c r="PY41">
        <v>2</v>
      </c>
      <c r="PZ41">
        <v>2</v>
      </c>
      <c r="QA41">
        <v>1</v>
      </c>
      <c r="QB41">
        <v>2</v>
      </c>
      <c r="QC41">
        <v>1</v>
      </c>
      <c r="QD41">
        <v>9</v>
      </c>
      <c r="QE41">
        <v>9</v>
      </c>
      <c r="QF41">
        <v>9</v>
      </c>
      <c r="QG41">
        <v>9</v>
      </c>
      <c r="QH41">
        <v>9</v>
      </c>
      <c r="QI41">
        <v>9</v>
      </c>
      <c r="QJ41">
        <v>9</v>
      </c>
      <c r="QK41">
        <v>9</v>
      </c>
      <c r="QL41">
        <v>2</v>
      </c>
      <c r="QM41">
        <v>2</v>
      </c>
      <c r="QN41">
        <v>1</v>
      </c>
      <c r="QO41">
        <v>2</v>
      </c>
      <c r="QP41">
        <v>1</v>
      </c>
      <c r="QQ41">
        <v>9</v>
      </c>
      <c r="QR41">
        <v>9</v>
      </c>
      <c r="QS41">
        <v>9</v>
      </c>
      <c r="QT41">
        <v>9</v>
      </c>
      <c r="QU41">
        <v>9</v>
      </c>
      <c r="QV41">
        <v>9</v>
      </c>
      <c r="QW41">
        <v>9</v>
      </c>
      <c r="QX41">
        <v>9</v>
      </c>
      <c r="QY41">
        <v>2</v>
      </c>
      <c r="QZ41">
        <v>2</v>
      </c>
      <c r="RA41">
        <v>2</v>
      </c>
      <c r="RB41">
        <v>1</v>
      </c>
      <c r="RC41">
        <v>1</v>
      </c>
      <c r="RD41">
        <v>9</v>
      </c>
      <c r="RE41">
        <v>9</v>
      </c>
      <c r="RF41">
        <v>9</v>
      </c>
      <c r="RG41">
        <v>9</v>
      </c>
      <c r="RH41">
        <v>9</v>
      </c>
      <c r="RI41">
        <v>9</v>
      </c>
      <c r="RJ41">
        <v>1</v>
      </c>
      <c r="RK41">
        <v>1</v>
      </c>
      <c r="RL41">
        <v>2</v>
      </c>
      <c r="RM41">
        <v>2</v>
      </c>
      <c r="RN41">
        <v>1</v>
      </c>
      <c r="RO41">
        <v>2</v>
      </c>
      <c r="RP41">
        <v>1</v>
      </c>
      <c r="RQ41">
        <v>9</v>
      </c>
      <c r="RR41">
        <v>9</v>
      </c>
      <c r="RS41">
        <v>9</v>
      </c>
      <c r="RT41" t="s">
        <v>1333</v>
      </c>
      <c r="RU41">
        <v>1</v>
      </c>
      <c r="RV41">
        <v>1</v>
      </c>
      <c r="RW41">
        <v>1</v>
      </c>
      <c r="RX41">
        <v>3</v>
      </c>
      <c r="RY41">
        <v>1</v>
      </c>
      <c r="RZ41">
        <v>1</v>
      </c>
      <c r="SA41">
        <v>1</v>
      </c>
      <c r="SB41">
        <v>1</v>
      </c>
      <c r="SC41">
        <v>1</v>
      </c>
      <c r="SD41">
        <v>9</v>
      </c>
      <c r="SE41">
        <v>9</v>
      </c>
      <c r="SF41">
        <v>1</v>
      </c>
      <c r="SG41">
        <v>1</v>
      </c>
      <c r="SH41">
        <v>1</v>
      </c>
      <c r="SI41">
        <v>2</v>
      </c>
      <c r="SJ41">
        <v>1</v>
      </c>
      <c r="SK41">
        <v>1</v>
      </c>
      <c r="SL41">
        <v>2</v>
      </c>
      <c r="SM41">
        <v>2</v>
      </c>
      <c r="SN41">
        <v>9</v>
      </c>
      <c r="SO41">
        <v>9</v>
      </c>
      <c r="SP41">
        <v>9</v>
      </c>
      <c r="SQ41">
        <v>9</v>
      </c>
      <c r="SR41">
        <v>9</v>
      </c>
      <c r="SS41">
        <v>9</v>
      </c>
      <c r="ST41">
        <v>1</v>
      </c>
      <c r="SU41">
        <v>1</v>
      </c>
      <c r="SV41">
        <v>2</v>
      </c>
      <c r="SW41">
        <v>1</v>
      </c>
      <c r="SX41">
        <v>2</v>
      </c>
      <c r="SY41">
        <v>2</v>
      </c>
      <c r="SZ41">
        <v>1</v>
      </c>
      <c r="TA41">
        <v>9</v>
      </c>
      <c r="TB41">
        <v>9</v>
      </c>
      <c r="TC41">
        <v>9</v>
      </c>
      <c r="TD41">
        <v>9</v>
      </c>
      <c r="TE41">
        <v>9</v>
      </c>
      <c r="TF41">
        <v>9</v>
      </c>
      <c r="TG41">
        <v>1</v>
      </c>
      <c r="TH41">
        <v>1</v>
      </c>
      <c r="TI41">
        <v>2</v>
      </c>
      <c r="TJ41">
        <v>1</v>
      </c>
      <c r="TK41">
        <v>1</v>
      </c>
      <c r="TL41">
        <v>2</v>
      </c>
      <c r="TM41">
        <v>2</v>
      </c>
      <c r="TN41">
        <v>9</v>
      </c>
      <c r="TO41">
        <v>9</v>
      </c>
      <c r="TP41">
        <v>9</v>
      </c>
      <c r="TQ41">
        <v>9</v>
      </c>
      <c r="TR41">
        <v>9</v>
      </c>
      <c r="TS41">
        <v>9</v>
      </c>
      <c r="TT41">
        <v>9</v>
      </c>
      <c r="TU41">
        <v>1</v>
      </c>
      <c r="TV41">
        <v>2</v>
      </c>
      <c r="TW41">
        <v>2</v>
      </c>
      <c r="TX41">
        <v>1</v>
      </c>
      <c r="TY41">
        <v>1</v>
      </c>
      <c r="TZ41">
        <v>1</v>
      </c>
      <c r="UA41">
        <v>9</v>
      </c>
      <c r="UB41">
        <v>9</v>
      </c>
      <c r="UC41">
        <v>9</v>
      </c>
      <c r="UD41">
        <v>9</v>
      </c>
      <c r="UE41">
        <v>9</v>
      </c>
      <c r="UF41">
        <v>1</v>
      </c>
      <c r="UG41">
        <v>1</v>
      </c>
      <c r="UH41">
        <v>1</v>
      </c>
      <c r="UI41">
        <v>2</v>
      </c>
      <c r="UJ41">
        <v>2</v>
      </c>
      <c r="UK41">
        <v>2</v>
      </c>
      <c r="UL41">
        <v>1</v>
      </c>
      <c r="UM41">
        <v>1</v>
      </c>
      <c r="UN41">
        <v>9</v>
      </c>
      <c r="UO41">
        <v>9</v>
      </c>
      <c r="UP41">
        <v>9</v>
      </c>
      <c r="UQ41">
        <v>9</v>
      </c>
      <c r="UR41">
        <v>9</v>
      </c>
      <c r="US41">
        <v>9</v>
      </c>
      <c r="UT41">
        <v>1</v>
      </c>
      <c r="UU41">
        <v>9</v>
      </c>
      <c r="UV41">
        <v>2</v>
      </c>
      <c r="UW41">
        <v>2</v>
      </c>
      <c r="UX41">
        <v>2</v>
      </c>
      <c r="UY41">
        <v>1</v>
      </c>
      <c r="UZ41">
        <v>2</v>
      </c>
      <c r="VA41">
        <v>9</v>
      </c>
      <c r="VB41">
        <v>9</v>
      </c>
      <c r="VC41">
        <v>9</v>
      </c>
      <c r="VD41">
        <v>9</v>
      </c>
      <c r="VE41">
        <v>9</v>
      </c>
      <c r="VF41">
        <v>9</v>
      </c>
      <c r="VG41">
        <v>1</v>
      </c>
      <c r="VH41">
        <v>1</v>
      </c>
      <c r="VI41">
        <v>2</v>
      </c>
      <c r="VJ41">
        <v>2</v>
      </c>
      <c r="VK41">
        <v>1</v>
      </c>
      <c r="VL41">
        <v>2</v>
      </c>
      <c r="VM41">
        <v>1</v>
      </c>
      <c r="VN41">
        <v>9</v>
      </c>
      <c r="VO41">
        <v>9</v>
      </c>
      <c r="VP41">
        <v>9</v>
      </c>
      <c r="VQ41">
        <v>9</v>
      </c>
      <c r="VR41">
        <v>9</v>
      </c>
      <c r="VS41">
        <v>9</v>
      </c>
      <c r="VT41">
        <v>9</v>
      </c>
      <c r="VU41">
        <v>1</v>
      </c>
      <c r="VV41">
        <v>2</v>
      </c>
      <c r="VW41">
        <v>2</v>
      </c>
      <c r="VX41">
        <v>2</v>
      </c>
      <c r="VY41">
        <v>2</v>
      </c>
      <c r="VZ41">
        <v>1</v>
      </c>
      <c r="WA41">
        <v>9</v>
      </c>
      <c r="WB41">
        <v>9</v>
      </c>
      <c r="WC41">
        <v>9</v>
      </c>
      <c r="WD41">
        <v>9</v>
      </c>
      <c r="WE41">
        <v>9</v>
      </c>
      <c r="WF41">
        <v>9</v>
      </c>
      <c r="WG41">
        <v>9</v>
      </c>
      <c r="WH41">
        <v>1</v>
      </c>
      <c r="WI41">
        <v>2</v>
      </c>
      <c r="WJ41">
        <v>2</v>
      </c>
      <c r="WK41">
        <v>2</v>
      </c>
      <c r="WL41">
        <v>1</v>
      </c>
      <c r="WM41">
        <v>2</v>
      </c>
      <c r="WN41">
        <v>9</v>
      </c>
      <c r="WO41">
        <v>9</v>
      </c>
      <c r="WP41">
        <v>9</v>
      </c>
      <c r="WQ41" t="s">
        <v>1334</v>
      </c>
      <c r="WR41">
        <v>1</v>
      </c>
      <c r="WS41">
        <v>1</v>
      </c>
      <c r="WT41">
        <v>1</v>
      </c>
      <c r="WU41">
        <v>3</v>
      </c>
      <c r="WV41">
        <v>1</v>
      </c>
      <c r="WW41">
        <v>1</v>
      </c>
      <c r="WX41">
        <v>3</v>
      </c>
      <c r="WY41">
        <v>9</v>
      </c>
      <c r="WZ41">
        <v>9</v>
      </c>
      <c r="XA41">
        <v>1</v>
      </c>
      <c r="XB41">
        <v>1</v>
      </c>
      <c r="XC41">
        <v>9</v>
      </c>
      <c r="XD41">
        <v>2</v>
      </c>
      <c r="XE41">
        <v>2</v>
      </c>
      <c r="XF41">
        <v>2</v>
      </c>
      <c r="XG41">
        <v>1</v>
      </c>
      <c r="XH41">
        <v>2</v>
      </c>
      <c r="XI41">
        <v>9</v>
      </c>
      <c r="XJ41">
        <v>9</v>
      </c>
      <c r="XK41">
        <v>9</v>
      </c>
      <c r="XL41">
        <v>9</v>
      </c>
      <c r="XM41">
        <v>9</v>
      </c>
      <c r="XN41">
        <v>1</v>
      </c>
      <c r="XO41">
        <v>1</v>
      </c>
      <c r="XP41">
        <v>1</v>
      </c>
      <c r="XQ41">
        <v>2</v>
      </c>
      <c r="XR41">
        <v>1</v>
      </c>
      <c r="XS41">
        <v>2</v>
      </c>
      <c r="XT41">
        <v>2</v>
      </c>
      <c r="XU41">
        <v>2</v>
      </c>
      <c r="XV41">
        <v>9</v>
      </c>
      <c r="XW41">
        <v>9</v>
      </c>
      <c r="XX41">
        <v>9</v>
      </c>
      <c r="XY41">
        <v>9</v>
      </c>
      <c r="XZ41">
        <v>9</v>
      </c>
      <c r="YA41">
        <v>9</v>
      </c>
      <c r="YB41">
        <v>1</v>
      </c>
      <c r="YC41">
        <v>1</v>
      </c>
      <c r="YD41">
        <v>2</v>
      </c>
      <c r="YE41">
        <v>2</v>
      </c>
      <c r="YF41">
        <v>1</v>
      </c>
      <c r="YG41">
        <v>1</v>
      </c>
      <c r="YH41">
        <v>2</v>
      </c>
      <c r="YI41">
        <v>9</v>
      </c>
      <c r="YJ41">
        <v>9</v>
      </c>
      <c r="YK41">
        <v>9</v>
      </c>
      <c r="YL41">
        <v>9</v>
      </c>
      <c r="YM41">
        <v>9</v>
      </c>
      <c r="YN41">
        <v>9</v>
      </c>
      <c r="YO41">
        <v>9</v>
      </c>
      <c r="YP41">
        <v>9</v>
      </c>
      <c r="YQ41">
        <v>2</v>
      </c>
      <c r="YR41">
        <v>2</v>
      </c>
      <c r="YS41">
        <v>2</v>
      </c>
      <c r="YT41">
        <v>1</v>
      </c>
      <c r="YU41">
        <v>2</v>
      </c>
      <c r="YV41">
        <v>9</v>
      </c>
      <c r="YW41">
        <v>9</v>
      </c>
      <c r="YX41">
        <v>9</v>
      </c>
      <c r="YY41">
        <v>9</v>
      </c>
      <c r="YZ41">
        <v>9</v>
      </c>
      <c r="ZA41">
        <v>9</v>
      </c>
      <c r="ZB41">
        <v>9</v>
      </c>
      <c r="ZC41">
        <v>1</v>
      </c>
      <c r="ZD41">
        <v>2</v>
      </c>
      <c r="ZE41">
        <v>2</v>
      </c>
      <c r="ZF41">
        <v>1</v>
      </c>
      <c r="ZG41">
        <v>1</v>
      </c>
      <c r="ZH41">
        <v>2</v>
      </c>
      <c r="ZI41">
        <v>9</v>
      </c>
      <c r="ZJ41">
        <v>9</v>
      </c>
      <c r="ZK41">
        <v>9</v>
      </c>
      <c r="ZL41">
        <v>9</v>
      </c>
      <c r="ZM41">
        <v>9</v>
      </c>
      <c r="ZN41">
        <v>9</v>
      </c>
      <c r="ZO41">
        <v>1</v>
      </c>
      <c r="ZP41">
        <v>1</v>
      </c>
      <c r="ZQ41">
        <v>2</v>
      </c>
      <c r="ZR41">
        <v>2</v>
      </c>
      <c r="ZS41">
        <v>2</v>
      </c>
      <c r="ZT41">
        <v>1</v>
      </c>
      <c r="ZU41">
        <v>2</v>
      </c>
      <c r="ZV41">
        <v>9</v>
      </c>
      <c r="ZW41">
        <v>9</v>
      </c>
      <c r="ZX41">
        <v>9</v>
      </c>
      <c r="ZY41">
        <v>9</v>
      </c>
      <c r="ZZ41">
        <v>9</v>
      </c>
      <c r="AAA41">
        <v>9</v>
      </c>
      <c r="AAB41">
        <v>9</v>
      </c>
      <c r="AAC41">
        <v>9</v>
      </c>
      <c r="AAD41">
        <v>2</v>
      </c>
      <c r="AAE41">
        <v>2</v>
      </c>
      <c r="AAF41">
        <v>1</v>
      </c>
      <c r="AAG41">
        <v>1</v>
      </c>
      <c r="AAH41">
        <v>2</v>
      </c>
      <c r="AAI41">
        <v>9</v>
      </c>
      <c r="AAJ41">
        <v>9</v>
      </c>
      <c r="AAK41">
        <v>9</v>
      </c>
      <c r="AAL41" t="s">
        <v>1335</v>
      </c>
    </row>
    <row r="42" spans="1:714" x14ac:dyDescent="0.25">
      <c r="A42" s="15">
        <v>705</v>
      </c>
      <c r="B42" s="2" t="e">
        <f>VLOOKUP(A42,#REF!,2,FALSE)</f>
        <v>#REF!</v>
      </c>
      <c r="C42" s="2" t="e">
        <f>VLOOKUP(A42,#REF!,3,FALSE)</f>
        <v>#REF!</v>
      </c>
      <c r="D42" t="s">
        <v>4536</v>
      </c>
      <c r="E42">
        <v>12</v>
      </c>
      <c r="F42" s="11" t="s">
        <v>4613</v>
      </c>
      <c r="G42" t="s">
        <v>1336</v>
      </c>
      <c r="H42" t="s">
        <v>1337</v>
      </c>
      <c r="I42" t="s">
        <v>1338</v>
      </c>
      <c r="J42">
        <v>2</v>
      </c>
      <c r="L42" t="s">
        <v>4537</v>
      </c>
      <c r="M42" t="s">
        <v>4538</v>
      </c>
      <c r="N42">
        <v>1</v>
      </c>
      <c r="O42" t="s">
        <v>1339</v>
      </c>
      <c r="P42">
        <v>1</v>
      </c>
      <c r="Q42" t="s">
        <v>1340</v>
      </c>
      <c r="R42">
        <v>1</v>
      </c>
      <c r="S42">
        <v>1</v>
      </c>
      <c r="T42">
        <v>4</v>
      </c>
      <c r="U42" t="s">
        <v>4539</v>
      </c>
      <c r="V42">
        <v>2</v>
      </c>
      <c r="W42" t="s">
        <v>4540</v>
      </c>
      <c r="Y42">
        <v>1</v>
      </c>
      <c r="Z42">
        <v>1</v>
      </c>
      <c r="AA42">
        <v>1</v>
      </c>
      <c r="AB42">
        <v>1</v>
      </c>
      <c r="AC42">
        <v>1</v>
      </c>
      <c r="AD42">
        <v>1</v>
      </c>
      <c r="AE42">
        <v>1</v>
      </c>
      <c r="AF42">
        <v>1</v>
      </c>
      <c r="AG42">
        <v>1</v>
      </c>
      <c r="AH42">
        <v>1</v>
      </c>
      <c r="AI42">
        <v>1</v>
      </c>
      <c r="AJ42">
        <v>1</v>
      </c>
      <c r="AK42">
        <v>1</v>
      </c>
      <c r="AL42">
        <v>1</v>
      </c>
      <c r="AM42">
        <v>1</v>
      </c>
      <c r="AN42" t="s">
        <v>1341</v>
      </c>
      <c r="AO42" t="s">
        <v>1342</v>
      </c>
      <c r="AP42">
        <v>1</v>
      </c>
      <c r="AQ42" t="s">
        <v>4541</v>
      </c>
      <c r="AR42">
        <v>2</v>
      </c>
      <c r="AT42" t="s">
        <v>1343</v>
      </c>
      <c r="AU42">
        <v>1</v>
      </c>
      <c r="AV42" t="s">
        <v>1344</v>
      </c>
      <c r="AW42">
        <v>1</v>
      </c>
      <c r="AX42">
        <v>1</v>
      </c>
      <c r="AY42" t="s">
        <v>1345</v>
      </c>
      <c r="AZ42">
        <v>1</v>
      </c>
      <c r="BA42">
        <v>1</v>
      </c>
      <c r="BB42" t="s">
        <v>1346</v>
      </c>
      <c r="BC42">
        <v>2</v>
      </c>
      <c r="BE42">
        <v>2</v>
      </c>
      <c r="BG42">
        <v>1</v>
      </c>
      <c r="BH42" t="s">
        <v>1347</v>
      </c>
      <c r="BI42">
        <v>1</v>
      </c>
      <c r="BJ42">
        <v>1</v>
      </c>
      <c r="BK42" t="s">
        <v>1345</v>
      </c>
      <c r="BL42">
        <v>1</v>
      </c>
      <c r="BM42">
        <v>1</v>
      </c>
      <c r="BN42" t="s">
        <v>1346</v>
      </c>
      <c r="BO42">
        <v>2</v>
      </c>
      <c r="BQ42" t="s">
        <v>1348</v>
      </c>
      <c r="BR42">
        <v>1</v>
      </c>
      <c r="BS42">
        <v>1</v>
      </c>
      <c r="BT42">
        <v>1</v>
      </c>
      <c r="BU42" t="s">
        <v>1349</v>
      </c>
      <c r="BV42">
        <v>2</v>
      </c>
      <c r="BX42">
        <v>2</v>
      </c>
      <c r="BZ42">
        <v>1</v>
      </c>
      <c r="CA42">
        <v>1</v>
      </c>
      <c r="CB42">
        <v>1</v>
      </c>
      <c r="CC42" t="s">
        <v>1349</v>
      </c>
      <c r="CD42">
        <v>2</v>
      </c>
      <c r="CF42">
        <v>1</v>
      </c>
      <c r="CG42" t="s">
        <v>4542</v>
      </c>
      <c r="CI42">
        <v>2011</v>
      </c>
      <c r="CJ42" t="s">
        <v>1350</v>
      </c>
      <c r="CK42">
        <v>2</v>
      </c>
      <c r="CN42" t="s">
        <v>1232</v>
      </c>
      <c r="CO42" t="s">
        <v>1351</v>
      </c>
      <c r="CP42">
        <v>1</v>
      </c>
      <c r="CQ42">
        <v>1</v>
      </c>
      <c r="CR42">
        <v>1</v>
      </c>
      <c r="CS42">
        <v>1</v>
      </c>
      <c r="CT42">
        <v>1</v>
      </c>
      <c r="CU42" t="s">
        <v>4543</v>
      </c>
      <c r="CV42" t="s">
        <v>1352</v>
      </c>
      <c r="CW42">
        <v>1</v>
      </c>
      <c r="CX42" t="s">
        <v>4544</v>
      </c>
      <c r="CZ42">
        <v>2</v>
      </c>
      <c r="DA42">
        <v>1</v>
      </c>
      <c r="DB42">
        <v>1</v>
      </c>
      <c r="DC42">
        <v>1</v>
      </c>
      <c r="DD42">
        <v>2</v>
      </c>
      <c r="DG42">
        <v>1</v>
      </c>
      <c r="DH42" t="s">
        <v>1353</v>
      </c>
      <c r="DI42">
        <v>1</v>
      </c>
      <c r="DJ42" t="s">
        <v>1354</v>
      </c>
      <c r="DK42">
        <v>1</v>
      </c>
      <c r="DL42" t="s">
        <v>1355</v>
      </c>
      <c r="DN42">
        <v>1</v>
      </c>
      <c r="DO42">
        <v>1</v>
      </c>
      <c r="DP42">
        <v>1</v>
      </c>
      <c r="DQ42">
        <v>1</v>
      </c>
      <c r="DR42">
        <v>3</v>
      </c>
      <c r="DS42">
        <v>3</v>
      </c>
      <c r="DT42">
        <v>1</v>
      </c>
      <c r="DU42">
        <v>1</v>
      </c>
      <c r="DV42">
        <v>9</v>
      </c>
      <c r="DW42">
        <v>1</v>
      </c>
      <c r="DX42">
        <v>1</v>
      </c>
      <c r="DY42">
        <v>1</v>
      </c>
      <c r="DZ42">
        <v>1</v>
      </c>
      <c r="EA42">
        <v>9</v>
      </c>
      <c r="EB42">
        <v>9</v>
      </c>
      <c r="EC42">
        <v>9</v>
      </c>
      <c r="ED42">
        <v>9</v>
      </c>
      <c r="EE42">
        <v>9</v>
      </c>
      <c r="EF42">
        <v>9</v>
      </c>
      <c r="EG42">
        <v>9</v>
      </c>
      <c r="EH42">
        <v>9</v>
      </c>
      <c r="EI42">
        <v>9</v>
      </c>
      <c r="EJ42">
        <v>1</v>
      </c>
      <c r="EK42">
        <v>1</v>
      </c>
      <c r="EL42">
        <v>1</v>
      </c>
      <c r="EM42">
        <v>1</v>
      </c>
      <c r="EN42">
        <v>1</v>
      </c>
      <c r="EO42">
        <v>9</v>
      </c>
      <c r="EP42">
        <v>9</v>
      </c>
      <c r="EQ42">
        <v>9</v>
      </c>
      <c r="ER42">
        <v>9</v>
      </c>
      <c r="ES42">
        <v>9</v>
      </c>
      <c r="ET42">
        <v>9</v>
      </c>
      <c r="EU42">
        <v>9</v>
      </c>
      <c r="EV42">
        <v>9</v>
      </c>
      <c r="EW42">
        <v>9</v>
      </c>
      <c r="EX42">
        <v>9</v>
      </c>
      <c r="EY42">
        <v>1</v>
      </c>
      <c r="EZ42">
        <v>1</v>
      </c>
      <c r="FA42">
        <v>9</v>
      </c>
      <c r="FB42">
        <v>9</v>
      </c>
      <c r="FC42">
        <v>9</v>
      </c>
      <c r="FD42">
        <v>9</v>
      </c>
      <c r="FE42">
        <v>9</v>
      </c>
      <c r="FF42">
        <v>9</v>
      </c>
      <c r="FG42">
        <v>9</v>
      </c>
      <c r="FH42">
        <v>9</v>
      </c>
      <c r="FI42">
        <v>9</v>
      </c>
      <c r="FJ42">
        <v>9</v>
      </c>
      <c r="FK42">
        <v>9</v>
      </c>
      <c r="FL42">
        <v>9</v>
      </c>
      <c r="FM42">
        <v>1</v>
      </c>
      <c r="FN42">
        <v>1</v>
      </c>
      <c r="FO42">
        <v>1</v>
      </c>
      <c r="FP42">
        <v>9</v>
      </c>
      <c r="FQ42">
        <v>9</v>
      </c>
      <c r="FR42">
        <v>9</v>
      </c>
      <c r="FS42">
        <v>9</v>
      </c>
      <c r="FT42">
        <v>9</v>
      </c>
      <c r="FU42">
        <v>9</v>
      </c>
      <c r="FV42">
        <v>9</v>
      </c>
      <c r="FW42">
        <v>9</v>
      </c>
      <c r="FX42">
        <v>9</v>
      </c>
      <c r="FY42">
        <v>9</v>
      </c>
      <c r="FZ42">
        <v>9</v>
      </c>
      <c r="GA42">
        <v>1</v>
      </c>
      <c r="GB42">
        <v>1</v>
      </c>
      <c r="GC42">
        <v>1</v>
      </c>
      <c r="GD42">
        <v>9</v>
      </c>
      <c r="GE42">
        <v>9</v>
      </c>
      <c r="GF42">
        <v>9</v>
      </c>
      <c r="GG42">
        <v>9</v>
      </c>
      <c r="GH42">
        <v>9</v>
      </c>
      <c r="GI42">
        <v>9</v>
      </c>
      <c r="GJ42">
        <v>9</v>
      </c>
      <c r="GK42">
        <v>9</v>
      </c>
      <c r="GL42">
        <v>9</v>
      </c>
      <c r="GM42">
        <v>9</v>
      </c>
      <c r="GN42">
        <v>9</v>
      </c>
      <c r="GO42">
        <v>1</v>
      </c>
      <c r="GP42">
        <v>1</v>
      </c>
      <c r="GQ42">
        <v>1</v>
      </c>
      <c r="GR42">
        <v>9</v>
      </c>
      <c r="GS42">
        <v>9</v>
      </c>
      <c r="GT42">
        <v>9</v>
      </c>
      <c r="GU42">
        <v>9</v>
      </c>
      <c r="GV42">
        <v>9</v>
      </c>
      <c r="GW42">
        <v>9</v>
      </c>
      <c r="GX42">
        <v>1</v>
      </c>
      <c r="GY42">
        <v>1</v>
      </c>
      <c r="GZ42">
        <v>1</v>
      </c>
      <c r="HA42">
        <v>1</v>
      </c>
      <c r="HB42">
        <v>1</v>
      </c>
      <c r="HC42">
        <v>1</v>
      </c>
      <c r="HD42">
        <v>1</v>
      </c>
      <c r="HE42">
        <v>1</v>
      </c>
      <c r="HF42">
        <v>9</v>
      </c>
      <c r="HG42">
        <v>9</v>
      </c>
      <c r="HH42">
        <v>9</v>
      </c>
      <c r="HI42">
        <v>9</v>
      </c>
      <c r="HJ42">
        <v>9</v>
      </c>
      <c r="HK42">
        <v>9</v>
      </c>
      <c r="HL42">
        <v>9</v>
      </c>
      <c r="HM42">
        <v>1</v>
      </c>
      <c r="HN42">
        <v>1</v>
      </c>
      <c r="HO42">
        <v>1</v>
      </c>
      <c r="HP42">
        <v>1</v>
      </c>
      <c r="HQ42">
        <v>1</v>
      </c>
      <c r="HR42">
        <v>1</v>
      </c>
      <c r="HS42">
        <v>9</v>
      </c>
      <c r="HT42">
        <v>9</v>
      </c>
      <c r="HU42">
        <v>9</v>
      </c>
      <c r="HW42">
        <v>1</v>
      </c>
      <c r="HX42">
        <v>3</v>
      </c>
      <c r="HY42">
        <v>1</v>
      </c>
      <c r="HZ42">
        <v>1</v>
      </c>
      <c r="IA42">
        <v>1</v>
      </c>
      <c r="IB42">
        <v>3</v>
      </c>
      <c r="IC42">
        <v>3</v>
      </c>
      <c r="ID42">
        <v>9</v>
      </c>
      <c r="IE42">
        <v>9</v>
      </c>
      <c r="IF42">
        <v>9</v>
      </c>
      <c r="IG42">
        <v>9</v>
      </c>
      <c r="IH42">
        <v>1</v>
      </c>
      <c r="II42">
        <v>1</v>
      </c>
      <c r="IJ42">
        <v>1</v>
      </c>
      <c r="IK42">
        <v>9</v>
      </c>
      <c r="IL42">
        <v>9</v>
      </c>
      <c r="IM42">
        <v>9</v>
      </c>
      <c r="IN42">
        <v>9</v>
      </c>
      <c r="IO42">
        <v>9</v>
      </c>
      <c r="IP42">
        <v>9</v>
      </c>
      <c r="IQ42">
        <v>9</v>
      </c>
      <c r="IR42">
        <v>9</v>
      </c>
      <c r="IS42">
        <v>9</v>
      </c>
      <c r="IT42">
        <v>9</v>
      </c>
      <c r="IU42">
        <v>9</v>
      </c>
      <c r="IV42">
        <v>9</v>
      </c>
      <c r="IW42">
        <v>1</v>
      </c>
      <c r="IX42">
        <v>1</v>
      </c>
      <c r="IY42">
        <v>9</v>
      </c>
      <c r="IZ42">
        <v>9</v>
      </c>
      <c r="JA42">
        <v>9</v>
      </c>
      <c r="JB42">
        <v>9</v>
      </c>
      <c r="JC42">
        <v>9</v>
      </c>
      <c r="JD42">
        <v>9</v>
      </c>
      <c r="JE42">
        <v>2</v>
      </c>
      <c r="JF42">
        <v>1</v>
      </c>
      <c r="JG42">
        <v>1</v>
      </c>
      <c r="JH42">
        <v>9</v>
      </c>
      <c r="JI42">
        <v>9</v>
      </c>
      <c r="JJ42">
        <v>9</v>
      </c>
      <c r="JK42">
        <v>9</v>
      </c>
      <c r="JL42">
        <v>9</v>
      </c>
      <c r="JM42">
        <v>9</v>
      </c>
      <c r="JN42">
        <v>9</v>
      </c>
      <c r="JO42">
        <v>9</v>
      </c>
      <c r="JP42">
        <v>9</v>
      </c>
      <c r="JQ42">
        <v>9</v>
      </c>
      <c r="JR42">
        <v>9</v>
      </c>
      <c r="JS42">
        <v>9</v>
      </c>
      <c r="JT42">
        <v>1</v>
      </c>
      <c r="JU42">
        <v>1</v>
      </c>
      <c r="JV42">
        <v>1</v>
      </c>
      <c r="JW42">
        <v>1</v>
      </c>
      <c r="JX42">
        <v>9</v>
      </c>
      <c r="JY42">
        <v>9</v>
      </c>
      <c r="JZ42">
        <v>9</v>
      </c>
      <c r="KA42">
        <v>9</v>
      </c>
      <c r="KB42">
        <v>9</v>
      </c>
      <c r="KC42">
        <v>9</v>
      </c>
      <c r="KD42">
        <v>9</v>
      </c>
      <c r="KE42">
        <v>9</v>
      </c>
      <c r="KF42">
        <v>9</v>
      </c>
      <c r="KG42">
        <v>1</v>
      </c>
      <c r="KH42">
        <v>1</v>
      </c>
      <c r="KI42">
        <v>1</v>
      </c>
      <c r="KJ42">
        <v>1</v>
      </c>
      <c r="KK42">
        <v>1</v>
      </c>
      <c r="KL42">
        <v>9</v>
      </c>
      <c r="KM42">
        <v>9</v>
      </c>
      <c r="KN42">
        <v>9</v>
      </c>
      <c r="KO42">
        <v>9</v>
      </c>
      <c r="KP42">
        <v>9</v>
      </c>
      <c r="KQ42">
        <v>9</v>
      </c>
      <c r="KR42">
        <v>9</v>
      </c>
      <c r="KS42">
        <v>9</v>
      </c>
      <c r="KT42">
        <v>9</v>
      </c>
      <c r="KU42">
        <v>9</v>
      </c>
      <c r="KV42">
        <v>1</v>
      </c>
      <c r="KW42">
        <v>1</v>
      </c>
      <c r="KX42">
        <v>9</v>
      </c>
      <c r="KY42">
        <v>9</v>
      </c>
      <c r="KZ42">
        <v>9</v>
      </c>
      <c r="LA42">
        <v>9</v>
      </c>
      <c r="LB42">
        <v>9</v>
      </c>
      <c r="LC42">
        <v>9</v>
      </c>
      <c r="LD42">
        <v>9</v>
      </c>
      <c r="LE42">
        <v>9</v>
      </c>
      <c r="LF42">
        <v>9</v>
      </c>
      <c r="LG42">
        <v>9</v>
      </c>
      <c r="LH42">
        <v>9</v>
      </c>
      <c r="LI42">
        <v>1</v>
      </c>
      <c r="LJ42">
        <v>1</v>
      </c>
      <c r="LK42">
        <v>1</v>
      </c>
      <c r="LL42">
        <v>1</v>
      </c>
      <c r="LM42">
        <v>1</v>
      </c>
      <c r="LN42">
        <v>9</v>
      </c>
      <c r="LO42">
        <v>9</v>
      </c>
      <c r="LP42">
        <v>9</v>
      </c>
      <c r="LR42">
        <v>1</v>
      </c>
      <c r="LS42">
        <v>1</v>
      </c>
      <c r="LT42">
        <v>1</v>
      </c>
      <c r="LU42">
        <v>1</v>
      </c>
      <c r="LV42">
        <v>1</v>
      </c>
      <c r="LW42">
        <v>1</v>
      </c>
      <c r="LX42">
        <v>1</v>
      </c>
      <c r="LY42">
        <v>1</v>
      </c>
      <c r="LZ42">
        <v>1</v>
      </c>
      <c r="MA42">
        <v>1</v>
      </c>
      <c r="MB42">
        <v>1</v>
      </c>
      <c r="MC42">
        <v>1</v>
      </c>
      <c r="MD42">
        <v>9</v>
      </c>
      <c r="ME42">
        <v>9</v>
      </c>
      <c r="MF42">
        <v>9</v>
      </c>
      <c r="MG42">
        <v>9</v>
      </c>
      <c r="MH42">
        <v>9</v>
      </c>
      <c r="MI42">
        <v>9</v>
      </c>
      <c r="MJ42">
        <v>9</v>
      </c>
      <c r="MK42">
        <v>1</v>
      </c>
      <c r="ML42">
        <v>1</v>
      </c>
      <c r="MM42">
        <v>1</v>
      </c>
      <c r="MN42">
        <v>1</v>
      </c>
      <c r="MO42">
        <v>1</v>
      </c>
      <c r="MP42">
        <v>1</v>
      </c>
      <c r="MQ42">
        <v>9</v>
      </c>
      <c r="MR42">
        <v>9</v>
      </c>
      <c r="MS42">
        <v>9</v>
      </c>
      <c r="MU42">
        <v>1</v>
      </c>
      <c r="MV42" t="s">
        <v>4545</v>
      </c>
      <c r="MX42">
        <v>2011</v>
      </c>
      <c r="MY42" t="s">
        <v>1356</v>
      </c>
      <c r="MZ42">
        <v>2</v>
      </c>
      <c r="NC42" t="s">
        <v>1357</v>
      </c>
      <c r="ND42" t="s">
        <v>1358</v>
      </c>
      <c r="NE42">
        <v>1</v>
      </c>
      <c r="NF42">
        <v>1</v>
      </c>
      <c r="NG42">
        <v>1</v>
      </c>
      <c r="NH42">
        <v>1</v>
      </c>
      <c r="NI42">
        <v>1</v>
      </c>
      <c r="NJ42" t="s">
        <v>4546</v>
      </c>
      <c r="NK42" t="s">
        <v>1352</v>
      </c>
      <c r="NL42">
        <v>1</v>
      </c>
      <c r="NM42" t="s">
        <v>4547</v>
      </c>
      <c r="NN42" t="s">
        <v>4548</v>
      </c>
      <c r="NO42">
        <v>2</v>
      </c>
      <c r="NP42">
        <v>1</v>
      </c>
      <c r="NQ42">
        <v>1</v>
      </c>
      <c r="NR42">
        <v>1</v>
      </c>
      <c r="NS42">
        <v>2</v>
      </c>
      <c r="NV42">
        <v>1</v>
      </c>
      <c r="NW42" t="s">
        <v>1353</v>
      </c>
      <c r="NX42">
        <v>2</v>
      </c>
      <c r="NY42" t="s">
        <v>1359</v>
      </c>
      <c r="NZ42">
        <v>1</v>
      </c>
      <c r="OA42">
        <v>1</v>
      </c>
      <c r="OB42">
        <v>1</v>
      </c>
      <c r="OC42">
        <v>1</v>
      </c>
      <c r="OD42">
        <v>3</v>
      </c>
      <c r="OE42">
        <v>3</v>
      </c>
      <c r="OF42">
        <v>1</v>
      </c>
      <c r="OG42">
        <v>9</v>
      </c>
      <c r="OH42">
        <v>9</v>
      </c>
      <c r="OI42">
        <v>1</v>
      </c>
      <c r="OJ42">
        <v>1</v>
      </c>
      <c r="OK42">
        <v>1</v>
      </c>
      <c r="OL42">
        <v>9</v>
      </c>
      <c r="OM42">
        <v>9</v>
      </c>
      <c r="ON42">
        <v>9</v>
      </c>
      <c r="OO42">
        <v>9</v>
      </c>
      <c r="OP42">
        <v>9</v>
      </c>
      <c r="OQ42">
        <v>9</v>
      </c>
      <c r="OR42">
        <v>9</v>
      </c>
      <c r="OS42">
        <v>9</v>
      </c>
      <c r="OT42">
        <v>9</v>
      </c>
      <c r="OU42">
        <v>9</v>
      </c>
      <c r="OV42">
        <v>9</v>
      </c>
      <c r="OW42">
        <v>9</v>
      </c>
      <c r="OX42">
        <v>1</v>
      </c>
      <c r="OY42">
        <v>9</v>
      </c>
      <c r="OZ42">
        <v>9</v>
      </c>
      <c r="PA42">
        <v>9</v>
      </c>
      <c r="PB42">
        <v>9</v>
      </c>
      <c r="PC42">
        <v>1</v>
      </c>
      <c r="PD42">
        <v>9</v>
      </c>
      <c r="PE42">
        <v>9</v>
      </c>
      <c r="PF42">
        <v>9</v>
      </c>
      <c r="PG42">
        <v>9</v>
      </c>
      <c r="PH42">
        <v>9</v>
      </c>
      <c r="PI42">
        <v>9</v>
      </c>
      <c r="PJ42">
        <v>9</v>
      </c>
      <c r="PK42">
        <v>1</v>
      </c>
      <c r="PL42">
        <v>9</v>
      </c>
      <c r="PM42">
        <v>9</v>
      </c>
      <c r="PN42">
        <v>9</v>
      </c>
      <c r="PO42">
        <v>9</v>
      </c>
      <c r="PP42">
        <v>9</v>
      </c>
      <c r="PQ42">
        <v>9</v>
      </c>
      <c r="PR42">
        <v>9</v>
      </c>
      <c r="PS42">
        <v>9</v>
      </c>
      <c r="PT42">
        <v>9</v>
      </c>
      <c r="PU42">
        <v>9</v>
      </c>
      <c r="PV42">
        <v>9</v>
      </c>
      <c r="PW42">
        <v>9</v>
      </c>
      <c r="PX42">
        <v>1</v>
      </c>
      <c r="PY42">
        <v>9</v>
      </c>
      <c r="PZ42">
        <v>9</v>
      </c>
      <c r="QA42">
        <v>9</v>
      </c>
      <c r="QB42">
        <v>9</v>
      </c>
      <c r="QC42">
        <v>9</v>
      </c>
      <c r="QD42">
        <v>9</v>
      </c>
      <c r="QE42">
        <v>9</v>
      </c>
      <c r="QF42">
        <v>9</v>
      </c>
      <c r="QG42">
        <v>9</v>
      </c>
      <c r="QH42">
        <v>9</v>
      </c>
      <c r="QI42">
        <v>9</v>
      </c>
      <c r="QJ42">
        <v>9</v>
      </c>
      <c r="QK42">
        <v>9</v>
      </c>
      <c r="QL42">
        <v>1</v>
      </c>
      <c r="QM42">
        <v>9</v>
      </c>
      <c r="QN42">
        <v>9</v>
      </c>
      <c r="QO42">
        <v>9</v>
      </c>
      <c r="QP42">
        <v>9</v>
      </c>
      <c r="QQ42">
        <v>9</v>
      </c>
      <c r="QR42">
        <v>9</v>
      </c>
      <c r="QS42">
        <v>9</v>
      </c>
      <c r="QT42">
        <v>9</v>
      </c>
      <c r="QU42">
        <v>9</v>
      </c>
      <c r="QV42">
        <v>9</v>
      </c>
      <c r="QW42">
        <v>9</v>
      </c>
      <c r="QX42">
        <v>9</v>
      </c>
      <c r="QY42">
        <v>1</v>
      </c>
      <c r="QZ42">
        <v>9</v>
      </c>
      <c r="RA42">
        <v>9</v>
      </c>
      <c r="RB42">
        <v>9</v>
      </c>
      <c r="RC42">
        <v>9</v>
      </c>
      <c r="RD42">
        <v>9</v>
      </c>
      <c r="RE42">
        <v>9</v>
      </c>
      <c r="RF42">
        <v>9</v>
      </c>
      <c r="RG42">
        <v>9</v>
      </c>
      <c r="RH42">
        <v>9</v>
      </c>
      <c r="RI42">
        <v>1</v>
      </c>
      <c r="RJ42">
        <v>1</v>
      </c>
      <c r="RK42">
        <v>9</v>
      </c>
      <c r="RL42">
        <v>1</v>
      </c>
      <c r="RM42">
        <v>9</v>
      </c>
      <c r="RN42">
        <v>9</v>
      </c>
      <c r="RO42">
        <v>9</v>
      </c>
      <c r="RP42">
        <v>9</v>
      </c>
      <c r="RQ42">
        <v>1</v>
      </c>
      <c r="RR42">
        <v>9</v>
      </c>
      <c r="RS42">
        <v>9</v>
      </c>
      <c r="RT42" t="s">
        <v>1360</v>
      </c>
      <c r="RU42">
        <v>1</v>
      </c>
      <c r="RV42">
        <v>1</v>
      </c>
      <c r="RW42">
        <v>1</v>
      </c>
      <c r="RX42">
        <v>3</v>
      </c>
      <c r="RY42">
        <v>1</v>
      </c>
      <c r="RZ42">
        <v>1</v>
      </c>
      <c r="SA42">
        <v>1</v>
      </c>
      <c r="SB42">
        <v>1</v>
      </c>
      <c r="SC42">
        <v>1</v>
      </c>
      <c r="SD42">
        <v>9</v>
      </c>
      <c r="SE42">
        <v>9</v>
      </c>
      <c r="SF42">
        <v>9</v>
      </c>
      <c r="SG42">
        <v>9</v>
      </c>
      <c r="SH42">
        <v>1</v>
      </c>
      <c r="SI42">
        <v>9</v>
      </c>
      <c r="SJ42">
        <v>9</v>
      </c>
      <c r="SK42">
        <v>9</v>
      </c>
      <c r="SL42">
        <v>9</v>
      </c>
      <c r="SM42">
        <v>9</v>
      </c>
      <c r="SN42">
        <v>9</v>
      </c>
      <c r="SO42">
        <v>9</v>
      </c>
      <c r="SP42">
        <v>9</v>
      </c>
      <c r="SQ42">
        <v>9</v>
      </c>
      <c r="SR42">
        <v>9</v>
      </c>
      <c r="SS42">
        <v>9</v>
      </c>
      <c r="ST42">
        <v>9</v>
      </c>
      <c r="SU42">
        <v>1</v>
      </c>
      <c r="SV42">
        <v>9</v>
      </c>
      <c r="SW42">
        <v>9</v>
      </c>
      <c r="SX42">
        <v>9</v>
      </c>
      <c r="SY42">
        <v>9</v>
      </c>
      <c r="SZ42">
        <v>9</v>
      </c>
      <c r="TA42">
        <v>9</v>
      </c>
      <c r="TB42">
        <v>9</v>
      </c>
      <c r="TC42">
        <v>9</v>
      </c>
      <c r="TD42">
        <v>9</v>
      </c>
      <c r="TE42">
        <v>9</v>
      </c>
      <c r="TF42">
        <v>1</v>
      </c>
      <c r="TG42">
        <v>9</v>
      </c>
      <c r="TH42">
        <v>1</v>
      </c>
      <c r="TI42">
        <v>9</v>
      </c>
      <c r="TJ42">
        <v>9</v>
      </c>
      <c r="TK42">
        <v>1</v>
      </c>
      <c r="TL42">
        <v>9</v>
      </c>
      <c r="TM42">
        <v>9</v>
      </c>
      <c r="TN42">
        <v>9</v>
      </c>
      <c r="TO42">
        <v>9</v>
      </c>
      <c r="TP42">
        <v>9</v>
      </c>
      <c r="TQ42">
        <v>9</v>
      </c>
      <c r="TR42">
        <v>9</v>
      </c>
      <c r="TS42">
        <v>9</v>
      </c>
      <c r="TT42">
        <v>9</v>
      </c>
      <c r="TU42">
        <v>2</v>
      </c>
      <c r="TV42">
        <v>1</v>
      </c>
      <c r="TW42">
        <v>9</v>
      </c>
      <c r="TX42">
        <v>1</v>
      </c>
      <c r="TY42">
        <v>1</v>
      </c>
      <c r="TZ42">
        <v>9</v>
      </c>
      <c r="UA42">
        <v>9</v>
      </c>
      <c r="UB42">
        <v>9</v>
      </c>
      <c r="UC42">
        <v>9</v>
      </c>
      <c r="UD42">
        <v>9</v>
      </c>
      <c r="UE42">
        <v>9</v>
      </c>
      <c r="UF42">
        <v>9</v>
      </c>
      <c r="UG42">
        <v>9</v>
      </c>
      <c r="UH42">
        <v>1</v>
      </c>
      <c r="UI42">
        <v>1</v>
      </c>
      <c r="UJ42">
        <v>9</v>
      </c>
      <c r="UK42">
        <v>1</v>
      </c>
      <c r="UL42">
        <v>9</v>
      </c>
      <c r="UM42">
        <v>9</v>
      </c>
      <c r="UN42">
        <v>9</v>
      </c>
      <c r="UO42">
        <v>9</v>
      </c>
      <c r="UP42">
        <v>9</v>
      </c>
      <c r="UQ42">
        <v>9</v>
      </c>
      <c r="UR42">
        <v>9</v>
      </c>
      <c r="US42">
        <v>9</v>
      </c>
      <c r="UT42">
        <v>1</v>
      </c>
      <c r="UU42">
        <v>9</v>
      </c>
      <c r="UV42">
        <v>1</v>
      </c>
      <c r="UW42">
        <v>9</v>
      </c>
      <c r="UX42">
        <v>1</v>
      </c>
      <c r="UY42">
        <v>9</v>
      </c>
      <c r="UZ42">
        <v>9</v>
      </c>
      <c r="VA42">
        <v>9</v>
      </c>
      <c r="VB42">
        <v>9</v>
      </c>
      <c r="VC42">
        <v>9</v>
      </c>
      <c r="VD42">
        <v>9</v>
      </c>
      <c r="VE42">
        <v>9</v>
      </c>
      <c r="VF42">
        <v>9</v>
      </c>
      <c r="VG42">
        <v>9</v>
      </c>
      <c r="VH42">
        <v>1</v>
      </c>
      <c r="VI42">
        <v>9</v>
      </c>
      <c r="VJ42">
        <v>9</v>
      </c>
      <c r="VK42">
        <v>9</v>
      </c>
      <c r="VL42">
        <v>9</v>
      </c>
      <c r="VM42">
        <v>1</v>
      </c>
      <c r="VN42">
        <v>9</v>
      </c>
      <c r="VO42">
        <v>9</v>
      </c>
      <c r="VP42">
        <v>9</v>
      </c>
      <c r="VQ42">
        <v>9</v>
      </c>
      <c r="VR42">
        <v>9</v>
      </c>
      <c r="VS42">
        <v>9</v>
      </c>
      <c r="VT42">
        <v>9</v>
      </c>
      <c r="VU42">
        <v>1</v>
      </c>
      <c r="VV42">
        <v>9</v>
      </c>
      <c r="VW42">
        <v>9</v>
      </c>
      <c r="VX42">
        <v>9</v>
      </c>
      <c r="VY42">
        <v>9</v>
      </c>
      <c r="VZ42">
        <v>1</v>
      </c>
      <c r="WA42">
        <v>9</v>
      </c>
      <c r="WB42">
        <v>9</v>
      </c>
      <c r="WC42">
        <v>9</v>
      </c>
      <c r="WD42">
        <v>9</v>
      </c>
      <c r="WE42">
        <v>9</v>
      </c>
      <c r="WF42">
        <v>9</v>
      </c>
      <c r="WG42">
        <v>1</v>
      </c>
      <c r="WH42">
        <v>1</v>
      </c>
      <c r="WI42">
        <v>1</v>
      </c>
      <c r="WJ42">
        <v>9</v>
      </c>
      <c r="WK42">
        <v>9</v>
      </c>
      <c r="WL42">
        <v>9</v>
      </c>
      <c r="WM42">
        <v>1</v>
      </c>
      <c r="WN42">
        <v>1</v>
      </c>
      <c r="WO42">
        <v>9</v>
      </c>
      <c r="WP42">
        <v>9</v>
      </c>
      <c r="WQ42" t="s">
        <v>1361</v>
      </c>
      <c r="WR42">
        <v>3</v>
      </c>
      <c r="WS42">
        <v>1</v>
      </c>
      <c r="WT42">
        <v>1</v>
      </c>
      <c r="WU42">
        <v>3</v>
      </c>
      <c r="WV42">
        <v>1</v>
      </c>
      <c r="WW42">
        <v>1</v>
      </c>
      <c r="WX42">
        <v>3</v>
      </c>
      <c r="WY42">
        <v>9</v>
      </c>
      <c r="WZ42">
        <v>9</v>
      </c>
      <c r="XA42">
        <v>9</v>
      </c>
      <c r="XB42">
        <v>2</v>
      </c>
      <c r="XC42">
        <v>9</v>
      </c>
      <c r="XD42">
        <v>1</v>
      </c>
      <c r="XE42">
        <v>9</v>
      </c>
      <c r="XF42">
        <v>9</v>
      </c>
      <c r="XG42">
        <v>9</v>
      </c>
      <c r="XH42">
        <v>9</v>
      </c>
      <c r="XI42">
        <v>9</v>
      </c>
      <c r="XJ42">
        <v>9</v>
      </c>
      <c r="XK42">
        <v>9</v>
      </c>
      <c r="XL42">
        <v>9</v>
      </c>
      <c r="XM42">
        <v>9</v>
      </c>
      <c r="XN42">
        <v>9</v>
      </c>
      <c r="XO42">
        <v>9</v>
      </c>
      <c r="XP42">
        <v>1</v>
      </c>
      <c r="XQ42">
        <v>1</v>
      </c>
      <c r="XR42">
        <v>9</v>
      </c>
      <c r="XS42">
        <v>9</v>
      </c>
      <c r="XT42">
        <v>9</v>
      </c>
      <c r="XU42">
        <v>9</v>
      </c>
      <c r="XV42">
        <v>9</v>
      </c>
      <c r="XW42">
        <v>9</v>
      </c>
      <c r="XX42">
        <v>9</v>
      </c>
      <c r="XY42">
        <v>9</v>
      </c>
      <c r="XZ42">
        <v>9</v>
      </c>
      <c r="YA42">
        <v>9</v>
      </c>
      <c r="YB42">
        <v>1</v>
      </c>
      <c r="YC42">
        <v>9</v>
      </c>
      <c r="YD42">
        <v>9</v>
      </c>
      <c r="YE42">
        <v>9</v>
      </c>
      <c r="YF42">
        <v>9</v>
      </c>
      <c r="YG42">
        <v>1</v>
      </c>
      <c r="YH42">
        <v>9</v>
      </c>
      <c r="YI42">
        <v>9</v>
      </c>
      <c r="YJ42">
        <v>9</v>
      </c>
      <c r="YK42">
        <v>9</v>
      </c>
      <c r="YL42">
        <v>9</v>
      </c>
      <c r="YM42">
        <v>9</v>
      </c>
      <c r="YN42">
        <v>9</v>
      </c>
      <c r="YO42">
        <v>9</v>
      </c>
      <c r="YP42">
        <v>9</v>
      </c>
      <c r="YQ42">
        <v>9</v>
      </c>
      <c r="YR42">
        <v>1</v>
      </c>
      <c r="YS42">
        <v>9</v>
      </c>
      <c r="YT42">
        <v>9</v>
      </c>
      <c r="YU42">
        <v>9</v>
      </c>
      <c r="YV42">
        <v>9</v>
      </c>
      <c r="YW42">
        <v>9</v>
      </c>
      <c r="YX42">
        <v>9</v>
      </c>
      <c r="YY42">
        <v>9</v>
      </c>
      <c r="YZ42">
        <v>9</v>
      </c>
      <c r="ZA42">
        <v>9</v>
      </c>
      <c r="ZB42">
        <v>1</v>
      </c>
      <c r="ZC42">
        <v>1</v>
      </c>
      <c r="ZD42">
        <v>1</v>
      </c>
      <c r="ZE42">
        <v>1</v>
      </c>
      <c r="ZF42">
        <v>9</v>
      </c>
      <c r="ZG42">
        <v>9</v>
      </c>
      <c r="ZH42">
        <v>1</v>
      </c>
      <c r="ZI42">
        <v>9</v>
      </c>
      <c r="ZJ42">
        <v>9</v>
      </c>
      <c r="ZK42">
        <v>9</v>
      </c>
      <c r="ZL42">
        <v>9</v>
      </c>
      <c r="ZM42">
        <v>9</v>
      </c>
      <c r="ZN42">
        <v>9</v>
      </c>
      <c r="ZO42">
        <v>9</v>
      </c>
      <c r="ZP42">
        <v>1</v>
      </c>
      <c r="ZQ42">
        <v>9</v>
      </c>
      <c r="ZR42">
        <v>9</v>
      </c>
      <c r="ZS42">
        <v>9</v>
      </c>
      <c r="ZT42">
        <v>9</v>
      </c>
      <c r="ZU42">
        <v>1</v>
      </c>
      <c r="ZV42">
        <v>9</v>
      </c>
      <c r="ZW42">
        <v>9</v>
      </c>
      <c r="ZX42">
        <v>9</v>
      </c>
      <c r="ZY42">
        <v>9</v>
      </c>
      <c r="ZZ42">
        <v>9</v>
      </c>
      <c r="AAA42">
        <v>9</v>
      </c>
      <c r="AAB42">
        <v>9</v>
      </c>
      <c r="AAC42">
        <v>9</v>
      </c>
      <c r="AAD42">
        <v>1</v>
      </c>
      <c r="AAE42">
        <v>9</v>
      </c>
      <c r="AAF42">
        <v>9</v>
      </c>
      <c r="AAG42">
        <v>9</v>
      </c>
      <c r="AAH42">
        <v>9</v>
      </c>
      <c r="AAI42">
        <v>9</v>
      </c>
      <c r="AAJ42">
        <v>9</v>
      </c>
      <c r="AAK42">
        <v>9</v>
      </c>
      <c r="AAL42" t="s">
        <v>1362</v>
      </c>
    </row>
    <row r="43" spans="1:714" x14ac:dyDescent="0.25">
      <c r="A43" s="15">
        <v>710</v>
      </c>
      <c r="B43" s="2" t="e">
        <f>VLOOKUP(A43,#REF!,2,FALSE)</f>
        <v>#REF!</v>
      </c>
      <c r="C43" s="2" t="e">
        <f>VLOOKUP(A43,#REF!,3,FALSE)</f>
        <v>#REF!</v>
      </c>
      <c r="D43" t="s">
        <v>1363</v>
      </c>
      <c r="E43">
        <v>1</v>
      </c>
      <c r="F43" s="11" t="s">
        <v>4613</v>
      </c>
      <c r="G43" t="s">
        <v>1364</v>
      </c>
      <c r="H43" t="s">
        <v>1365</v>
      </c>
      <c r="J43">
        <v>1</v>
      </c>
      <c r="K43" t="s">
        <v>1366</v>
      </c>
      <c r="L43" t="s">
        <v>1367</v>
      </c>
      <c r="M43" t="s">
        <v>1368</v>
      </c>
      <c r="N43">
        <v>1</v>
      </c>
      <c r="O43" t="s">
        <v>1369</v>
      </c>
      <c r="P43">
        <v>1</v>
      </c>
      <c r="Q43" t="s">
        <v>1370</v>
      </c>
      <c r="R43">
        <v>1</v>
      </c>
      <c r="S43">
        <v>1</v>
      </c>
      <c r="T43">
        <v>4</v>
      </c>
      <c r="U43" t="s">
        <v>1371</v>
      </c>
      <c r="V43">
        <v>1</v>
      </c>
      <c r="W43" t="s">
        <v>1372</v>
      </c>
      <c r="X43" t="s">
        <v>1373</v>
      </c>
      <c r="Y43">
        <v>9</v>
      </c>
      <c r="Z43">
        <v>1</v>
      </c>
      <c r="AA43">
        <v>1</v>
      </c>
      <c r="AB43">
        <v>1</v>
      </c>
      <c r="AC43">
        <v>1</v>
      </c>
      <c r="AD43">
        <v>1</v>
      </c>
      <c r="AE43">
        <v>1</v>
      </c>
      <c r="AF43">
        <v>1</v>
      </c>
      <c r="AG43">
        <v>1</v>
      </c>
      <c r="AH43">
        <v>1</v>
      </c>
      <c r="AI43">
        <v>1</v>
      </c>
      <c r="AJ43">
        <v>1</v>
      </c>
      <c r="AK43">
        <v>1</v>
      </c>
      <c r="AL43">
        <v>1</v>
      </c>
      <c r="AM43">
        <v>1</v>
      </c>
      <c r="AP43">
        <v>1</v>
      </c>
      <c r="AQ43" t="s">
        <v>1374</v>
      </c>
      <c r="AR43">
        <v>2</v>
      </c>
      <c r="AT43" t="s">
        <v>1375</v>
      </c>
      <c r="AU43">
        <v>1</v>
      </c>
      <c r="AV43" t="s">
        <v>1376</v>
      </c>
      <c r="AW43">
        <v>2</v>
      </c>
      <c r="AX43">
        <v>1</v>
      </c>
      <c r="AY43" t="s">
        <v>1377</v>
      </c>
      <c r="AZ43">
        <v>2</v>
      </c>
      <c r="BA43">
        <v>9</v>
      </c>
      <c r="BB43" t="s">
        <v>1378</v>
      </c>
      <c r="BC43">
        <v>1</v>
      </c>
      <c r="BD43" t="s">
        <v>1379</v>
      </c>
      <c r="BE43">
        <v>2</v>
      </c>
      <c r="BG43">
        <v>9</v>
      </c>
      <c r="BI43">
        <v>9</v>
      </c>
      <c r="BJ43">
        <v>9</v>
      </c>
      <c r="BL43">
        <v>9</v>
      </c>
      <c r="BM43">
        <v>9</v>
      </c>
      <c r="BN43" t="s">
        <v>1380</v>
      </c>
      <c r="BO43">
        <v>1</v>
      </c>
      <c r="BP43" t="s">
        <v>1379</v>
      </c>
      <c r="BQ43" t="s">
        <v>1381</v>
      </c>
      <c r="BR43">
        <v>1</v>
      </c>
      <c r="BS43">
        <v>2</v>
      </c>
      <c r="BT43">
        <v>9</v>
      </c>
      <c r="BV43">
        <v>2</v>
      </c>
      <c r="BX43">
        <v>2</v>
      </c>
      <c r="BZ43">
        <v>1</v>
      </c>
      <c r="CA43">
        <v>2</v>
      </c>
      <c r="CB43">
        <v>9</v>
      </c>
      <c r="CD43">
        <v>2</v>
      </c>
      <c r="CF43">
        <v>1</v>
      </c>
      <c r="CG43" t="s">
        <v>1382</v>
      </c>
      <c r="CI43">
        <v>2012</v>
      </c>
      <c r="CJ43" t="s">
        <v>1383</v>
      </c>
      <c r="CK43">
        <v>2</v>
      </c>
      <c r="CM43" t="s">
        <v>1384</v>
      </c>
      <c r="CN43" t="s">
        <v>1385</v>
      </c>
      <c r="CP43">
        <v>1</v>
      </c>
      <c r="CQ43">
        <v>1</v>
      </c>
      <c r="CR43">
        <v>9</v>
      </c>
      <c r="CS43">
        <v>1</v>
      </c>
      <c r="CT43">
        <v>9</v>
      </c>
      <c r="CV43" t="s">
        <v>1386</v>
      </c>
      <c r="CW43">
        <v>1</v>
      </c>
      <c r="CX43" t="s">
        <v>1387</v>
      </c>
      <c r="CY43" t="s">
        <v>1386</v>
      </c>
      <c r="CZ43">
        <v>1</v>
      </c>
      <c r="DA43">
        <v>2</v>
      </c>
      <c r="DB43">
        <v>1</v>
      </c>
      <c r="DC43">
        <v>1</v>
      </c>
      <c r="DD43">
        <v>9</v>
      </c>
      <c r="DE43" t="s">
        <v>1388</v>
      </c>
      <c r="DG43">
        <v>1</v>
      </c>
      <c r="DI43">
        <v>2</v>
      </c>
      <c r="DK43">
        <v>2</v>
      </c>
      <c r="DN43">
        <v>1</v>
      </c>
      <c r="DO43">
        <v>1</v>
      </c>
      <c r="DP43">
        <v>1</v>
      </c>
      <c r="DQ43">
        <v>1</v>
      </c>
      <c r="DR43">
        <v>1</v>
      </c>
      <c r="DS43">
        <v>1</v>
      </c>
      <c r="DT43">
        <v>1</v>
      </c>
      <c r="DU43">
        <v>1</v>
      </c>
      <c r="DV43">
        <v>9</v>
      </c>
      <c r="DW43">
        <v>9</v>
      </c>
      <c r="DX43">
        <v>9</v>
      </c>
      <c r="DY43">
        <v>9</v>
      </c>
      <c r="DZ43">
        <v>1</v>
      </c>
      <c r="EA43">
        <v>1</v>
      </c>
      <c r="EB43">
        <v>1</v>
      </c>
      <c r="EC43">
        <v>9</v>
      </c>
      <c r="ED43">
        <v>9</v>
      </c>
      <c r="EE43">
        <v>9</v>
      </c>
      <c r="EF43">
        <v>9</v>
      </c>
      <c r="EG43">
        <v>9</v>
      </c>
      <c r="EH43">
        <v>9</v>
      </c>
      <c r="EI43">
        <v>9</v>
      </c>
      <c r="EJ43">
        <v>9</v>
      </c>
      <c r="EK43">
        <v>9</v>
      </c>
      <c r="EL43">
        <v>9</v>
      </c>
      <c r="EM43">
        <v>1</v>
      </c>
      <c r="EN43">
        <v>1</v>
      </c>
      <c r="EO43">
        <v>1</v>
      </c>
      <c r="EP43">
        <v>9</v>
      </c>
      <c r="EQ43">
        <v>9</v>
      </c>
      <c r="ER43">
        <v>9</v>
      </c>
      <c r="ES43">
        <v>9</v>
      </c>
      <c r="ET43">
        <v>9</v>
      </c>
      <c r="EU43">
        <v>9</v>
      </c>
      <c r="EV43">
        <v>9</v>
      </c>
      <c r="EW43">
        <v>9</v>
      </c>
      <c r="EX43">
        <v>9</v>
      </c>
      <c r="EY43">
        <v>9</v>
      </c>
      <c r="EZ43">
        <v>1</v>
      </c>
      <c r="FA43">
        <v>1</v>
      </c>
      <c r="FB43">
        <v>1</v>
      </c>
      <c r="FC43">
        <v>9</v>
      </c>
      <c r="FD43">
        <v>9</v>
      </c>
      <c r="FE43">
        <v>9</v>
      </c>
      <c r="FF43">
        <v>9</v>
      </c>
      <c r="FG43">
        <v>9</v>
      </c>
      <c r="FH43">
        <v>9</v>
      </c>
      <c r="FI43">
        <v>9</v>
      </c>
      <c r="FJ43">
        <v>9</v>
      </c>
      <c r="FK43">
        <v>9</v>
      </c>
      <c r="FL43">
        <v>9</v>
      </c>
      <c r="FM43">
        <v>1</v>
      </c>
      <c r="FN43">
        <v>1</v>
      </c>
      <c r="FO43">
        <v>1</v>
      </c>
      <c r="FP43">
        <v>9</v>
      </c>
      <c r="FQ43">
        <v>9</v>
      </c>
      <c r="FR43">
        <v>9</v>
      </c>
      <c r="FS43">
        <v>9</v>
      </c>
      <c r="FT43">
        <v>9</v>
      </c>
      <c r="FU43">
        <v>9</v>
      </c>
      <c r="FV43">
        <v>9</v>
      </c>
      <c r="FW43">
        <v>9</v>
      </c>
      <c r="FX43">
        <v>9</v>
      </c>
      <c r="FY43">
        <v>9</v>
      </c>
      <c r="FZ43">
        <v>1</v>
      </c>
      <c r="GA43">
        <v>1</v>
      </c>
      <c r="GB43">
        <v>1</v>
      </c>
      <c r="GC43">
        <v>9</v>
      </c>
      <c r="GD43">
        <v>9</v>
      </c>
      <c r="GE43">
        <v>9</v>
      </c>
      <c r="GF43">
        <v>9</v>
      </c>
      <c r="GG43">
        <v>9</v>
      </c>
      <c r="GH43">
        <v>9</v>
      </c>
      <c r="GI43">
        <v>9</v>
      </c>
      <c r="GJ43">
        <v>9</v>
      </c>
      <c r="GK43">
        <v>9</v>
      </c>
      <c r="GL43">
        <v>9</v>
      </c>
      <c r="GM43">
        <v>9</v>
      </c>
      <c r="GN43">
        <v>9</v>
      </c>
      <c r="GO43">
        <v>1</v>
      </c>
      <c r="GP43">
        <v>9</v>
      </c>
      <c r="GQ43">
        <v>9</v>
      </c>
      <c r="GR43">
        <v>9</v>
      </c>
      <c r="GS43">
        <v>9</v>
      </c>
      <c r="GT43">
        <v>9</v>
      </c>
      <c r="GU43">
        <v>9</v>
      </c>
      <c r="GV43">
        <v>9</v>
      </c>
      <c r="GW43">
        <v>9</v>
      </c>
      <c r="GX43">
        <v>9</v>
      </c>
      <c r="GY43">
        <v>9</v>
      </c>
      <c r="GZ43">
        <v>1</v>
      </c>
      <c r="HA43">
        <v>1</v>
      </c>
      <c r="HB43">
        <v>1</v>
      </c>
      <c r="HC43">
        <v>9</v>
      </c>
      <c r="HD43">
        <v>9</v>
      </c>
      <c r="HE43">
        <v>9</v>
      </c>
      <c r="HF43">
        <v>9</v>
      </c>
      <c r="HG43">
        <v>9</v>
      </c>
      <c r="HH43">
        <v>9</v>
      </c>
      <c r="HI43">
        <v>9</v>
      </c>
      <c r="HJ43">
        <v>9</v>
      </c>
      <c r="HK43">
        <v>9</v>
      </c>
      <c r="HL43">
        <v>9</v>
      </c>
      <c r="HM43">
        <v>1</v>
      </c>
      <c r="HN43">
        <v>1</v>
      </c>
      <c r="HO43">
        <v>1</v>
      </c>
      <c r="HP43">
        <v>9</v>
      </c>
      <c r="HQ43">
        <v>9</v>
      </c>
      <c r="HR43">
        <v>9</v>
      </c>
      <c r="HS43">
        <v>9</v>
      </c>
      <c r="HT43">
        <v>9</v>
      </c>
      <c r="HU43">
        <v>9</v>
      </c>
      <c r="HV43" t="s">
        <v>1389</v>
      </c>
      <c r="HW43">
        <v>1</v>
      </c>
      <c r="HX43">
        <v>1</v>
      </c>
      <c r="HY43">
        <v>1</v>
      </c>
      <c r="HZ43">
        <v>1</v>
      </c>
      <c r="IA43">
        <v>1</v>
      </c>
      <c r="IB43">
        <v>1</v>
      </c>
      <c r="IC43">
        <v>1</v>
      </c>
      <c r="ID43">
        <v>9</v>
      </c>
      <c r="IE43">
        <v>9</v>
      </c>
      <c r="IF43">
        <v>9</v>
      </c>
      <c r="IG43">
        <v>9</v>
      </c>
      <c r="IH43">
        <v>1</v>
      </c>
      <c r="II43">
        <v>1</v>
      </c>
      <c r="IJ43">
        <v>1</v>
      </c>
      <c r="IK43">
        <v>9</v>
      </c>
      <c r="IL43">
        <v>9</v>
      </c>
      <c r="IM43">
        <v>9</v>
      </c>
      <c r="IN43">
        <v>9</v>
      </c>
      <c r="IO43">
        <v>9</v>
      </c>
      <c r="IP43">
        <v>9</v>
      </c>
      <c r="IQ43">
        <v>9</v>
      </c>
      <c r="IR43">
        <v>9</v>
      </c>
      <c r="IS43">
        <v>9</v>
      </c>
      <c r="IT43">
        <v>9</v>
      </c>
      <c r="IU43">
        <v>9</v>
      </c>
      <c r="IV43">
        <v>9</v>
      </c>
      <c r="IW43">
        <v>1</v>
      </c>
      <c r="IX43">
        <v>9</v>
      </c>
      <c r="IY43">
        <v>9</v>
      </c>
      <c r="IZ43">
        <v>9</v>
      </c>
      <c r="JA43">
        <v>9</v>
      </c>
      <c r="JB43">
        <v>9</v>
      </c>
      <c r="JC43">
        <v>9</v>
      </c>
      <c r="JD43">
        <v>9</v>
      </c>
      <c r="JE43">
        <v>9</v>
      </c>
      <c r="JF43">
        <v>9</v>
      </c>
      <c r="JG43">
        <v>9</v>
      </c>
      <c r="JH43">
        <v>1</v>
      </c>
      <c r="JI43">
        <v>1</v>
      </c>
      <c r="JJ43">
        <v>1</v>
      </c>
      <c r="JK43">
        <v>9</v>
      </c>
      <c r="JL43">
        <v>9</v>
      </c>
      <c r="JM43">
        <v>9</v>
      </c>
      <c r="JN43">
        <v>9</v>
      </c>
      <c r="JO43">
        <v>9</v>
      </c>
      <c r="JP43">
        <v>9</v>
      </c>
      <c r="JQ43">
        <v>9</v>
      </c>
      <c r="JR43">
        <v>9</v>
      </c>
      <c r="JS43">
        <v>9</v>
      </c>
      <c r="JT43">
        <v>9</v>
      </c>
      <c r="JU43">
        <v>1</v>
      </c>
      <c r="JV43">
        <v>1</v>
      </c>
      <c r="JW43">
        <v>1</v>
      </c>
      <c r="JX43">
        <v>9</v>
      </c>
      <c r="JY43">
        <v>9</v>
      </c>
      <c r="JZ43">
        <v>9</v>
      </c>
      <c r="KA43">
        <v>9</v>
      </c>
      <c r="KB43">
        <v>9</v>
      </c>
      <c r="KC43">
        <v>9</v>
      </c>
      <c r="KD43">
        <v>9</v>
      </c>
      <c r="KE43">
        <v>9</v>
      </c>
      <c r="KF43">
        <v>9</v>
      </c>
      <c r="KG43">
        <v>9</v>
      </c>
      <c r="KH43">
        <v>9</v>
      </c>
      <c r="KI43">
        <v>1</v>
      </c>
      <c r="KJ43">
        <v>9</v>
      </c>
      <c r="KK43">
        <v>9</v>
      </c>
      <c r="KL43">
        <v>9</v>
      </c>
      <c r="KM43">
        <v>9</v>
      </c>
      <c r="KN43">
        <v>9</v>
      </c>
      <c r="KO43">
        <v>9</v>
      </c>
      <c r="KP43">
        <v>9</v>
      </c>
      <c r="KQ43">
        <v>9</v>
      </c>
      <c r="KR43">
        <v>9</v>
      </c>
      <c r="KS43">
        <v>9</v>
      </c>
      <c r="KT43">
        <v>9</v>
      </c>
      <c r="KU43">
        <v>1</v>
      </c>
      <c r="KV43">
        <v>1</v>
      </c>
      <c r="KW43">
        <v>1</v>
      </c>
      <c r="KX43">
        <v>9</v>
      </c>
      <c r="KY43">
        <v>9</v>
      </c>
      <c r="KZ43">
        <v>9</v>
      </c>
      <c r="LA43">
        <v>9</v>
      </c>
      <c r="LB43">
        <v>9</v>
      </c>
      <c r="LC43">
        <v>9</v>
      </c>
      <c r="LD43">
        <v>9</v>
      </c>
      <c r="LE43">
        <v>9</v>
      </c>
      <c r="LF43">
        <v>9</v>
      </c>
      <c r="LG43">
        <v>9</v>
      </c>
      <c r="LH43">
        <v>1</v>
      </c>
      <c r="LI43">
        <v>1</v>
      </c>
      <c r="LJ43">
        <v>1</v>
      </c>
      <c r="LK43">
        <v>9</v>
      </c>
      <c r="LL43">
        <v>9</v>
      </c>
      <c r="LM43">
        <v>9</v>
      </c>
      <c r="LN43">
        <v>9</v>
      </c>
      <c r="LO43">
        <v>9</v>
      </c>
      <c r="LP43">
        <v>9</v>
      </c>
      <c r="LQ43" t="s">
        <v>1390</v>
      </c>
      <c r="LR43">
        <v>1</v>
      </c>
      <c r="LS43">
        <v>1</v>
      </c>
      <c r="LT43">
        <v>9</v>
      </c>
      <c r="LU43">
        <v>9</v>
      </c>
      <c r="LV43">
        <v>9</v>
      </c>
      <c r="LW43">
        <v>9</v>
      </c>
      <c r="LX43">
        <v>1</v>
      </c>
      <c r="LY43">
        <v>1</v>
      </c>
      <c r="LZ43">
        <v>1</v>
      </c>
      <c r="MA43">
        <v>9</v>
      </c>
      <c r="MB43">
        <v>9</v>
      </c>
      <c r="MC43">
        <v>9</v>
      </c>
      <c r="MD43">
        <v>9</v>
      </c>
      <c r="ME43">
        <v>9</v>
      </c>
      <c r="MF43">
        <v>9</v>
      </c>
      <c r="MG43">
        <v>9</v>
      </c>
      <c r="MH43">
        <v>9</v>
      </c>
      <c r="MI43">
        <v>9</v>
      </c>
      <c r="MJ43">
        <v>9</v>
      </c>
      <c r="MK43">
        <v>9</v>
      </c>
      <c r="ML43">
        <v>1</v>
      </c>
      <c r="MM43">
        <v>1</v>
      </c>
      <c r="MN43">
        <v>9</v>
      </c>
      <c r="MO43">
        <v>9</v>
      </c>
      <c r="MP43">
        <v>9</v>
      </c>
      <c r="MQ43">
        <v>9</v>
      </c>
      <c r="MR43">
        <v>9</v>
      </c>
      <c r="MS43">
        <v>9</v>
      </c>
      <c r="MT43" t="s">
        <v>1390</v>
      </c>
      <c r="MU43">
        <v>7</v>
      </c>
      <c r="MV43" t="s">
        <v>747</v>
      </c>
      <c r="MW43" t="s">
        <v>747</v>
      </c>
      <c r="MX43">
        <v>9997</v>
      </c>
      <c r="MY43" t="s">
        <v>747</v>
      </c>
      <c r="MZ43">
        <v>7</v>
      </c>
      <c r="NA43" t="s">
        <v>747</v>
      </c>
      <c r="NB43" t="s">
        <v>747</v>
      </c>
      <c r="NC43" t="s">
        <v>747</v>
      </c>
      <c r="ND43" t="s">
        <v>747</v>
      </c>
      <c r="NE43">
        <v>7</v>
      </c>
      <c r="NF43">
        <v>7</v>
      </c>
      <c r="NG43">
        <v>7</v>
      </c>
      <c r="NH43">
        <v>7</v>
      </c>
      <c r="NI43">
        <v>7</v>
      </c>
      <c r="NJ43" t="s">
        <v>747</v>
      </c>
      <c r="NK43" t="s">
        <v>747</v>
      </c>
      <c r="NL43">
        <v>7</v>
      </c>
      <c r="NM43" t="s">
        <v>747</v>
      </c>
      <c r="NN43" t="s">
        <v>747</v>
      </c>
      <c r="NO43">
        <v>7</v>
      </c>
      <c r="NP43">
        <v>7</v>
      </c>
      <c r="NQ43">
        <v>7</v>
      </c>
      <c r="NR43">
        <v>7</v>
      </c>
      <c r="NS43">
        <v>7</v>
      </c>
      <c r="NT43" t="s">
        <v>747</v>
      </c>
      <c r="NU43" t="s">
        <v>747</v>
      </c>
      <c r="NV43">
        <v>7</v>
      </c>
      <c r="NW43" t="s">
        <v>747</v>
      </c>
      <c r="NX43">
        <v>7</v>
      </c>
      <c r="NY43" t="s">
        <v>747</v>
      </c>
      <c r="NZ43">
        <v>7</v>
      </c>
      <c r="OA43">
        <v>7</v>
      </c>
      <c r="OB43">
        <v>7</v>
      </c>
      <c r="OC43">
        <v>7</v>
      </c>
      <c r="OD43">
        <v>7</v>
      </c>
      <c r="OE43">
        <v>7</v>
      </c>
      <c r="OF43">
        <v>7</v>
      </c>
      <c r="OG43">
        <v>7</v>
      </c>
      <c r="OH43">
        <v>7</v>
      </c>
      <c r="OI43">
        <v>7</v>
      </c>
      <c r="OJ43">
        <v>7</v>
      </c>
      <c r="OK43">
        <v>7</v>
      </c>
      <c r="OL43">
        <v>7</v>
      </c>
      <c r="OM43">
        <v>7</v>
      </c>
      <c r="ON43">
        <v>7</v>
      </c>
      <c r="OO43">
        <v>7</v>
      </c>
      <c r="OP43">
        <v>7</v>
      </c>
      <c r="OQ43">
        <v>7</v>
      </c>
      <c r="OR43">
        <v>7</v>
      </c>
      <c r="OS43">
        <v>7</v>
      </c>
      <c r="OT43">
        <v>7</v>
      </c>
      <c r="OU43">
        <v>7</v>
      </c>
      <c r="OV43">
        <v>7</v>
      </c>
      <c r="OW43">
        <v>7</v>
      </c>
      <c r="OX43">
        <v>7</v>
      </c>
      <c r="OY43">
        <v>7</v>
      </c>
      <c r="OZ43">
        <v>7</v>
      </c>
      <c r="PA43">
        <v>7</v>
      </c>
      <c r="PB43">
        <v>7</v>
      </c>
      <c r="PC43">
        <v>7</v>
      </c>
      <c r="PD43">
        <v>7</v>
      </c>
      <c r="PE43">
        <v>7</v>
      </c>
      <c r="PF43">
        <v>7</v>
      </c>
      <c r="PG43">
        <v>7</v>
      </c>
      <c r="PH43">
        <v>7</v>
      </c>
      <c r="PI43">
        <v>7</v>
      </c>
      <c r="PJ43">
        <v>7</v>
      </c>
      <c r="PK43">
        <v>7</v>
      </c>
      <c r="PL43">
        <v>7</v>
      </c>
      <c r="PM43">
        <v>7</v>
      </c>
      <c r="PN43">
        <v>7</v>
      </c>
      <c r="PO43">
        <v>7</v>
      </c>
      <c r="PP43">
        <v>7</v>
      </c>
      <c r="PQ43">
        <v>7</v>
      </c>
      <c r="PR43">
        <v>7</v>
      </c>
      <c r="PS43">
        <v>7</v>
      </c>
      <c r="PT43">
        <v>7</v>
      </c>
      <c r="PU43">
        <v>7</v>
      </c>
      <c r="PV43">
        <v>7</v>
      </c>
      <c r="PW43">
        <v>7</v>
      </c>
      <c r="PX43">
        <v>7</v>
      </c>
      <c r="PY43">
        <v>7</v>
      </c>
      <c r="PZ43">
        <v>7</v>
      </c>
      <c r="QA43">
        <v>7</v>
      </c>
      <c r="QB43">
        <v>7</v>
      </c>
      <c r="QC43">
        <v>7</v>
      </c>
      <c r="QD43">
        <v>7</v>
      </c>
      <c r="QE43">
        <v>7</v>
      </c>
      <c r="QF43">
        <v>7</v>
      </c>
      <c r="QG43">
        <v>7</v>
      </c>
      <c r="QH43">
        <v>7</v>
      </c>
      <c r="QI43">
        <v>7</v>
      </c>
      <c r="QJ43">
        <v>7</v>
      </c>
      <c r="QK43">
        <v>7</v>
      </c>
      <c r="QL43">
        <v>7</v>
      </c>
      <c r="QM43">
        <v>7</v>
      </c>
      <c r="QN43">
        <v>7</v>
      </c>
      <c r="QO43">
        <v>7</v>
      </c>
      <c r="QP43">
        <v>7</v>
      </c>
      <c r="QQ43">
        <v>7</v>
      </c>
      <c r="QR43">
        <v>7</v>
      </c>
      <c r="QS43">
        <v>7</v>
      </c>
      <c r="QT43">
        <v>7</v>
      </c>
      <c r="QU43">
        <v>7</v>
      </c>
      <c r="QV43">
        <v>7</v>
      </c>
      <c r="QW43">
        <v>7</v>
      </c>
      <c r="QX43">
        <v>7</v>
      </c>
      <c r="QY43">
        <v>7</v>
      </c>
      <c r="QZ43">
        <v>7</v>
      </c>
      <c r="RA43">
        <v>7</v>
      </c>
      <c r="RB43">
        <v>7</v>
      </c>
      <c r="RC43">
        <v>7</v>
      </c>
      <c r="RD43">
        <v>7</v>
      </c>
      <c r="RE43">
        <v>7</v>
      </c>
      <c r="RF43">
        <v>7</v>
      </c>
      <c r="RG43">
        <v>7</v>
      </c>
      <c r="RH43">
        <v>7</v>
      </c>
      <c r="RI43">
        <v>7</v>
      </c>
      <c r="RJ43">
        <v>7</v>
      </c>
      <c r="RK43">
        <v>7</v>
      </c>
      <c r="RL43">
        <v>7</v>
      </c>
      <c r="RM43">
        <v>7</v>
      </c>
      <c r="RN43">
        <v>7</v>
      </c>
      <c r="RO43">
        <v>7</v>
      </c>
      <c r="RP43">
        <v>7</v>
      </c>
      <c r="RQ43">
        <v>7</v>
      </c>
      <c r="RR43">
        <v>7</v>
      </c>
      <c r="RS43">
        <v>7</v>
      </c>
      <c r="RT43" t="s">
        <v>747</v>
      </c>
      <c r="RU43">
        <v>7</v>
      </c>
      <c r="RV43">
        <v>7</v>
      </c>
      <c r="RW43">
        <v>7</v>
      </c>
      <c r="RX43">
        <v>7</v>
      </c>
      <c r="RY43">
        <v>7</v>
      </c>
      <c r="RZ43">
        <v>7</v>
      </c>
      <c r="SA43">
        <v>7</v>
      </c>
      <c r="SB43">
        <v>7</v>
      </c>
      <c r="SC43">
        <v>7</v>
      </c>
      <c r="SD43">
        <v>7</v>
      </c>
      <c r="SE43">
        <v>7</v>
      </c>
      <c r="SF43">
        <v>7</v>
      </c>
      <c r="SG43">
        <v>7</v>
      </c>
      <c r="SH43">
        <v>7</v>
      </c>
      <c r="SI43">
        <v>7</v>
      </c>
      <c r="SJ43">
        <v>7</v>
      </c>
      <c r="SK43">
        <v>7</v>
      </c>
      <c r="SL43">
        <v>7</v>
      </c>
      <c r="SM43">
        <v>7</v>
      </c>
      <c r="SN43">
        <v>7</v>
      </c>
      <c r="SO43">
        <v>7</v>
      </c>
      <c r="SP43">
        <v>7</v>
      </c>
      <c r="SQ43">
        <v>7</v>
      </c>
      <c r="SR43">
        <v>7</v>
      </c>
      <c r="SS43">
        <v>7</v>
      </c>
      <c r="ST43">
        <v>7</v>
      </c>
      <c r="SU43">
        <v>7</v>
      </c>
      <c r="SV43">
        <v>7</v>
      </c>
      <c r="SW43">
        <v>7</v>
      </c>
      <c r="SX43">
        <v>7</v>
      </c>
      <c r="SY43">
        <v>7</v>
      </c>
      <c r="SZ43">
        <v>7</v>
      </c>
      <c r="TA43">
        <v>7</v>
      </c>
      <c r="TB43">
        <v>7</v>
      </c>
      <c r="TC43">
        <v>7</v>
      </c>
      <c r="TD43">
        <v>7</v>
      </c>
      <c r="TE43">
        <v>7</v>
      </c>
      <c r="TF43">
        <v>7</v>
      </c>
      <c r="TG43">
        <v>7</v>
      </c>
      <c r="TH43">
        <v>7</v>
      </c>
      <c r="TI43">
        <v>7</v>
      </c>
      <c r="TJ43">
        <v>7</v>
      </c>
      <c r="TK43">
        <v>7</v>
      </c>
      <c r="TL43">
        <v>7</v>
      </c>
      <c r="TM43">
        <v>7</v>
      </c>
      <c r="TN43">
        <v>7</v>
      </c>
      <c r="TO43">
        <v>7</v>
      </c>
      <c r="TP43">
        <v>7</v>
      </c>
      <c r="TQ43">
        <v>7</v>
      </c>
      <c r="TR43">
        <v>7</v>
      </c>
      <c r="TS43">
        <v>7</v>
      </c>
      <c r="TT43">
        <v>7</v>
      </c>
      <c r="TU43">
        <v>7</v>
      </c>
      <c r="TV43">
        <v>7</v>
      </c>
      <c r="TW43">
        <v>7</v>
      </c>
      <c r="TX43">
        <v>7</v>
      </c>
      <c r="TY43">
        <v>7</v>
      </c>
      <c r="TZ43">
        <v>7</v>
      </c>
      <c r="UA43">
        <v>7</v>
      </c>
      <c r="UB43">
        <v>7</v>
      </c>
      <c r="UC43">
        <v>7</v>
      </c>
      <c r="UD43">
        <v>7</v>
      </c>
      <c r="UE43">
        <v>7</v>
      </c>
      <c r="UF43">
        <v>7</v>
      </c>
      <c r="UG43">
        <v>7</v>
      </c>
      <c r="UH43">
        <v>7</v>
      </c>
      <c r="UI43">
        <v>7</v>
      </c>
      <c r="UJ43">
        <v>7</v>
      </c>
      <c r="UK43">
        <v>7</v>
      </c>
      <c r="UL43">
        <v>7</v>
      </c>
      <c r="UM43">
        <v>7</v>
      </c>
      <c r="UN43">
        <v>7</v>
      </c>
      <c r="UO43">
        <v>7</v>
      </c>
      <c r="UP43">
        <v>7</v>
      </c>
      <c r="UQ43">
        <v>7</v>
      </c>
      <c r="UR43">
        <v>7</v>
      </c>
      <c r="US43">
        <v>7</v>
      </c>
      <c r="UT43">
        <v>7</v>
      </c>
      <c r="UU43">
        <v>7</v>
      </c>
      <c r="UV43">
        <v>7</v>
      </c>
      <c r="UW43">
        <v>7</v>
      </c>
      <c r="UX43">
        <v>7</v>
      </c>
      <c r="UY43">
        <v>7</v>
      </c>
      <c r="UZ43">
        <v>7</v>
      </c>
      <c r="VA43">
        <v>7</v>
      </c>
      <c r="VB43">
        <v>7</v>
      </c>
      <c r="VC43">
        <v>7</v>
      </c>
      <c r="VD43">
        <v>7</v>
      </c>
      <c r="VE43">
        <v>7</v>
      </c>
      <c r="VF43">
        <v>7</v>
      </c>
      <c r="VG43">
        <v>7</v>
      </c>
      <c r="VH43">
        <v>7</v>
      </c>
      <c r="VI43">
        <v>7</v>
      </c>
      <c r="VJ43">
        <v>7</v>
      </c>
      <c r="VK43">
        <v>7</v>
      </c>
      <c r="VL43">
        <v>7</v>
      </c>
      <c r="VM43">
        <v>7</v>
      </c>
      <c r="VN43">
        <v>7</v>
      </c>
      <c r="VO43">
        <v>7</v>
      </c>
      <c r="VP43">
        <v>7</v>
      </c>
      <c r="VQ43">
        <v>7</v>
      </c>
      <c r="VR43">
        <v>7</v>
      </c>
      <c r="VS43">
        <v>7</v>
      </c>
      <c r="VT43">
        <v>7</v>
      </c>
      <c r="VU43">
        <v>7</v>
      </c>
      <c r="VV43">
        <v>7</v>
      </c>
      <c r="VW43">
        <v>7</v>
      </c>
      <c r="VX43">
        <v>7</v>
      </c>
      <c r="VY43">
        <v>7</v>
      </c>
      <c r="VZ43">
        <v>7</v>
      </c>
      <c r="WA43">
        <v>7</v>
      </c>
      <c r="WB43">
        <v>7</v>
      </c>
      <c r="WC43">
        <v>7</v>
      </c>
      <c r="WD43">
        <v>7</v>
      </c>
      <c r="WE43">
        <v>7</v>
      </c>
      <c r="WF43">
        <v>7</v>
      </c>
      <c r="WG43">
        <v>7</v>
      </c>
      <c r="WH43">
        <v>7</v>
      </c>
      <c r="WI43">
        <v>7</v>
      </c>
      <c r="WJ43">
        <v>7</v>
      </c>
      <c r="WK43">
        <v>7</v>
      </c>
      <c r="WL43">
        <v>7</v>
      </c>
      <c r="WM43">
        <v>7</v>
      </c>
      <c r="WN43">
        <v>7</v>
      </c>
      <c r="WO43">
        <v>7</v>
      </c>
      <c r="WP43">
        <v>7</v>
      </c>
      <c r="WQ43" t="s">
        <v>747</v>
      </c>
      <c r="WR43">
        <v>7</v>
      </c>
      <c r="WS43">
        <v>7</v>
      </c>
      <c r="WT43">
        <v>7</v>
      </c>
      <c r="WU43">
        <v>7</v>
      </c>
      <c r="WV43">
        <v>7</v>
      </c>
      <c r="WW43">
        <v>7</v>
      </c>
      <c r="WX43">
        <v>7</v>
      </c>
      <c r="WY43">
        <v>7</v>
      </c>
      <c r="WZ43">
        <v>7</v>
      </c>
      <c r="XA43">
        <v>7</v>
      </c>
      <c r="XB43">
        <v>7</v>
      </c>
      <c r="XC43">
        <v>7</v>
      </c>
      <c r="XD43">
        <v>7</v>
      </c>
      <c r="XE43">
        <v>7</v>
      </c>
      <c r="XF43">
        <v>7</v>
      </c>
      <c r="XG43">
        <v>7</v>
      </c>
      <c r="XH43">
        <v>7</v>
      </c>
      <c r="XI43">
        <v>7</v>
      </c>
      <c r="XJ43">
        <v>7</v>
      </c>
      <c r="XK43">
        <v>7</v>
      </c>
      <c r="XL43">
        <v>7</v>
      </c>
      <c r="XM43">
        <v>7</v>
      </c>
      <c r="XN43">
        <v>7</v>
      </c>
      <c r="XO43">
        <v>7</v>
      </c>
      <c r="XP43">
        <v>7</v>
      </c>
      <c r="XQ43">
        <v>7</v>
      </c>
      <c r="XR43">
        <v>7</v>
      </c>
      <c r="XS43">
        <v>7</v>
      </c>
      <c r="XT43">
        <v>7</v>
      </c>
      <c r="XU43">
        <v>7</v>
      </c>
      <c r="XV43">
        <v>7</v>
      </c>
      <c r="XW43">
        <v>7</v>
      </c>
      <c r="XX43">
        <v>7</v>
      </c>
      <c r="XY43">
        <v>7</v>
      </c>
      <c r="XZ43">
        <v>7</v>
      </c>
      <c r="YA43">
        <v>7</v>
      </c>
      <c r="YB43">
        <v>7</v>
      </c>
      <c r="YC43">
        <v>7</v>
      </c>
      <c r="YD43">
        <v>7</v>
      </c>
      <c r="YE43">
        <v>7</v>
      </c>
      <c r="YF43">
        <v>7</v>
      </c>
      <c r="YG43">
        <v>7</v>
      </c>
      <c r="YH43">
        <v>7</v>
      </c>
      <c r="YI43">
        <v>7</v>
      </c>
      <c r="YJ43">
        <v>7</v>
      </c>
      <c r="YK43">
        <v>7</v>
      </c>
      <c r="YL43">
        <v>7</v>
      </c>
      <c r="YM43">
        <v>7</v>
      </c>
      <c r="YN43">
        <v>7</v>
      </c>
      <c r="YO43">
        <v>7</v>
      </c>
      <c r="YP43">
        <v>7</v>
      </c>
      <c r="YQ43">
        <v>7</v>
      </c>
      <c r="YR43">
        <v>7</v>
      </c>
      <c r="YS43">
        <v>7</v>
      </c>
      <c r="YT43">
        <v>7</v>
      </c>
      <c r="YU43">
        <v>7</v>
      </c>
      <c r="YV43">
        <v>7</v>
      </c>
      <c r="YW43">
        <v>7</v>
      </c>
      <c r="YX43">
        <v>7</v>
      </c>
      <c r="YY43">
        <v>7</v>
      </c>
      <c r="YZ43">
        <v>7</v>
      </c>
      <c r="ZA43">
        <v>7</v>
      </c>
      <c r="ZB43">
        <v>7</v>
      </c>
      <c r="ZC43">
        <v>7</v>
      </c>
      <c r="ZD43">
        <v>7</v>
      </c>
      <c r="ZE43">
        <v>7</v>
      </c>
      <c r="ZF43">
        <v>7</v>
      </c>
      <c r="ZG43">
        <v>7</v>
      </c>
      <c r="ZH43">
        <v>7</v>
      </c>
      <c r="ZI43">
        <v>7</v>
      </c>
      <c r="ZJ43">
        <v>7</v>
      </c>
      <c r="ZK43">
        <v>7</v>
      </c>
      <c r="ZL43">
        <v>7</v>
      </c>
      <c r="ZM43">
        <v>7</v>
      </c>
      <c r="ZN43">
        <v>7</v>
      </c>
      <c r="ZO43">
        <v>7</v>
      </c>
      <c r="ZP43">
        <v>7</v>
      </c>
      <c r="ZQ43">
        <v>7</v>
      </c>
      <c r="ZR43">
        <v>7</v>
      </c>
      <c r="ZS43">
        <v>7</v>
      </c>
      <c r="ZT43">
        <v>7</v>
      </c>
      <c r="ZU43">
        <v>7</v>
      </c>
      <c r="ZV43">
        <v>7</v>
      </c>
      <c r="ZW43">
        <v>7</v>
      </c>
      <c r="ZX43">
        <v>7</v>
      </c>
      <c r="ZY43">
        <v>7</v>
      </c>
      <c r="ZZ43">
        <v>7</v>
      </c>
      <c r="AAA43">
        <v>7</v>
      </c>
      <c r="AAB43">
        <v>7</v>
      </c>
      <c r="AAC43">
        <v>7</v>
      </c>
      <c r="AAD43">
        <v>7</v>
      </c>
      <c r="AAE43">
        <v>7</v>
      </c>
      <c r="AAF43">
        <v>7</v>
      </c>
      <c r="AAG43">
        <v>7</v>
      </c>
      <c r="AAH43">
        <v>7</v>
      </c>
      <c r="AAI43">
        <v>7</v>
      </c>
      <c r="AAJ43">
        <v>7</v>
      </c>
      <c r="AAK43">
        <v>7</v>
      </c>
      <c r="AAL43" t="s">
        <v>747</v>
      </c>
    </row>
    <row r="44" spans="1:714" x14ac:dyDescent="0.25">
      <c r="A44" s="15">
        <v>724</v>
      </c>
      <c r="B44" s="2" t="e">
        <f>VLOOKUP(A44,#REF!,2,FALSE)</f>
        <v>#REF!</v>
      </c>
      <c r="C44" s="2" t="e">
        <f>VLOOKUP(A44,#REF!,3,FALSE)</f>
        <v>#REF!</v>
      </c>
      <c r="D44" t="s">
        <v>4122</v>
      </c>
      <c r="E44">
        <v>10</v>
      </c>
      <c r="F44" s="11" t="s">
        <v>4613</v>
      </c>
      <c r="G44" t="s">
        <v>748</v>
      </c>
      <c r="H44" t="s">
        <v>4123</v>
      </c>
      <c r="I44" t="s">
        <v>4124</v>
      </c>
      <c r="J44">
        <v>2</v>
      </c>
      <c r="L44" t="s">
        <v>1015</v>
      </c>
      <c r="M44" t="s">
        <v>871</v>
      </c>
      <c r="N44">
        <v>1</v>
      </c>
      <c r="O44" t="s">
        <v>4125</v>
      </c>
      <c r="P44">
        <v>1</v>
      </c>
      <c r="Q44" t="s">
        <v>4126</v>
      </c>
      <c r="R44">
        <v>2</v>
      </c>
      <c r="S44">
        <v>1</v>
      </c>
      <c r="T44">
        <v>3</v>
      </c>
      <c r="U44" t="s">
        <v>4127</v>
      </c>
      <c r="V44">
        <v>2</v>
      </c>
      <c r="W44" t="s">
        <v>4128</v>
      </c>
      <c r="X44" t="s">
        <v>4127</v>
      </c>
      <c r="Y44">
        <v>1</v>
      </c>
      <c r="Z44">
        <v>2</v>
      </c>
      <c r="AA44">
        <v>2</v>
      </c>
      <c r="AB44">
        <v>2</v>
      </c>
      <c r="AC44">
        <v>2</v>
      </c>
      <c r="AD44">
        <v>2</v>
      </c>
      <c r="AE44">
        <v>2</v>
      </c>
      <c r="AF44">
        <v>2</v>
      </c>
      <c r="AG44">
        <v>1</v>
      </c>
      <c r="AH44">
        <v>1</v>
      </c>
      <c r="AI44">
        <v>1</v>
      </c>
      <c r="AJ44">
        <v>1</v>
      </c>
      <c r="AK44">
        <v>1</v>
      </c>
      <c r="AL44">
        <v>1</v>
      </c>
      <c r="AM44">
        <v>2</v>
      </c>
      <c r="AP44">
        <v>1</v>
      </c>
      <c r="AQ44" t="s">
        <v>4129</v>
      </c>
      <c r="AR44">
        <v>2</v>
      </c>
      <c r="AT44" t="s">
        <v>4130</v>
      </c>
      <c r="AU44">
        <v>1</v>
      </c>
      <c r="AV44" t="s">
        <v>4131</v>
      </c>
      <c r="AW44">
        <v>1</v>
      </c>
      <c r="AX44">
        <v>1</v>
      </c>
      <c r="AY44" t="s">
        <v>4131</v>
      </c>
      <c r="AZ44">
        <v>2</v>
      </c>
      <c r="BA44">
        <v>2</v>
      </c>
      <c r="BC44">
        <v>1</v>
      </c>
      <c r="BD44" t="s">
        <v>4132</v>
      </c>
      <c r="BE44">
        <v>1</v>
      </c>
      <c r="BF44" t="s">
        <v>4133</v>
      </c>
      <c r="BG44">
        <v>1</v>
      </c>
      <c r="BH44" t="s">
        <v>4134</v>
      </c>
      <c r="BI44">
        <v>1</v>
      </c>
      <c r="BJ44">
        <v>1</v>
      </c>
      <c r="BK44" t="s">
        <v>4131</v>
      </c>
      <c r="BL44">
        <v>1</v>
      </c>
      <c r="BM44">
        <v>2</v>
      </c>
      <c r="BO44">
        <v>1</v>
      </c>
      <c r="BP44" t="s">
        <v>4135</v>
      </c>
      <c r="BQ44" t="s">
        <v>4136</v>
      </c>
      <c r="BR44">
        <v>1</v>
      </c>
      <c r="BS44">
        <v>2</v>
      </c>
      <c r="BT44">
        <v>2</v>
      </c>
      <c r="BV44">
        <v>2</v>
      </c>
      <c r="BX44">
        <v>2</v>
      </c>
      <c r="BZ44">
        <v>1</v>
      </c>
      <c r="CA44">
        <v>2</v>
      </c>
      <c r="CB44">
        <v>2</v>
      </c>
      <c r="CD44">
        <v>2</v>
      </c>
      <c r="CF44">
        <v>1</v>
      </c>
      <c r="CI44">
        <v>2007</v>
      </c>
      <c r="CK44">
        <v>2</v>
      </c>
      <c r="CN44" t="s">
        <v>4137</v>
      </c>
      <c r="CP44">
        <v>1</v>
      </c>
      <c r="CQ44">
        <v>2</v>
      </c>
      <c r="CR44">
        <v>2</v>
      </c>
      <c r="CS44">
        <v>1</v>
      </c>
      <c r="CT44">
        <v>2</v>
      </c>
      <c r="CW44">
        <v>1</v>
      </c>
      <c r="CX44" t="s">
        <v>4138</v>
      </c>
      <c r="CZ44">
        <v>1</v>
      </c>
      <c r="DA44">
        <v>2</v>
      </c>
      <c r="DB44">
        <v>1</v>
      </c>
      <c r="DC44">
        <v>1</v>
      </c>
      <c r="DD44">
        <v>2</v>
      </c>
      <c r="DG44">
        <v>1</v>
      </c>
      <c r="DH44" t="s">
        <v>4139</v>
      </c>
      <c r="DI44">
        <v>1</v>
      </c>
      <c r="DJ44" t="s">
        <v>4140</v>
      </c>
      <c r="DK44">
        <v>1</v>
      </c>
      <c r="DL44" t="s">
        <v>4141</v>
      </c>
      <c r="DM44" t="s">
        <v>4127</v>
      </c>
      <c r="DN44">
        <v>3</v>
      </c>
      <c r="DO44">
        <v>3</v>
      </c>
      <c r="DP44">
        <v>3</v>
      </c>
      <c r="DQ44">
        <v>1</v>
      </c>
      <c r="DR44">
        <v>3</v>
      </c>
      <c r="DS44">
        <v>1</v>
      </c>
      <c r="DT44">
        <v>3</v>
      </c>
      <c r="DU44">
        <v>3</v>
      </c>
      <c r="DV44">
        <v>9</v>
      </c>
      <c r="DW44">
        <v>9</v>
      </c>
      <c r="DX44">
        <v>9</v>
      </c>
      <c r="DY44">
        <v>9</v>
      </c>
      <c r="DZ44">
        <v>9</v>
      </c>
      <c r="EA44">
        <v>9</v>
      </c>
      <c r="EB44">
        <v>1</v>
      </c>
      <c r="EC44">
        <v>9</v>
      </c>
      <c r="ED44">
        <v>9</v>
      </c>
      <c r="EE44">
        <v>9</v>
      </c>
      <c r="EF44">
        <v>9</v>
      </c>
      <c r="EG44">
        <v>9</v>
      </c>
      <c r="EH44">
        <v>9</v>
      </c>
      <c r="EI44">
        <v>9</v>
      </c>
      <c r="EJ44">
        <v>9</v>
      </c>
      <c r="EK44">
        <v>9</v>
      </c>
      <c r="EL44">
        <v>9</v>
      </c>
      <c r="EM44">
        <v>9</v>
      </c>
      <c r="EN44">
        <v>9</v>
      </c>
      <c r="EO44">
        <v>1</v>
      </c>
      <c r="EP44">
        <v>9</v>
      </c>
      <c r="EQ44">
        <v>9</v>
      </c>
      <c r="ER44">
        <v>9</v>
      </c>
      <c r="ES44">
        <v>9</v>
      </c>
      <c r="ET44">
        <v>9</v>
      </c>
      <c r="EU44">
        <v>9</v>
      </c>
      <c r="EV44">
        <v>9</v>
      </c>
      <c r="EW44">
        <v>9</v>
      </c>
      <c r="EX44">
        <v>9</v>
      </c>
      <c r="EY44">
        <v>9</v>
      </c>
      <c r="EZ44">
        <v>9</v>
      </c>
      <c r="FA44">
        <v>9</v>
      </c>
      <c r="FB44">
        <v>1</v>
      </c>
      <c r="FC44">
        <v>9</v>
      </c>
      <c r="FD44">
        <v>9</v>
      </c>
      <c r="FE44">
        <v>9</v>
      </c>
      <c r="FF44">
        <v>9</v>
      </c>
      <c r="FG44">
        <v>9</v>
      </c>
      <c r="FH44">
        <v>9</v>
      </c>
      <c r="FI44">
        <v>9</v>
      </c>
      <c r="FJ44">
        <v>9</v>
      </c>
      <c r="FK44">
        <v>9</v>
      </c>
      <c r="FL44">
        <v>9</v>
      </c>
      <c r="FM44">
        <v>9</v>
      </c>
      <c r="FN44">
        <v>9</v>
      </c>
      <c r="FO44">
        <v>9</v>
      </c>
      <c r="FP44">
        <v>9</v>
      </c>
      <c r="FQ44">
        <v>9</v>
      </c>
      <c r="FR44">
        <v>9</v>
      </c>
      <c r="FS44">
        <v>9</v>
      </c>
      <c r="FT44">
        <v>9</v>
      </c>
      <c r="FU44">
        <v>9</v>
      </c>
      <c r="FV44">
        <v>9</v>
      </c>
      <c r="FW44">
        <v>9</v>
      </c>
      <c r="FX44">
        <v>9</v>
      </c>
      <c r="FY44">
        <v>9</v>
      </c>
      <c r="FZ44">
        <v>9</v>
      </c>
      <c r="GA44">
        <v>9</v>
      </c>
      <c r="GB44">
        <v>1</v>
      </c>
      <c r="GC44">
        <v>9</v>
      </c>
      <c r="GD44">
        <v>9</v>
      </c>
      <c r="GE44">
        <v>9</v>
      </c>
      <c r="GF44">
        <v>9</v>
      </c>
      <c r="GG44">
        <v>9</v>
      </c>
      <c r="GH44">
        <v>9</v>
      </c>
      <c r="GI44">
        <v>9</v>
      </c>
      <c r="GJ44">
        <v>9</v>
      </c>
      <c r="GK44">
        <v>9</v>
      </c>
      <c r="GL44">
        <v>9</v>
      </c>
      <c r="GM44">
        <v>9</v>
      </c>
      <c r="GN44">
        <v>9</v>
      </c>
      <c r="GO44">
        <v>9</v>
      </c>
      <c r="GP44">
        <v>9</v>
      </c>
      <c r="GQ44">
        <v>9</v>
      </c>
      <c r="GR44">
        <v>9</v>
      </c>
      <c r="GS44">
        <v>9</v>
      </c>
      <c r="GT44">
        <v>9</v>
      </c>
      <c r="GU44">
        <v>9</v>
      </c>
      <c r="GV44">
        <v>9</v>
      </c>
      <c r="GW44">
        <v>9</v>
      </c>
      <c r="GX44">
        <v>9</v>
      </c>
      <c r="GY44">
        <v>9</v>
      </c>
      <c r="GZ44">
        <v>9</v>
      </c>
      <c r="HA44">
        <v>9</v>
      </c>
      <c r="HB44">
        <v>9</v>
      </c>
      <c r="HC44">
        <v>1</v>
      </c>
      <c r="HD44">
        <v>9</v>
      </c>
      <c r="HE44">
        <v>9</v>
      </c>
      <c r="HF44">
        <v>9</v>
      </c>
      <c r="HG44">
        <v>9</v>
      </c>
      <c r="HH44">
        <v>9</v>
      </c>
      <c r="HI44">
        <v>9</v>
      </c>
      <c r="HJ44">
        <v>9</v>
      </c>
      <c r="HK44">
        <v>9</v>
      </c>
      <c r="HL44">
        <v>9</v>
      </c>
      <c r="HM44">
        <v>9</v>
      </c>
      <c r="HN44">
        <v>9</v>
      </c>
      <c r="HO44">
        <v>9</v>
      </c>
      <c r="HP44">
        <v>1</v>
      </c>
      <c r="HQ44">
        <v>9</v>
      </c>
      <c r="HR44">
        <v>9</v>
      </c>
      <c r="HS44">
        <v>9</v>
      </c>
      <c r="HT44">
        <v>9</v>
      </c>
      <c r="HU44">
        <v>9</v>
      </c>
      <c r="HW44">
        <v>1</v>
      </c>
      <c r="HX44">
        <v>1</v>
      </c>
      <c r="HY44">
        <v>3</v>
      </c>
      <c r="HZ44">
        <v>1</v>
      </c>
      <c r="IA44">
        <v>1</v>
      </c>
      <c r="IB44">
        <v>1</v>
      </c>
      <c r="IC44">
        <v>3</v>
      </c>
      <c r="ID44">
        <v>9</v>
      </c>
      <c r="IE44">
        <v>9</v>
      </c>
      <c r="IF44">
        <v>9</v>
      </c>
      <c r="IG44">
        <v>9</v>
      </c>
      <c r="IH44">
        <v>9</v>
      </c>
      <c r="II44">
        <v>9</v>
      </c>
      <c r="IJ44">
        <v>9</v>
      </c>
      <c r="IK44">
        <v>9</v>
      </c>
      <c r="IL44">
        <v>9</v>
      </c>
      <c r="IM44">
        <v>9</v>
      </c>
      <c r="IN44">
        <v>9</v>
      </c>
      <c r="IO44">
        <v>9</v>
      </c>
      <c r="IP44">
        <v>9</v>
      </c>
      <c r="IQ44">
        <v>9</v>
      </c>
      <c r="IR44">
        <v>9</v>
      </c>
      <c r="IS44">
        <v>9</v>
      </c>
      <c r="IT44">
        <v>9</v>
      </c>
      <c r="IU44">
        <v>9</v>
      </c>
      <c r="IV44">
        <v>9</v>
      </c>
      <c r="IW44">
        <v>9</v>
      </c>
      <c r="IX44">
        <v>9</v>
      </c>
      <c r="IY44">
        <v>9</v>
      </c>
      <c r="IZ44">
        <v>9</v>
      </c>
      <c r="JA44">
        <v>9</v>
      </c>
      <c r="JB44">
        <v>9</v>
      </c>
      <c r="JC44">
        <v>9</v>
      </c>
      <c r="JD44">
        <v>9</v>
      </c>
      <c r="JE44">
        <v>9</v>
      </c>
      <c r="JF44">
        <v>9</v>
      </c>
      <c r="JG44">
        <v>9</v>
      </c>
      <c r="JH44">
        <v>9</v>
      </c>
      <c r="JI44">
        <v>9</v>
      </c>
      <c r="JJ44">
        <v>9</v>
      </c>
      <c r="JK44">
        <v>1</v>
      </c>
      <c r="JL44">
        <v>9</v>
      </c>
      <c r="JM44">
        <v>9</v>
      </c>
      <c r="JN44">
        <v>9</v>
      </c>
      <c r="JO44">
        <v>9</v>
      </c>
      <c r="JP44">
        <v>9</v>
      </c>
      <c r="JQ44">
        <v>9</v>
      </c>
      <c r="JR44">
        <v>9</v>
      </c>
      <c r="JS44">
        <v>9</v>
      </c>
      <c r="JT44">
        <v>9</v>
      </c>
      <c r="JU44">
        <v>9</v>
      </c>
      <c r="JV44">
        <v>9</v>
      </c>
      <c r="JW44">
        <v>9</v>
      </c>
      <c r="JX44">
        <v>9</v>
      </c>
      <c r="JY44">
        <v>9</v>
      </c>
      <c r="JZ44">
        <v>9</v>
      </c>
      <c r="KA44">
        <v>9</v>
      </c>
      <c r="KB44">
        <v>9</v>
      </c>
      <c r="KC44">
        <v>9</v>
      </c>
      <c r="KD44">
        <v>9</v>
      </c>
      <c r="KE44">
        <v>9</v>
      </c>
      <c r="KF44">
        <v>9</v>
      </c>
      <c r="KG44">
        <v>9</v>
      </c>
      <c r="KH44">
        <v>9</v>
      </c>
      <c r="KI44">
        <v>9</v>
      </c>
      <c r="KJ44">
        <v>9</v>
      </c>
      <c r="KK44">
        <v>9</v>
      </c>
      <c r="KL44">
        <v>9</v>
      </c>
      <c r="KM44">
        <v>9</v>
      </c>
      <c r="KN44">
        <v>9</v>
      </c>
      <c r="KO44">
        <v>9</v>
      </c>
      <c r="KP44">
        <v>9</v>
      </c>
      <c r="KQ44">
        <v>9</v>
      </c>
      <c r="KR44">
        <v>9</v>
      </c>
      <c r="KS44">
        <v>9</v>
      </c>
      <c r="KT44">
        <v>9</v>
      </c>
      <c r="KU44">
        <v>9</v>
      </c>
      <c r="KV44">
        <v>9</v>
      </c>
      <c r="KW44">
        <v>9</v>
      </c>
      <c r="KX44">
        <v>9</v>
      </c>
      <c r="KY44">
        <v>9</v>
      </c>
      <c r="KZ44">
        <v>9</v>
      </c>
      <c r="LA44">
        <v>9</v>
      </c>
      <c r="LB44">
        <v>9</v>
      </c>
      <c r="LC44">
        <v>9</v>
      </c>
      <c r="LD44">
        <v>9</v>
      </c>
      <c r="LE44">
        <v>9</v>
      </c>
      <c r="LF44">
        <v>9</v>
      </c>
      <c r="LG44">
        <v>9</v>
      </c>
      <c r="LH44">
        <v>9</v>
      </c>
      <c r="LI44">
        <v>9</v>
      </c>
      <c r="LJ44">
        <v>1</v>
      </c>
      <c r="LK44">
        <v>9</v>
      </c>
      <c r="LL44">
        <v>9</v>
      </c>
      <c r="LM44">
        <v>9</v>
      </c>
      <c r="LN44">
        <v>9</v>
      </c>
      <c r="LO44">
        <v>9</v>
      </c>
      <c r="LP44">
        <v>9</v>
      </c>
      <c r="LR44">
        <v>1</v>
      </c>
      <c r="LS44">
        <v>2</v>
      </c>
      <c r="LT44">
        <v>9</v>
      </c>
      <c r="LU44">
        <v>9</v>
      </c>
      <c r="LV44">
        <v>9</v>
      </c>
      <c r="LW44">
        <v>9</v>
      </c>
      <c r="LX44">
        <v>9</v>
      </c>
      <c r="LY44">
        <v>9</v>
      </c>
      <c r="LZ44">
        <v>9</v>
      </c>
      <c r="MA44">
        <v>9</v>
      </c>
      <c r="MB44">
        <v>9</v>
      </c>
      <c r="MC44">
        <v>9</v>
      </c>
      <c r="MD44">
        <v>9</v>
      </c>
      <c r="ME44">
        <v>9</v>
      </c>
      <c r="MF44">
        <v>9</v>
      </c>
      <c r="MG44">
        <v>9</v>
      </c>
      <c r="MH44">
        <v>9</v>
      </c>
      <c r="MI44">
        <v>9</v>
      </c>
      <c r="MJ44">
        <v>9</v>
      </c>
      <c r="MK44">
        <v>9</v>
      </c>
      <c r="ML44">
        <v>9</v>
      </c>
      <c r="MM44">
        <v>9</v>
      </c>
      <c r="MN44">
        <v>9</v>
      </c>
      <c r="MO44">
        <v>9</v>
      </c>
      <c r="MP44">
        <v>9</v>
      </c>
      <c r="MQ44">
        <v>9</v>
      </c>
      <c r="MR44">
        <v>9</v>
      </c>
      <c r="MS44">
        <v>9</v>
      </c>
      <c r="MU44">
        <v>1</v>
      </c>
      <c r="MX44">
        <v>2007</v>
      </c>
      <c r="MZ44">
        <v>2</v>
      </c>
      <c r="NC44" t="s">
        <v>4137</v>
      </c>
      <c r="NE44">
        <v>1</v>
      </c>
      <c r="NF44">
        <v>2</v>
      </c>
      <c r="NG44">
        <v>2</v>
      </c>
      <c r="NH44">
        <v>1</v>
      </c>
      <c r="NI44">
        <v>2</v>
      </c>
      <c r="NL44">
        <v>1</v>
      </c>
      <c r="NM44" t="s">
        <v>4142</v>
      </c>
      <c r="NO44">
        <v>1</v>
      </c>
      <c r="NP44">
        <v>2</v>
      </c>
      <c r="NQ44">
        <v>1</v>
      </c>
      <c r="NR44">
        <v>1</v>
      </c>
      <c r="NS44">
        <v>2</v>
      </c>
      <c r="NV44">
        <v>1</v>
      </c>
      <c r="NW44" t="s">
        <v>4139</v>
      </c>
      <c r="NX44">
        <v>1</v>
      </c>
      <c r="NY44" t="s">
        <v>4140</v>
      </c>
      <c r="NZ44">
        <v>1</v>
      </c>
      <c r="OA44">
        <v>3</v>
      </c>
      <c r="OB44">
        <v>1</v>
      </c>
      <c r="OC44">
        <v>1</v>
      </c>
      <c r="OD44">
        <v>1</v>
      </c>
      <c r="OE44">
        <v>1</v>
      </c>
      <c r="OF44">
        <v>1</v>
      </c>
      <c r="OG44">
        <v>9</v>
      </c>
      <c r="OH44">
        <v>9</v>
      </c>
      <c r="OI44">
        <v>9</v>
      </c>
      <c r="OJ44">
        <v>9</v>
      </c>
      <c r="OK44">
        <v>9</v>
      </c>
      <c r="OL44">
        <v>9</v>
      </c>
      <c r="OM44">
        <v>9</v>
      </c>
      <c r="ON44">
        <v>9</v>
      </c>
      <c r="OO44">
        <v>9</v>
      </c>
      <c r="OP44">
        <v>9</v>
      </c>
      <c r="OQ44">
        <v>9</v>
      </c>
      <c r="OR44">
        <v>9</v>
      </c>
      <c r="OS44">
        <v>9</v>
      </c>
      <c r="OT44">
        <v>9</v>
      </c>
      <c r="OU44">
        <v>9</v>
      </c>
      <c r="OV44">
        <v>9</v>
      </c>
      <c r="OW44">
        <v>9</v>
      </c>
      <c r="OX44">
        <v>9</v>
      </c>
      <c r="OY44">
        <v>9</v>
      </c>
      <c r="OZ44">
        <v>1</v>
      </c>
      <c r="PA44">
        <v>9</v>
      </c>
      <c r="PB44">
        <v>9</v>
      </c>
      <c r="PC44">
        <v>9</v>
      </c>
      <c r="PD44">
        <v>9</v>
      </c>
      <c r="PE44">
        <v>9</v>
      </c>
      <c r="PF44">
        <v>9</v>
      </c>
      <c r="PG44">
        <v>9</v>
      </c>
      <c r="PH44">
        <v>9</v>
      </c>
      <c r="PI44">
        <v>9</v>
      </c>
      <c r="PJ44">
        <v>9</v>
      </c>
      <c r="PK44">
        <v>9</v>
      </c>
      <c r="PL44">
        <v>9</v>
      </c>
      <c r="PM44">
        <v>9</v>
      </c>
      <c r="PN44">
        <v>9</v>
      </c>
      <c r="PO44">
        <v>9</v>
      </c>
      <c r="PP44">
        <v>9</v>
      </c>
      <c r="PQ44">
        <v>9</v>
      </c>
      <c r="PR44">
        <v>9</v>
      </c>
      <c r="PS44">
        <v>9</v>
      </c>
      <c r="PT44">
        <v>9</v>
      </c>
      <c r="PU44">
        <v>9</v>
      </c>
      <c r="PV44">
        <v>9</v>
      </c>
      <c r="PW44">
        <v>9</v>
      </c>
      <c r="PX44">
        <v>9</v>
      </c>
      <c r="PY44">
        <v>9</v>
      </c>
      <c r="PZ44">
        <v>9</v>
      </c>
      <c r="QA44">
        <v>9</v>
      </c>
      <c r="QB44">
        <v>9</v>
      </c>
      <c r="QC44">
        <v>9</v>
      </c>
      <c r="QD44">
        <v>9</v>
      </c>
      <c r="QE44">
        <v>9</v>
      </c>
      <c r="QF44">
        <v>9</v>
      </c>
      <c r="QG44">
        <v>9</v>
      </c>
      <c r="QH44">
        <v>9</v>
      </c>
      <c r="QI44">
        <v>9</v>
      </c>
      <c r="QJ44">
        <v>9</v>
      </c>
      <c r="QK44">
        <v>9</v>
      </c>
      <c r="QL44">
        <v>9</v>
      </c>
      <c r="QM44">
        <v>9</v>
      </c>
      <c r="QN44">
        <v>9</v>
      </c>
      <c r="QO44">
        <v>9</v>
      </c>
      <c r="QP44">
        <v>9</v>
      </c>
      <c r="QQ44">
        <v>9</v>
      </c>
      <c r="QR44">
        <v>9</v>
      </c>
      <c r="QS44">
        <v>9</v>
      </c>
      <c r="QT44">
        <v>9</v>
      </c>
      <c r="QU44">
        <v>9</v>
      </c>
      <c r="QV44">
        <v>9</v>
      </c>
      <c r="QW44">
        <v>9</v>
      </c>
      <c r="QX44">
        <v>9</v>
      </c>
      <c r="QY44">
        <v>9</v>
      </c>
      <c r="QZ44">
        <v>9</v>
      </c>
      <c r="RA44">
        <v>9</v>
      </c>
      <c r="RB44">
        <v>9</v>
      </c>
      <c r="RC44">
        <v>9</v>
      </c>
      <c r="RD44">
        <v>9</v>
      </c>
      <c r="RE44">
        <v>9</v>
      </c>
      <c r="RF44">
        <v>9</v>
      </c>
      <c r="RG44">
        <v>9</v>
      </c>
      <c r="RH44">
        <v>9</v>
      </c>
      <c r="RI44">
        <v>9</v>
      </c>
      <c r="RJ44">
        <v>9</v>
      </c>
      <c r="RK44">
        <v>9</v>
      </c>
      <c r="RL44">
        <v>9</v>
      </c>
      <c r="RM44">
        <v>9</v>
      </c>
      <c r="RN44">
        <v>9</v>
      </c>
      <c r="RO44">
        <v>9</v>
      </c>
      <c r="RP44">
        <v>9</v>
      </c>
      <c r="RQ44">
        <v>9</v>
      </c>
      <c r="RR44">
        <v>9</v>
      </c>
      <c r="RS44">
        <v>9</v>
      </c>
      <c r="RU44">
        <v>3</v>
      </c>
      <c r="RV44">
        <v>1</v>
      </c>
      <c r="RW44">
        <v>3</v>
      </c>
      <c r="RX44">
        <v>3</v>
      </c>
      <c r="RY44">
        <v>1</v>
      </c>
      <c r="RZ44">
        <v>1</v>
      </c>
      <c r="SA44">
        <v>3</v>
      </c>
      <c r="SB44">
        <v>3</v>
      </c>
      <c r="SC44">
        <v>1</v>
      </c>
      <c r="SD44">
        <v>9</v>
      </c>
      <c r="SE44">
        <v>9</v>
      </c>
      <c r="SF44">
        <v>9</v>
      </c>
      <c r="SG44">
        <v>9</v>
      </c>
      <c r="SH44">
        <v>9</v>
      </c>
      <c r="SI44">
        <v>9</v>
      </c>
      <c r="SJ44">
        <v>1</v>
      </c>
      <c r="SK44">
        <v>9</v>
      </c>
      <c r="SL44">
        <v>9</v>
      </c>
      <c r="SM44">
        <v>9</v>
      </c>
      <c r="SN44">
        <v>9</v>
      </c>
      <c r="SO44">
        <v>9</v>
      </c>
      <c r="SP44">
        <v>9</v>
      </c>
      <c r="SQ44">
        <v>9</v>
      </c>
      <c r="SR44">
        <v>9</v>
      </c>
      <c r="SS44">
        <v>9</v>
      </c>
      <c r="ST44">
        <v>9</v>
      </c>
      <c r="SU44">
        <v>9</v>
      </c>
      <c r="SV44">
        <v>9</v>
      </c>
      <c r="SW44">
        <v>9</v>
      </c>
      <c r="SX44">
        <v>9</v>
      </c>
      <c r="SY44">
        <v>9</v>
      </c>
      <c r="SZ44">
        <v>9</v>
      </c>
      <c r="TA44">
        <v>9</v>
      </c>
      <c r="TB44">
        <v>9</v>
      </c>
      <c r="TC44">
        <v>9</v>
      </c>
      <c r="TD44">
        <v>9</v>
      </c>
      <c r="TE44">
        <v>9</v>
      </c>
      <c r="TF44">
        <v>9</v>
      </c>
      <c r="TG44">
        <v>9</v>
      </c>
      <c r="TH44">
        <v>9</v>
      </c>
      <c r="TI44">
        <v>9</v>
      </c>
      <c r="TJ44">
        <v>1</v>
      </c>
      <c r="TK44">
        <v>9</v>
      </c>
      <c r="TL44">
        <v>9</v>
      </c>
      <c r="TM44">
        <v>9</v>
      </c>
      <c r="TN44">
        <v>9</v>
      </c>
      <c r="TO44">
        <v>9</v>
      </c>
      <c r="TP44">
        <v>9</v>
      </c>
      <c r="TQ44">
        <v>9</v>
      </c>
      <c r="TR44">
        <v>9</v>
      </c>
      <c r="TS44">
        <v>9</v>
      </c>
      <c r="TT44">
        <v>9</v>
      </c>
      <c r="TU44">
        <v>9</v>
      </c>
      <c r="TV44">
        <v>9</v>
      </c>
      <c r="TW44">
        <v>1</v>
      </c>
      <c r="TX44">
        <v>9</v>
      </c>
      <c r="TY44">
        <v>9</v>
      </c>
      <c r="TZ44">
        <v>9</v>
      </c>
      <c r="UA44">
        <v>9</v>
      </c>
      <c r="UB44">
        <v>9</v>
      </c>
      <c r="UC44">
        <v>9</v>
      </c>
      <c r="UD44">
        <v>9</v>
      </c>
      <c r="UE44">
        <v>9</v>
      </c>
      <c r="UF44">
        <v>9</v>
      </c>
      <c r="UG44">
        <v>9</v>
      </c>
      <c r="UH44">
        <v>9</v>
      </c>
      <c r="UI44">
        <v>9</v>
      </c>
      <c r="UJ44">
        <v>9</v>
      </c>
      <c r="UK44">
        <v>9</v>
      </c>
      <c r="UL44">
        <v>9</v>
      </c>
      <c r="UM44">
        <v>9</v>
      </c>
      <c r="UN44">
        <v>9</v>
      </c>
      <c r="UO44">
        <v>9</v>
      </c>
      <c r="UP44">
        <v>9</v>
      </c>
      <c r="UQ44">
        <v>9</v>
      </c>
      <c r="UR44">
        <v>9</v>
      </c>
      <c r="US44">
        <v>9</v>
      </c>
      <c r="UT44">
        <v>9</v>
      </c>
      <c r="UU44">
        <v>9</v>
      </c>
      <c r="UV44">
        <v>9</v>
      </c>
      <c r="UW44">
        <v>9</v>
      </c>
      <c r="UX44">
        <v>9</v>
      </c>
      <c r="UY44">
        <v>9</v>
      </c>
      <c r="UZ44">
        <v>9</v>
      </c>
      <c r="VA44">
        <v>9</v>
      </c>
      <c r="VB44">
        <v>9</v>
      </c>
      <c r="VC44">
        <v>9</v>
      </c>
      <c r="VD44">
        <v>9</v>
      </c>
      <c r="VE44">
        <v>9</v>
      </c>
      <c r="VF44">
        <v>9</v>
      </c>
      <c r="VG44">
        <v>9</v>
      </c>
      <c r="VH44">
        <v>9</v>
      </c>
      <c r="VI44">
        <v>9</v>
      </c>
      <c r="VJ44">
        <v>9</v>
      </c>
      <c r="VK44">
        <v>1</v>
      </c>
      <c r="VL44">
        <v>9</v>
      </c>
      <c r="VM44">
        <v>9</v>
      </c>
      <c r="VN44">
        <v>9</v>
      </c>
      <c r="VO44">
        <v>9</v>
      </c>
      <c r="VP44">
        <v>9</v>
      </c>
      <c r="VQ44">
        <v>9</v>
      </c>
      <c r="VR44">
        <v>9</v>
      </c>
      <c r="VS44">
        <v>9</v>
      </c>
      <c r="VT44">
        <v>9</v>
      </c>
      <c r="VU44">
        <v>9</v>
      </c>
      <c r="VV44">
        <v>9</v>
      </c>
      <c r="VW44">
        <v>1</v>
      </c>
      <c r="VX44">
        <v>9</v>
      </c>
      <c r="VY44">
        <v>9</v>
      </c>
      <c r="VZ44">
        <v>9</v>
      </c>
      <c r="WA44">
        <v>9</v>
      </c>
      <c r="WB44">
        <v>9</v>
      </c>
      <c r="WC44">
        <v>9</v>
      </c>
      <c r="WD44">
        <v>9</v>
      </c>
      <c r="WE44">
        <v>9</v>
      </c>
      <c r="WF44">
        <v>9</v>
      </c>
      <c r="WG44">
        <v>9</v>
      </c>
      <c r="WH44">
        <v>9</v>
      </c>
      <c r="WI44">
        <v>9</v>
      </c>
      <c r="WJ44">
        <v>9</v>
      </c>
      <c r="WK44">
        <v>9</v>
      </c>
      <c r="WL44">
        <v>9</v>
      </c>
      <c r="WM44">
        <v>9</v>
      </c>
      <c r="WN44">
        <v>9</v>
      </c>
      <c r="WO44">
        <v>9</v>
      </c>
      <c r="WP44">
        <v>9</v>
      </c>
      <c r="WR44">
        <v>1</v>
      </c>
      <c r="WS44">
        <v>1</v>
      </c>
      <c r="WT44">
        <v>1</v>
      </c>
      <c r="WU44">
        <v>1</v>
      </c>
      <c r="WV44">
        <v>3</v>
      </c>
      <c r="WW44">
        <v>1</v>
      </c>
      <c r="WX44">
        <v>1</v>
      </c>
      <c r="WY44">
        <v>9</v>
      </c>
      <c r="WZ44">
        <v>9</v>
      </c>
      <c r="XA44">
        <v>9</v>
      </c>
      <c r="XB44">
        <v>9</v>
      </c>
      <c r="XC44">
        <v>9</v>
      </c>
      <c r="XD44">
        <v>9</v>
      </c>
      <c r="XE44">
        <v>9</v>
      </c>
      <c r="XF44">
        <v>9</v>
      </c>
      <c r="XG44">
        <v>9</v>
      </c>
      <c r="XH44">
        <v>9</v>
      </c>
      <c r="XI44">
        <v>9</v>
      </c>
      <c r="XJ44">
        <v>9</v>
      </c>
      <c r="XK44">
        <v>9</v>
      </c>
      <c r="XL44">
        <v>9</v>
      </c>
      <c r="XM44">
        <v>9</v>
      </c>
      <c r="XN44">
        <v>9</v>
      </c>
      <c r="XO44">
        <v>9</v>
      </c>
      <c r="XP44">
        <v>9</v>
      </c>
      <c r="XQ44">
        <v>9</v>
      </c>
      <c r="XR44">
        <v>9</v>
      </c>
      <c r="XS44">
        <v>9</v>
      </c>
      <c r="XT44">
        <v>9</v>
      </c>
      <c r="XU44">
        <v>9</v>
      </c>
      <c r="XV44">
        <v>9</v>
      </c>
      <c r="XW44">
        <v>9</v>
      </c>
      <c r="XX44">
        <v>9</v>
      </c>
      <c r="XY44">
        <v>9</v>
      </c>
      <c r="XZ44">
        <v>9</v>
      </c>
      <c r="YA44">
        <v>9</v>
      </c>
      <c r="YB44">
        <v>9</v>
      </c>
      <c r="YC44">
        <v>9</v>
      </c>
      <c r="YD44">
        <v>9</v>
      </c>
      <c r="YE44">
        <v>9</v>
      </c>
      <c r="YF44">
        <v>9</v>
      </c>
      <c r="YG44">
        <v>9</v>
      </c>
      <c r="YH44">
        <v>9</v>
      </c>
      <c r="YI44">
        <v>9</v>
      </c>
      <c r="YJ44">
        <v>9</v>
      </c>
      <c r="YK44">
        <v>9</v>
      </c>
      <c r="YL44">
        <v>9</v>
      </c>
      <c r="YM44">
        <v>9</v>
      </c>
      <c r="YN44">
        <v>9</v>
      </c>
      <c r="YO44">
        <v>9</v>
      </c>
      <c r="YP44">
        <v>9</v>
      </c>
      <c r="YQ44">
        <v>9</v>
      </c>
      <c r="YR44">
        <v>9</v>
      </c>
      <c r="YS44">
        <v>9</v>
      </c>
      <c r="YT44">
        <v>9</v>
      </c>
      <c r="YU44">
        <v>9</v>
      </c>
      <c r="YV44">
        <v>9</v>
      </c>
      <c r="YW44">
        <v>9</v>
      </c>
      <c r="YX44">
        <v>9</v>
      </c>
      <c r="YY44">
        <v>9</v>
      </c>
      <c r="YZ44">
        <v>9</v>
      </c>
      <c r="ZA44">
        <v>9</v>
      </c>
      <c r="ZB44">
        <v>9</v>
      </c>
      <c r="ZC44">
        <v>9</v>
      </c>
      <c r="ZD44">
        <v>9</v>
      </c>
      <c r="ZE44">
        <v>1</v>
      </c>
      <c r="ZF44">
        <v>9</v>
      </c>
      <c r="ZG44">
        <v>9</v>
      </c>
      <c r="ZH44">
        <v>9</v>
      </c>
      <c r="ZI44">
        <v>9</v>
      </c>
      <c r="ZJ44">
        <v>9</v>
      </c>
      <c r="ZK44">
        <v>9</v>
      </c>
      <c r="ZL44">
        <v>9</v>
      </c>
      <c r="ZM44">
        <v>9</v>
      </c>
      <c r="ZN44">
        <v>9</v>
      </c>
      <c r="ZO44">
        <v>9</v>
      </c>
      <c r="ZP44">
        <v>9</v>
      </c>
      <c r="ZQ44">
        <v>9</v>
      </c>
      <c r="ZR44">
        <v>9</v>
      </c>
      <c r="ZS44">
        <v>9</v>
      </c>
      <c r="ZT44">
        <v>9</v>
      </c>
      <c r="ZU44">
        <v>9</v>
      </c>
      <c r="ZV44">
        <v>9</v>
      </c>
      <c r="ZW44">
        <v>9</v>
      </c>
      <c r="ZX44">
        <v>9</v>
      </c>
      <c r="ZY44">
        <v>9</v>
      </c>
      <c r="ZZ44">
        <v>9</v>
      </c>
      <c r="AAA44">
        <v>9</v>
      </c>
      <c r="AAB44">
        <v>9</v>
      </c>
      <c r="AAC44">
        <v>9</v>
      </c>
      <c r="AAD44">
        <v>9</v>
      </c>
      <c r="AAE44">
        <v>9</v>
      </c>
      <c r="AAF44">
        <v>9</v>
      </c>
      <c r="AAG44">
        <v>9</v>
      </c>
      <c r="AAH44">
        <v>9</v>
      </c>
      <c r="AAI44">
        <v>9</v>
      </c>
      <c r="AAJ44">
        <v>9</v>
      </c>
      <c r="AAK44">
        <v>9</v>
      </c>
    </row>
    <row r="45" spans="1:714" x14ac:dyDescent="0.25">
      <c r="A45" s="15">
        <v>752</v>
      </c>
      <c r="B45" s="2" t="e">
        <f>VLOOKUP(A45,#REF!,2,FALSE)</f>
        <v>#REF!</v>
      </c>
      <c r="C45" s="2" t="e">
        <f>VLOOKUP(A45,#REF!,3,FALSE)</f>
        <v>#REF!</v>
      </c>
      <c r="D45" t="s">
        <v>4595</v>
      </c>
      <c r="E45">
        <v>20</v>
      </c>
      <c r="F45" s="11" t="s">
        <v>4613</v>
      </c>
      <c r="G45" t="s">
        <v>1391</v>
      </c>
      <c r="H45" t="s">
        <v>1392</v>
      </c>
      <c r="I45" t="s">
        <v>1393</v>
      </c>
      <c r="J45">
        <v>1</v>
      </c>
      <c r="K45" t="s">
        <v>3715</v>
      </c>
      <c r="L45" t="s">
        <v>3377</v>
      </c>
      <c r="M45" t="s">
        <v>871</v>
      </c>
      <c r="N45">
        <v>2</v>
      </c>
      <c r="O45" t="s">
        <v>3895</v>
      </c>
      <c r="P45">
        <v>1</v>
      </c>
      <c r="Q45" t="s">
        <v>3896</v>
      </c>
      <c r="R45">
        <v>1</v>
      </c>
      <c r="S45">
        <v>1</v>
      </c>
      <c r="T45">
        <v>4</v>
      </c>
      <c r="U45" t="s">
        <v>3378</v>
      </c>
      <c r="V45">
        <v>2</v>
      </c>
      <c r="W45" t="s">
        <v>3897</v>
      </c>
      <c r="Y45">
        <v>1</v>
      </c>
      <c r="Z45">
        <v>1</v>
      </c>
      <c r="AA45">
        <v>1</v>
      </c>
      <c r="AB45">
        <v>1</v>
      </c>
      <c r="AC45">
        <v>1</v>
      </c>
      <c r="AD45">
        <v>1</v>
      </c>
      <c r="AE45">
        <v>1</v>
      </c>
      <c r="AF45">
        <v>2</v>
      </c>
      <c r="AG45">
        <v>1</v>
      </c>
      <c r="AH45">
        <v>1</v>
      </c>
      <c r="AI45">
        <v>1</v>
      </c>
      <c r="AJ45">
        <v>1</v>
      </c>
      <c r="AK45">
        <v>1</v>
      </c>
      <c r="AL45">
        <v>1</v>
      </c>
      <c r="AM45">
        <v>2</v>
      </c>
      <c r="AO45" t="s">
        <v>3898</v>
      </c>
      <c r="AP45">
        <v>2</v>
      </c>
      <c r="AR45">
        <v>2</v>
      </c>
      <c r="AT45" t="s">
        <v>1394</v>
      </c>
      <c r="AU45">
        <v>1</v>
      </c>
      <c r="AV45" t="s">
        <v>3379</v>
      </c>
      <c r="AW45">
        <v>1</v>
      </c>
      <c r="AX45">
        <v>2</v>
      </c>
      <c r="AZ45">
        <v>1</v>
      </c>
      <c r="BA45">
        <v>2</v>
      </c>
      <c r="BB45" t="s">
        <v>3380</v>
      </c>
      <c r="BC45">
        <v>1</v>
      </c>
      <c r="BD45" t="s">
        <v>3381</v>
      </c>
      <c r="BE45">
        <v>2</v>
      </c>
      <c r="BG45">
        <v>9</v>
      </c>
      <c r="BI45">
        <v>9</v>
      </c>
      <c r="BJ45">
        <v>9</v>
      </c>
      <c r="BL45">
        <v>9</v>
      </c>
      <c r="BM45">
        <v>9</v>
      </c>
      <c r="BO45">
        <v>1</v>
      </c>
      <c r="BP45" t="s">
        <v>3381</v>
      </c>
      <c r="BQ45" t="s">
        <v>3716</v>
      </c>
      <c r="BR45">
        <v>1</v>
      </c>
      <c r="BS45">
        <v>1</v>
      </c>
      <c r="BT45">
        <v>2</v>
      </c>
      <c r="BV45">
        <v>2</v>
      </c>
      <c r="BX45">
        <v>2</v>
      </c>
      <c r="BZ45">
        <v>1</v>
      </c>
      <c r="CA45">
        <v>1</v>
      </c>
      <c r="CB45">
        <v>2</v>
      </c>
      <c r="CD45">
        <v>2</v>
      </c>
      <c r="CF45">
        <v>1</v>
      </c>
      <c r="CG45" t="s">
        <v>3899</v>
      </c>
      <c r="CI45">
        <v>2011</v>
      </c>
      <c r="CK45">
        <v>2</v>
      </c>
      <c r="CM45" t="s">
        <v>3717</v>
      </c>
      <c r="CN45" t="s">
        <v>3718</v>
      </c>
      <c r="CO45" t="s">
        <v>3719</v>
      </c>
      <c r="CP45">
        <v>1</v>
      </c>
      <c r="CQ45">
        <v>2</v>
      </c>
      <c r="CR45">
        <v>2</v>
      </c>
      <c r="CS45">
        <v>2</v>
      </c>
      <c r="CT45">
        <v>2</v>
      </c>
      <c r="CW45">
        <v>2</v>
      </c>
      <c r="CY45" t="s">
        <v>3720</v>
      </c>
      <c r="CZ45">
        <v>1</v>
      </c>
      <c r="DA45">
        <v>1</v>
      </c>
      <c r="DB45">
        <v>1</v>
      </c>
      <c r="DC45">
        <v>1</v>
      </c>
      <c r="DD45">
        <v>2</v>
      </c>
      <c r="DG45">
        <v>2</v>
      </c>
      <c r="DI45">
        <v>1</v>
      </c>
      <c r="DJ45" t="s">
        <v>3721</v>
      </c>
      <c r="DK45">
        <v>2</v>
      </c>
      <c r="DN45">
        <v>1</v>
      </c>
      <c r="DO45">
        <v>1</v>
      </c>
      <c r="DP45">
        <v>1</v>
      </c>
      <c r="DQ45">
        <v>1</v>
      </c>
      <c r="DR45">
        <v>1</v>
      </c>
      <c r="DS45">
        <v>1</v>
      </c>
      <c r="DT45">
        <v>1</v>
      </c>
      <c r="DU45">
        <v>1</v>
      </c>
      <c r="DV45">
        <v>1</v>
      </c>
      <c r="DW45">
        <v>1</v>
      </c>
      <c r="DX45">
        <v>1</v>
      </c>
      <c r="DY45">
        <v>1</v>
      </c>
      <c r="DZ45">
        <v>1</v>
      </c>
      <c r="EA45">
        <v>1</v>
      </c>
      <c r="EB45">
        <v>1</v>
      </c>
      <c r="EC45">
        <v>9</v>
      </c>
      <c r="ED45">
        <v>9</v>
      </c>
      <c r="EE45">
        <v>9</v>
      </c>
      <c r="EF45">
        <v>9</v>
      </c>
      <c r="EG45">
        <v>9</v>
      </c>
      <c r="EH45">
        <v>9</v>
      </c>
      <c r="EI45">
        <v>2</v>
      </c>
      <c r="EJ45">
        <v>1</v>
      </c>
      <c r="EK45">
        <v>1</v>
      </c>
      <c r="EL45">
        <v>1</v>
      </c>
      <c r="EM45">
        <v>1</v>
      </c>
      <c r="EN45">
        <v>1</v>
      </c>
      <c r="EO45">
        <v>1</v>
      </c>
      <c r="EP45">
        <v>9</v>
      </c>
      <c r="EQ45">
        <v>9</v>
      </c>
      <c r="ER45">
        <v>9</v>
      </c>
      <c r="ES45">
        <v>9</v>
      </c>
      <c r="ET45">
        <v>9</v>
      </c>
      <c r="EU45">
        <v>9</v>
      </c>
      <c r="EV45">
        <v>9</v>
      </c>
      <c r="EW45">
        <v>1</v>
      </c>
      <c r="EX45">
        <v>1</v>
      </c>
      <c r="EY45">
        <v>1</v>
      </c>
      <c r="EZ45">
        <v>1</v>
      </c>
      <c r="FA45">
        <v>1</v>
      </c>
      <c r="FB45">
        <v>1</v>
      </c>
      <c r="FC45">
        <v>9</v>
      </c>
      <c r="FD45">
        <v>9</v>
      </c>
      <c r="FE45">
        <v>9</v>
      </c>
      <c r="FF45">
        <v>9</v>
      </c>
      <c r="FG45">
        <v>9</v>
      </c>
      <c r="FH45">
        <v>9</v>
      </c>
      <c r="FI45">
        <v>9</v>
      </c>
      <c r="FJ45">
        <v>1</v>
      </c>
      <c r="FK45">
        <v>1</v>
      </c>
      <c r="FL45">
        <v>1</v>
      </c>
      <c r="FM45">
        <v>1</v>
      </c>
      <c r="FN45">
        <v>1</v>
      </c>
      <c r="FO45">
        <v>1</v>
      </c>
      <c r="FP45">
        <v>9</v>
      </c>
      <c r="FQ45">
        <v>9</v>
      </c>
      <c r="FR45">
        <v>9</v>
      </c>
      <c r="FS45">
        <v>9</v>
      </c>
      <c r="FT45">
        <v>9</v>
      </c>
      <c r="FU45">
        <v>9</v>
      </c>
      <c r="FV45">
        <v>9</v>
      </c>
      <c r="FW45">
        <v>9</v>
      </c>
      <c r="FX45">
        <v>9</v>
      </c>
      <c r="FY45">
        <v>9</v>
      </c>
      <c r="FZ45">
        <v>1</v>
      </c>
      <c r="GA45">
        <v>1</v>
      </c>
      <c r="GB45">
        <v>1</v>
      </c>
      <c r="GC45">
        <v>1</v>
      </c>
      <c r="GD45">
        <v>1</v>
      </c>
      <c r="GE45">
        <v>1</v>
      </c>
      <c r="GF45">
        <v>9</v>
      </c>
      <c r="GG45">
        <v>9</v>
      </c>
      <c r="GH45">
        <v>9</v>
      </c>
      <c r="GI45">
        <v>9</v>
      </c>
      <c r="GJ45">
        <v>9</v>
      </c>
      <c r="GK45">
        <v>9</v>
      </c>
      <c r="GL45">
        <v>9</v>
      </c>
      <c r="GM45">
        <v>1</v>
      </c>
      <c r="GN45">
        <v>1</v>
      </c>
      <c r="GO45">
        <v>1</v>
      </c>
      <c r="GP45">
        <v>1</v>
      </c>
      <c r="GQ45">
        <v>1</v>
      </c>
      <c r="GR45">
        <v>1</v>
      </c>
      <c r="GS45">
        <v>9</v>
      </c>
      <c r="GT45">
        <v>9</v>
      </c>
      <c r="GU45">
        <v>9</v>
      </c>
      <c r="GV45">
        <v>9</v>
      </c>
      <c r="GW45">
        <v>1</v>
      </c>
      <c r="GX45">
        <v>1</v>
      </c>
      <c r="GY45">
        <v>1</v>
      </c>
      <c r="GZ45">
        <v>1</v>
      </c>
      <c r="HA45">
        <v>1</v>
      </c>
      <c r="HB45">
        <v>1</v>
      </c>
      <c r="HC45">
        <v>9</v>
      </c>
      <c r="HD45">
        <v>9</v>
      </c>
      <c r="HE45">
        <v>9</v>
      </c>
      <c r="HF45">
        <v>9</v>
      </c>
      <c r="HG45">
        <v>9</v>
      </c>
      <c r="HH45">
        <v>9</v>
      </c>
      <c r="HI45">
        <v>9</v>
      </c>
      <c r="HJ45">
        <v>1</v>
      </c>
      <c r="HK45">
        <v>1</v>
      </c>
      <c r="HL45">
        <v>1</v>
      </c>
      <c r="HM45">
        <v>1</v>
      </c>
      <c r="HN45">
        <v>1</v>
      </c>
      <c r="HO45">
        <v>1</v>
      </c>
      <c r="HP45">
        <v>9</v>
      </c>
      <c r="HQ45">
        <v>9</v>
      </c>
      <c r="HR45">
        <v>9</v>
      </c>
      <c r="HS45">
        <v>9</v>
      </c>
      <c r="HT45">
        <v>9</v>
      </c>
      <c r="HU45">
        <v>9</v>
      </c>
      <c r="HV45" t="s">
        <v>3900</v>
      </c>
      <c r="HW45">
        <v>1</v>
      </c>
      <c r="HX45">
        <v>1</v>
      </c>
      <c r="HY45">
        <v>1</v>
      </c>
      <c r="HZ45">
        <v>1</v>
      </c>
      <c r="IA45">
        <v>1</v>
      </c>
      <c r="IB45">
        <v>1</v>
      </c>
      <c r="IC45">
        <v>1</v>
      </c>
      <c r="ID45">
        <v>9</v>
      </c>
      <c r="IE45">
        <v>1</v>
      </c>
      <c r="IF45">
        <v>1</v>
      </c>
      <c r="IG45">
        <v>1</v>
      </c>
      <c r="IH45">
        <v>9</v>
      </c>
      <c r="II45">
        <v>9</v>
      </c>
      <c r="IJ45">
        <v>9</v>
      </c>
      <c r="IK45">
        <v>9</v>
      </c>
      <c r="IL45">
        <v>9</v>
      </c>
      <c r="IM45">
        <v>9</v>
      </c>
      <c r="IN45">
        <v>9</v>
      </c>
      <c r="IO45">
        <v>9</v>
      </c>
      <c r="IP45">
        <v>9</v>
      </c>
      <c r="IQ45">
        <v>9</v>
      </c>
      <c r="IR45">
        <v>9</v>
      </c>
      <c r="IS45">
        <v>9</v>
      </c>
      <c r="IT45">
        <v>9</v>
      </c>
      <c r="IU45">
        <v>1</v>
      </c>
      <c r="IV45">
        <v>1</v>
      </c>
      <c r="IW45">
        <v>1</v>
      </c>
      <c r="IX45">
        <v>1</v>
      </c>
      <c r="IY45">
        <v>1</v>
      </c>
      <c r="IZ45">
        <v>1</v>
      </c>
      <c r="JA45">
        <v>9</v>
      </c>
      <c r="JB45">
        <v>9</v>
      </c>
      <c r="JC45">
        <v>9</v>
      </c>
      <c r="JD45">
        <v>9</v>
      </c>
      <c r="JE45">
        <v>9</v>
      </c>
      <c r="JF45">
        <v>9</v>
      </c>
      <c r="JG45">
        <v>9</v>
      </c>
      <c r="JH45">
        <v>1</v>
      </c>
      <c r="JI45">
        <v>1</v>
      </c>
      <c r="JJ45">
        <v>1</v>
      </c>
      <c r="JK45">
        <v>9</v>
      </c>
      <c r="JL45">
        <v>9</v>
      </c>
      <c r="JM45">
        <v>9</v>
      </c>
      <c r="JN45">
        <v>9</v>
      </c>
      <c r="JO45">
        <v>9</v>
      </c>
      <c r="JP45">
        <v>9</v>
      </c>
      <c r="JQ45">
        <v>1</v>
      </c>
      <c r="JR45">
        <v>1</v>
      </c>
      <c r="JS45">
        <v>1</v>
      </c>
      <c r="JT45">
        <v>1</v>
      </c>
      <c r="JU45">
        <v>1</v>
      </c>
      <c r="JV45">
        <v>1</v>
      </c>
      <c r="JW45">
        <v>1</v>
      </c>
      <c r="JX45">
        <v>9</v>
      </c>
      <c r="JY45">
        <v>9</v>
      </c>
      <c r="JZ45">
        <v>9</v>
      </c>
      <c r="KA45">
        <v>9</v>
      </c>
      <c r="KB45">
        <v>9</v>
      </c>
      <c r="KC45">
        <v>9</v>
      </c>
      <c r="KD45">
        <v>9</v>
      </c>
      <c r="KE45">
        <v>1</v>
      </c>
      <c r="KF45">
        <v>1</v>
      </c>
      <c r="KG45">
        <v>1</v>
      </c>
      <c r="KH45">
        <v>1</v>
      </c>
      <c r="KI45">
        <v>1</v>
      </c>
      <c r="KJ45">
        <v>1</v>
      </c>
      <c r="KK45">
        <v>9</v>
      </c>
      <c r="KL45">
        <v>9</v>
      </c>
      <c r="KM45">
        <v>9</v>
      </c>
      <c r="KN45">
        <v>9</v>
      </c>
      <c r="KO45">
        <v>9</v>
      </c>
      <c r="KP45">
        <v>9</v>
      </c>
      <c r="KQ45">
        <v>9</v>
      </c>
      <c r="KR45">
        <v>1</v>
      </c>
      <c r="KS45">
        <v>1</v>
      </c>
      <c r="KT45">
        <v>1</v>
      </c>
      <c r="KU45">
        <v>1</v>
      </c>
      <c r="KV45">
        <v>1</v>
      </c>
      <c r="KW45">
        <v>1</v>
      </c>
      <c r="KX45">
        <v>9</v>
      </c>
      <c r="KY45">
        <v>9</v>
      </c>
      <c r="KZ45">
        <v>9</v>
      </c>
      <c r="LA45">
        <v>9</v>
      </c>
      <c r="LB45">
        <v>9</v>
      </c>
      <c r="LC45">
        <v>9</v>
      </c>
      <c r="LD45">
        <v>9</v>
      </c>
      <c r="LE45">
        <v>1</v>
      </c>
      <c r="LF45">
        <v>1</v>
      </c>
      <c r="LG45">
        <v>1</v>
      </c>
      <c r="LH45">
        <v>1</v>
      </c>
      <c r="LI45">
        <v>1</v>
      </c>
      <c r="LJ45">
        <v>1</v>
      </c>
      <c r="LK45">
        <v>1</v>
      </c>
      <c r="LL45">
        <v>1</v>
      </c>
      <c r="LM45">
        <v>1</v>
      </c>
      <c r="LN45">
        <v>9</v>
      </c>
      <c r="LO45">
        <v>9</v>
      </c>
      <c r="LP45">
        <v>9</v>
      </c>
      <c r="LQ45" t="s">
        <v>3900</v>
      </c>
      <c r="LR45">
        <v>1</v>
      </c>
      <c r="LS45">
        <v>1</v>
      </c>
      <c r="LT45">
        <v>9</v>
      </c>
      <c r="LU45">
        <v>1</v>
      </c>
      <c r="LV45">
        <v>1</v>
      </c>
      <c r="LW45">
        <v>1</v>
      </c>
      <c r="LX45">
        <v>1</v>
      </c>
      <c r="LY45">
        <v>1</v>
      </c>
      <c r="LZ45">
        <v>1</v>
      </c>
      <c r="MA45">
        <v>1</v>
      </c>
      <c r="MB45">
        <v>1</v>
      </c>
      <c r="MC45">
        <v>1</v>
      </c>
      <c r="MD45">
        <v>9</v>
      </c>
      <c r="ME45">
        <v>9</v>
      </c>
      <c r="MF45">
        <v>9</v>
      </c>
      <c r="MG45">
        <v>9</v>
      </c>
      <c r="MH45">
        <v>9</v>
      </c>
      <c r="MI45">
        <v>9</v>
      </c>
      <c r="MJ45">
        <v>9</v>
      </c>
      <c r="MK45">
        <v>1</v>
      </c>
      <c r="ML45">
        <v>1</v>
      </c>
      <c r="MM45">
        <v>1</v>
      </c>
      <c r="MN45">
        <v>1</v>
      </c>
      <c r="MO45">
        <v>1</v>
      </c>
      <c r="MP45">
        <v>1</v>
      </c>
      <c r="MQ45">
        <v>9</v>
      </c>
      <c r="MR45">
        <v>9</v>
      </c>
      <c r="MS45">
        <v>9</v>
      </c>
      <c r="MT45" t="s">
        <v>3900</v>
      </c>
      <c r="MU45">
        <v>1</v>
      </c>
      <c r="MV45" t="s">
        <v>3901</v>
      </c>
      <c r="MX45">
        <v>2011</v>
      </c>
      <c r="MZ45">
        <v>2</v>
      </c>
      <c r="NB45" t="s">
        <v>3722</v>
      </c>
      <c r="NC45" t="s">
        <v>3718</v>
      </c>
      <c r="ND45" t="s">
        <v>3902</v>
      </c>
      <c r="NE45">
        <v>1</v>
      </c>
      <c r="NF45">
        <v>2</v>
      </c>
      <c r="NG45">
        <v>2</v>
      </c>
      <c r="NH45">
        <v>2</v>
      </c>
      <c r="NI45">
        <v>2</v>
      </c>
      <c r="NL45">
        <v>2</v>
      </c>
      <c r="NN45" t="s">
        <v>3903</v>
      </c>
      <c r="NO45">
        <v>1</v>
      </c>
      <c r="NP45">
        <v>1</v>
      </c>
      <c r="NQ45">
        <v>1</v>
      </c>
      <c r="NR45">
        <v>1</v>
      </c>
      <c r="NS45">
        <v>2</v>
      </c>
      <c r="NU45" t="s">
        <v>3855</v>
      </c>
      <c r="NV45">
        <v>2</v>
      </c>
      <c r="NX45">
        <v>2</v>
      </c>
      <c r="NY45" t="s">
        <v>3723</v>
      </c>
      <c r="NZ45">
        <v>1</v>
      </c>
      <c r="OA45">
        <v>1</v>
      </c>
      <c r="OB45">
        <v>1</v>
      </c>
      <c r="OC45">
        <v>1</v>
      </c>
      <c r="OD45">
        <v>1</v>
      </c>
      <c r="OE45">
        <v>1</v>
      </c>
      <c r="OF45">
        <v>1</v>
      </c>
      <c r="OG45">
        <v>9</v>
      </c>
      <c r="OH45">
        <v>1</v>
      </c>
      <c r="OI45">
        <v>1</v>
      </c>
      <c r="OJ45">
        <v>1</v>
      </c>
      <c r="OK45">
        <v>1</v>
      </c>
      <c r="OL45">
        <v>1</v>
      </c>
      <c r="OM45">
        <v>1</v>
      </c>
      <c r="ON45">
        <v>1</v>
      </c>
      <c r="OO45">
        <v>1</v>
      </c>
      <c r="OP45">
        <v>1</v>
      </c>
      <c r="OQ45">
        <v>9</v>
      </c>
      <c r="OR45">
        <v>9</v>
      </c>
      <c r="OS45">
        <v>9</v>
      </c>
      <c r="OT45">
        <v>9</v>
      </c>
      <c r="OU45">
        <v>1</v>
      </c>
      <c r="OV45">
        <v>1</v>
      </c>
      <c r="OW45">
        <v>1</v>
      </c>
      <c r="OX45">
        <v>1</v>
      </c>
      <c r="OY45">
        <v>1</v>
      </c>
      <c r="OZ45">
        <v>1</v>
      </c>
      <c r="PA45">
        <v>1</v>
      </c>
      <c r="PB45">
        <v>1</v>
      </c>
      <c r="PC45">
        <v>1</v>
      </c>
      <c r="PD45">
        <v>9</v>
      </c>
      <c r="PE45">
        <v>9</v>
      </c>
      <c r="PF45">
        <v>9</v>
      </c>
      <c r="PG45">
        <v>9</v>
      </c>
      <c r="PH45">
        <v>1</v>
      </c>
      <c r="PI45">
        <v>1</v>
      </c>
      <c r="PJ45">
        <v>1</v>
      </c>
      <c r="PK45">
        <v>1</v>
      </c>
      <c r="PL45">
        <v>1</v>
      </c>
      <c r="PM45">
        <v>1</v>
      </c>
      <c r="PN45">
        <v>9</v>
      </c>
      <c r="PO45">
        <v>9</v>
      </c>
      <c r="PP45">
        <v>9</v>
      </c>
      <c r="PQ45">
        <v>9</v>
      </c>
      <c r="PR45">
        <v>9</v>
      </c>
      <c r="PS45">
        <v>9</v>
      </c>
      <c r="PT45">
        <v>9</v>
      </c>
      <c r="PU45">
        <v>9</v>
      </c>
      <c r="PV45">
        <v>9</v>
      </c>
      <c r="PW45">
        <v>9</v>
      </c>
      <c r="PX45">
        <v>1</v>
      </c>
      <c r="PY45">
        <v>1</v>
      </c>
      <c r="PZ45">
        <v>1</v>
      </c>
      <c r="QA45">
        <v>1</v>
      </c>
      <c r="QB45">
        <v>1</v>
      </c>
      <c r="QC45">
        <v>1</v>
      </c>
      <c r="QD45">
        <v>9</v>
      </c>
      <c r="QE45">
        <v>9</v>
      </c>
      <c r="QF45">
        <v>9</v>
      </c>
      <c r="QG45">
        <v>9</v>
      </c>
      <c r="QH45">
        <v>9</v>
      </c>
      <c r="QI45">
        <v>9</v>
      </c>
      <c r="QJ45">
        <v>9</v>
      </c>
      <c r="QK45">
        <v>1</v>
      </c>
      <c r="QL45">
        <v>1</v>
      </c>
      <c r="QM45">
        <v>1</v>
      </c>
      <c r="QN45">
        <v>1</v>
      </c>
      <c r="QO45">
        <v>1</v>
      </c>
      <c r="QP45">
        <v>1</v>
      </c>
      <c r="QQ45">
        <v>9</v>
      </c>
      <c r="QR45">
        <v>9</v>
      </c>
      <c r="QS45">
        <v>9</v>
      </c>
      <c r="QT45">
        <v>9</v>
      </c>
      <c r="QU45">
        <v>1</v>
      </c>
      <c r="QV45">
        <v>1</v>
      </c>
      <c r="QW45">
        <v>1</v>
      </c>
      <c r="QX45">
        <v>1</v>
      </c>
      <c r="QY45">
        <v>1</v>
      </c>
      <c r="QZ45">
        <v>1</v>
      </c>
      <c r="RA45">
        <v>1</v>
      </c>
      <c r="RB45">
        <v>1</v>
      </c>
      <c r="RC45">
        <v>1</v>
      </c>
      <c r="RD45">
        <v>9</v>
      </c>
      <c r="RE45">
        <v>9</v>
      </c>
      <c r="RF45">
        <v>9</v>
      </c>
      <c r="RG45">
        <v>9</v>
      </c>
      <c r="RH45">
        <v>1</v>
      </c>
      <c r="RI45">
        <v>1</v>
      </c>
      <c r="RJ45">
        <v>1</v>
      </c>
      <c r="RK45">
        <v>1</v>
      </c>
      <c r="RL45">
        <v>1</v>
      </c>
      <c r="RM45">
        <v>1</v>
      </c>
      <c r="RN45">
        <v>1</v>
      </c>
      <c r="RO45">
        <v>1</v>
      </c>
      <c r="RP45">
        <v>1</v>
      </c>
      <c r="RQ45">
        <v>9</v>
      </c>
      <c r="RR45">
        <v>9</v>
      </c>
      <c r="RS45">
        <v>9</v>
      </c>
      <c r="RT45" t="s">
        <v>3900</v>
      </c>
      <c r="RU45">
        <v>1</v>
      </c>
      <c r="RV45">
        <v>1</v>
      </c>
      <c r="RW45">
        <v>1</v>
      </c>
      <c r="RX45">
        <v>1</v>
      </c>
      <c r="RY45">
        <v>1</v>
      </c>
      <c r="RZ45">
        <v>1</v>
      </c>
      <c r="SA45">
        <v>1</v>
      </c>
      <c r="SB45">
        <v>1</v>
      </c>
      <c r="SC45">
        <v>1</v>
      </c>
      <c r="SD45">
        <v>9</v>
      </c>
      <c r="SE45">
        <v>1</v>
      </c>
      <c r="SF45">
        <v>1</v>
      </c>
      <c r="SG45">
        <v>1</v>
      </c>
      <c r="SH45">
        <v>1</v>
      </c>
      <c r="SI45">
        <v>1</v>
      </c>
      <c r="SJ45">
        <v>1</v>
      </c>
      <c r="SK45">
        <v>1</v>
      </c>
      <c r="SL45">
        <v>1</v>
      </c>
      <c r="SM45">
        <v>1</v>
      </c>
      <c r="SN45">
        <v>9</v>
      </c>
      <c r="SO45">
        <v>9</v>
      </c>
      <c r="SP45">
        <v>9</v>
      </c>
      <c r="SQ45">
        <v>9</v>
      </c>
      <c r="SR45">
        <v>1</v>
      </c>
      <c r="SS45">
        <v>1</v>
      </c>
      <c r="ST45">
        <v>1</v>
      </c>
      <c r="SU45">
        <v>1</v>
      </c>
      <c r="SV45">
        <v>1</v>
      </c>
      <c r="SW45">
        <v>1</v>
      </c>
      <c r="SX45">
        <v>1</v>
      </c>
      <c r="SY45">
        <v>1</v>
      </c>
      <c r="SZ45">
        <v>9</v>
      </c>
      <c r="TA45">
        <v>9</v>
      </c>
      <c r="TB45">
        <v>9</v>
      </c>
      <c r="TC45">
        <v>9</v>
      </c>
      <c r="TD45">
        <v>9</v>
      </c>
      <c r="TE45">
        <v>1</v>
      </c>
      <c r="TF45">
        <v>1</v>
      </c>
      <c r="TG45">
        <v>1</v>
      </c>
      <c r="TH45">
        <v>1</v>
      </c>
      <c r="TI45">
        <v>1</v>
      </c>
      <c r="TJ45">
        <v>1</v>
      </c>
      <c r="TK45">
        <v>1</v>
      </c>
      <c r="TL45">
        <v>1</v>
      </c>
      <c r="TM45">
        <v>1</v>
      </c>
      <c r="TN45">
        <v>9</v>
      </c>
      <c r="TO45">
        <v>9</v>
      </c>
      <c r="TP45">
        <v>9</v>
      </c>
      <c r="TQ45">
        <v>9</v>
      </c>
      <c r="TR45">
        <v>9</v>
      </c>
      <c r="TS45">
        <v>9</v>
      </c>
      <c r="TT45">
        <v>9</v>
      </c>
      <c r="TU45">
        <v>1</v>
      </c>
      <c r="TV45">
        <v>1</v>
      </c>
      <c r="TW45">
        <v>1</v>
      </c>
      <c r="TX45">
        <v>1</v>
      </c>
      <c r="TY45">
        <v>1</v>
      </c>
      <c r="TZ45">
        <v>1</v>
      </c>
      <c r="UA45">
        <v>9</v>
      </c>
      <c r="UB45">
        <v>9</v>
      </c>
      <c r="UC45">
        <v>9</v>
      </c>
      <c r="UD45">
        <v>9</v>
      </c>
      <c r="UE45">
        <v>9</v>
      </c>
      <c r="UF45">
        <v>9</v>
      </c>
      <c r="UG45">
        <v>9</v>
      </c>
      <c r="UH45">
        <v>1</v>
      </c>
      <c r="UI45">
        <v>1</v>
      </c>
      <c r="UJ45">
        <v>1</v>
      </c>
      <c r="UK45">
        <v>1</v>
      </c>
      <c r="UL45">
        <v>1</v>
      </c>
      <c r="UM45">
        <v>1</v>
      </c>
      <c r="UN45">
        <v>9</v>
      </c>
      <c r="UO45">
        <v>9</v>
      </c>
      <c r="UP45">
        <v>9</v>
      </c>
      <c r="UQ45">
        <v>9</v>
      </c>
      <c r="UR45">
        <v>9</v>
      </c>
      <c r="US45">
        <v>9</v>
      </c>
      <c r="UT45">
        <v>9</v>
      </c>
      <c r="UU45">
        <v>1</v>
      </c>
      <c r="UV45">
        <v>1</v>
      </c>
      <c r="UW45">
        <v>1</v>
      </c>
      <c r="UX45">
        <v>1</v>
      </c>
      <c r="UY45">
        <v>1</v>
      </c>
      <c r="UZ45">
        <v>1</v>
      </c>
      <c r="VA45">
        <v>9</v>
      </c>
      <c r="VB45">
        <v>9</v>
      </c>
      <c r="VC45">
        <v>9</v>
      </c>
      <c r="VD45">
        <v>9</v>
      </c>
      <c r="VE45">
        <v>1</v>
      </c>
      <c r="VF45">
        <v>1</v>
      </c>
      <c r="VG45">
        <v>1</v>
      </c>
      <c r="VH45">
        <v>1</v>
      </c>
      <c r="VI45">
        <v>1</v>
      </c>
      <c r="VJ45">
        <v>1</v>
      </c>
      <c r="VK45">
        <v>1</v>
      </c>
      <c r="VL45">
        <v>1</v>
      </c>
      <c r="VM45">
        <v>1</v>
      </c>
      <c r="VN45">
        <v>9</v>
      </c>
      <c r="VO45">
        <v>9</v>
      </c>
      <c r="VP45">
        <v>9</v>
      </c>
      <c r="VQ45">
        <v>9</v>
      </c>
      <c r="VR45">
        <v>1</v>
      </c>
      <c r="VS45">
        <v>1</v>
      </c>
      <c r="VT45">
        <v>1</v>
      </c>
      <c r="VU45">
        <v>1</v>
      </c>
      <c r="VV45">
        <v>1</v>
      </c>
      <c r="VW45">
        <v>1</v>
      </c>
      <c r="VX45">
        <v>2</v>
      </c>
      <c r="VY45">
        <v>2</v>
      </c>
      <c r="VZ45">
        <v>2</v>
      </c>
      <c r="WA45">
        <v>9</v>
      </c>
      <c r="WB45">
        <v>9</v>
      </c>
      <c r="WC45">
        <v>9</v>
      </c>
      <c r="WD45">
        <v>9</v>
      </c>
      <c r="WE45">
        <v>1</v>
      </c>
      <c r="WF45">
        <v>1</v>
      </c>
      <c r="WG45">
        <v>1</v>
      </c>
      <c r="WH45">
        <v>1</v>
      </c>
      <c r="WI45">
        <v>1</v>
      </c>
      <c r="WJ45">
        <v>1</v>
      </c>
      <c r="WK45">
        <v>1</v>
      </c>
      <c r="WL45">
        <v>1</v>
      </c>
      <c r="WM45">
        <v>1</v>
      </c>
      <c r="WN45">
        <v>9</v>
      </c>
      <c r="WO45">
        <v>9</v>
      </c>
      <c r="WP45">
        <v>9</v>
      </c>
      <c r="WQ45" t="s">
        <v>3904</v>
      </c>
      <c r="WR45">
        <v>1</v>
      </c>
      <c r="WS45">
        <v>1</v>
      </c>
      <c r="WT45">
        <v>1</v>
      </c>
      <c r="WU45">
        <v>3</v>
      </c>
      <c r="WV45">
        <v>1</v>
      </c>
      <c r="WW45">
        <v>1</v>
      </c>
      <c r="WX45">
        <v>1</v>
      </c>
      <c r="WY45">
        <v>9</v>
      </c>
      <c r="WZ45">
        <v>1</v>
      </c>
      <c r="XA45">
        <v>1</v>
      </c>
      <c r="XB45">
        <v>1</v>
      </c>
      <c r="XC45">
        <v>1</v>
      </c>
      <c r="XD45">
        <v>1</v>
      </c>
      <c r="XE45">
        <v>1</v>
      </c>
      <c r="XF45">
        <v>1</v>
      </c>
      <c r="XG45">
        <v>1</v>
      </c>
      <c r="XH45">
        <v>1</v>
      </c>
      <c r="XI45">
        <v>9</v>
      </c>
      <c r="XJ45">
        <v>9</v>
      </c>
      <c r="XK45">
        <v>9</v>
      </c>
      <c r="XL45">
        <v>9</v>
      </c>
      <c r="XM45">
        <v>1</v>
      </c>
      <c r="XN45">
        <v>1</v>
      </c>
      <c r="XO45">
        <v>1</v>
      </c>
      <c r="XP45">
        <v>1</v>
      </c>
      <c r="XQ45">
        <v>1</v>
      </c>
      <c r="XR45">
        <v>1</v>
      </c>
      <c r="XS45">
        <v>1</v>
      </c>
      <c r="XT45">
        <v>1</v>
      </c>
      <c r="XU45">
        <v>1</v>
      </c>
      <c r="XV45">
        <v>9</v>
      </c>
      <c r="XW45">
        <v>9</v>
      </c>
      <c r="XX45">
        <v>9</v>
      </c>
      <c r="XY45">
        <v>9</v>
      </c>
      <c r="XZ45">
        <v>1</v>
      </c>
      <c r="YA45">
        <v>1</v>
      </c>
      <c r="YB45">
        <v>1</v>
      </c>
      <c r="YC45">
        <v>1</v>
      </c>
      <c r="YD45">
        <v>1</v>
      </c>
      <c r="YE45">
        <v>1</v>
      </c>
      <c r="YF45">
        <v>1</v>
      </c>
      <c r="YG45">
        <v>1</v>
      </c>
      <c r="YH45">
        <v>1</v>
      </c>
      <c r="YI45">
        <v>9</v>
      </c>
      <c r="YJ45">
        <v>9</v>
      </c>
      <c r="YK45">
        <v>9</v>
      </c>
      <c r="YL45">
        <v>9</v>
      </c>
      <c r="YM45">
        <v>9</v>
      </c>
      <c r="YN45">
        <v>9</v>
      </c>
      <c r="YO45">
        <v>9</v>
      </c>
      <c r="YP45">
        <v>9</v>
      </c>
      <c r="YQ45">
        <v>9</v>
      </c>
      <c r="YR45">
        <v>9</v>
      </c>
      <c r="YS45">
        <v>1</v>
      </c>
      <c r="YT45">
        <v>1</v>
      </c>
      <c r="YU45">
        <v>1</v>
      </c>
      <c r="YV45">
        <v>9</v>
      </c>
      <c r="YW45">
        <v>9</v>
      </c>
      <c r="YX45">
        <v>9</v>
      </c>
      <c r="YY45">
        <v>9</v>
      </c>
      <c r="YZ45">
        <v>1</v>
      </c>
      <c r="ZA45">
        <v>1</v>
      </c>
      <c r="ZB45">
        <v>1</v>
      </c>
      <c r="ZC45">
        <v>1</v>
      </c>
      <c r="ZD45">
        <v>1</v>
      </c>
      <c r="ZE45">
        <v>1</v>
      </c>
      <c r="ZF45">
        <v>1</v>
      </c>
      <c r="ZG45">
        <v>1</v>
      </c>
      <c r="ZH45">
        <v>1</v>
      </c>
      <c r="ZI45">
        <v>9</v>
      </c>
      <c r="ZJ45">
        <v>9</v>
      </c>
      <c r="ZK45">
        <v>9</v>
      </c>
      <c r="ZL45">
        <v>9</v>
      </c>
      <c r="ZM45">
        <v>1</v>
      </c>
      <c r="ZN45">
        <v>1</v>
      </c>
      <c r="ZO45">
        <v>1</v>
      </c>
      <c r="ZP45">
        <v>1</v>
      </c>
      <c r="ZQ45">
        <v>1</v>
      </c>
      <c r="ZR45">
        <v>1</v>
      </c>
      <c r="ZS45">
        <v>1</v>
      </c>
      <c r="ZT45">
        <v>1</v>
      </c>
      <c r="ZU45">
        <v>1</v>
      </c>
      <c r="ZV45">
        <v>9</v>
      </c>
      <c r="ZW45">
        <v>9</v>
      </c>
      <c r="ZX45">
        <v>9</v>
      </c>
      <c r="ZY45">
        <v>9</v>
      </c>
      <c r="ZZ45">
        <v>1</v>
      </c>
      <c r="AAA45">
        <v>1</v>
      </c>
      <c r="AAB45">
        <v>1</v>
      </c>
      <c r="AAC45">
        <v>1</v>
      </c>
      <c r="AAD45">
        <v>1</v>
      </c>
      <c r="AAE45">
        <v>1</v>
      </c>
      <c r="AAF45">
        <v>1</v>
      </c>
      <c r="AAG45">
        <v>1</v>
      </c>
      <c r="AAH45">
        <v>1</v>
      </c>
      <c r="AAI45">
        <v>9</v>
      </c>
      <c r="AAJ45">
        <v>9</v>
      </c>
      <c r="AAK45">
        <v>9</v>
      </c>
      <c r="AAL45" t="s">
        <v>3900</v>
      </c>
    </row>
    <row r="46" spans="1:714" x14ac:dyDescent="0.25">
      <c r="A46" s="15">
        <v>784</v>
      </c>
      <c r="B46" s="2" t="e">
        <f>VLOOKUP(A46,#REF!,2,FALSE)</f>
        <v>#REF!</v>
      </c>
      <c r="C46" s="2" t="e">
        <f>VLOOKUP(A46,#REF!,3,FALSE)</f>
        <v>#REF!</v>
      </c>
      <c r="D46" t="s">
        <v>3724</v>
      </c>
      <c r="E46">
        <v>5</v>
      </c>
      <c r="F46" s="11" t="s">
        <v>4613</v>
      </c>
      <c r="G46" t="s">
        <v>1395</v>
      </c>
      <c r="H46" t="s">
        <v>1396</v>
      </c>
      <c r="I46" t="s">
        <v>1397</v>
      </c>
      <c r="J46">
        <v>1</v>
      </c>
      <c r="K46" t="s">
        <v>1398</v>
      </c>
      <c r="L46" t="s">
        <v>1399</v>
      </c>
      <c r="M46" t="s">
        <v>1400</v>
      </c>
      <c r="N46">
        <v>1</v>
      </c>
      <c r="O46" t="s">
        <v>3725</v>
      </c>
      <c r="P46">
        <v>1</v>
      </c>
      <c r="Q46" t="s">
        <v>1401</v>
      </c>
      <c r="R46">
        <v>1</v>
      </c>
      <c r="S46">
        <v>1</v>
      </c>
      <c r="T46">
        <v>3</v>
      </c>
      <c r="U46" t="s">
        <v>1402</v>
      </c>
      <c r="V46">
        <v>1</v>
      </c>
      <c r="W46" t="s">
        <v>1403</v>
      </c>
      <c r="Y46">
        <v>1</v>
      </c>
      <c r="Z46">
        <v>1</v>
      </c>
      <c r="AA46">
        <v>1</v>
      </c>
      <c r="AB46">
        <v>1</v>
      </c>
      <c r="AC46">
        <v>1</v>
      </c>
      <c r="AD46">
        <v>1</v>
      </c>
      <c r="AE46">
        <v>1</v>
      </c>
      <c r="AF46">
        <v>2</v>
      </c>
      <c r="AG46">
        <v>1</v>
      </c>
      <c r="AH46">
        <v>1</v>
      </c>
      <c r="AI46">
        <v>1</v>
      </c>
      <c r="AJ46">
        <v>1</v>
      </c>
      <c r="AK46">
        <v>1</v>
      </c>
      <c r="AL46">
        <v>1</v>
      </c>
      <c r="AM46">
        <v>2</v>
      </c>
      <c r="AP46">
        <v>1</v>
      </c>
      <c r="AQ46" t="s">
        <v>1404</v>
      </c>
      <c r="AR46">
        <v>1</v>
      </c>
      <c r="AS46" t="s">
        <v>1405</v>
      </c>
      <c r="AU46">
        <v>2</v>
      </c>
      <c r="AW46">
        <v>1</v>
      </c>
      <c r="AX46">
        <v>1</v>
      </c>
      <c r="AY46" t="s">
        <v>1406</v>
      </c>
      <c r="AZ46">
        <v>2</v>
      </c>
      <c r="BA46">
        <v>1</v>
      </c>
      <c r="BB46" t="s">
        <v>1407</v>
      </c>
      <c r="BC46">
        <v>1</v>
      </c>
      <c r="BD46" t="s">
        <v>1408</v>
      </c>
      <c r="BE46">
        <v>2</v>
      </c>
      <c r="BG46">
        <v>2</v>
      </c>
      <c r="BI46">
        <v>1</v>
      </c>
      <c r="BJ46">
        <v>1</v>
      </c>
      <c r="BK46" t="s">
        <v>1406</v>
      </c>
      <c r="BL46">
        <v>2</v>
      </c>
      <c r="BM46">
        <v>1</v>
      </c>
      <c r="BN46" t="s">
        <v>1409</v>
      </c>
      <c r="BO46">
        <v>1</v>
      </c>
      <c r="BP46" t="s">
        <v>1409</v>
      </c>
      <c r="BQ46" t="s">
        <v>1410</v>
      </c>
      <c r="BR46">
        <v>1</v>
      </c>
      <c r="BS46">
        <v>1</v>
      </c>
      <c r="BT46">
        <v>1</v>
      </c>
      <c r="BU46" t="s">
        <v>1411</v>
      </c>
      <c r="BV46">
        <v>1</v>
      </c>
      <c r="BW46" t="s">
        <v>1412</v>
      </c>
      <c r="BX46">
        <v>2</v>
      </c>
      <c r="BZ46">
        <v>1</v>
      </c>
      <c r="CA46">
        <v>1</v>
      </c>
      <c r="CB46">
        <v>1</v>
      </c>
      <c r="CC46" t="s">
        <v>1413</v>
      </c>
      <c r="CD46">
        <v>1</v>
      </c>
      <c r="CE46" t="s">
        <v>1414</v>
      </c>
      <c r="CF46">
        <v>1</v>
      </c>
      <c r="CG46" t="s">
        <v>1415</v>
      </c>
      <c r="CI46">
        <v>2005</v>
      </c>
      <c r="CK46">
        <v>1</v>
      </c>
      <c r="CL46" t="s">
        <v>1416</v>
      </c>
      <c r="CN46" t="s">
        <v>1417</v>
      </c>
      <c r="CO46" t="s">
        <v>1418</v>
      </c>
      <c r="CP46">
        <v>1</v>
      </c>
      <c r="CQ46">
        <v>1</v>
      </c>
      <c r="CR46">
        <v>1</v>
      </c>
      <c r="CS46">
        <v>1</v>
      </c>
      <c r="CT46">
        <v>2</v>
      </c>
      <c r="CW46">
        <v>1</v>
      </c>
      <c r="CX46" t="s">
        <v>1419</v>
      </c>
      <c r="CZ46">
        <v>1</v>
      </c>
      <c r="DA46">
        <v>1</v>
      </c>
      <c r="DB46">
        <v>1</v>
      </c>
      <c r="DC46">
        <v>1</v>
      </c>
      <c r="DD46">
        <v>2</v>
      </c>
      <c r="DE46" t="s">
        <v>1420</v>
      </c>
      <c r="DF46" t="s">
        <v>1421</v>
      </c>
      <c r="DG46">
        <v>1</v>
      </c>
      <c r="DH46" t="s">
        <v>1422</v>
      </c>
      <c r="DI46">
        <v>2</v>
      </c>
      <c r="DK46">
        <v>2</v>
      </c>
      <c r="DM46" t="s">
        <v>1423</v>
      </c>
      <c r="DN46">
        <v>1</v>
      </c>
      <c r="DO46">
        <v>1</v>
      </c>
      <c r="DP46">
        <v>1</v>
      </c>
      <c r="DQ46">
        <v>1</v>
      </c>
      <c r="DR46">
        <v>1</v>
      </c>
      <c r="DS46">
        <v>1</v>
      </c>
      <c r="DT46">
        <v>1</v>
      </c>
      <c r="DU46">
        <v>1</v>
      </c>
      <c r="DV46">
        <v>9</v>
      </c>
      <c r="DW46">
        <v>1</v>
      </c>
      <c r="DX46">
        <v>1</v>
      </c>
      <c r="DY46">
        <v>1</v>
      </c>
      <c r="DZ46">
        <v>1</v>
      </c>
      <c r="EA46">
        <v>9</v>
      </c>
      <c r="EB46">
        <v>9</v>
      </c>
      <c r="EC46">
        <v>9</v>
      </c>
      <c r="ED46">
        <v>9</v>
      </c>
      <c r="EE46">
        <v>9</v>
      </c>
      <c r="EF46">
        <v>9</v>
      </c>
      <c r="EG46">
        <v>9</v>
      </c>
      <c r="EH46">
        <v>9</v>
      </c>
      <c r="EI46">
        <v>9</v>
      </c>
      <c r="EJ46">
        <v>9</v>
      </c>
      <c r="EK46">
        <v>1</v>
      </c>
      <c r="EL46">
        <v>1</v>
      </c>
      <c r="EM46">
        <v>1</v>
      </c>
      <c r="EN46">
        <v>9</v>
      </c>
      <c r="EO46">
        <v>9</v>
      </c>
      <c r="EP46">
        <v>9</v>
      </c>
      <c r="EQ46">
        <v>9</v>
      </c>
      <c r="ER46">
        <v>9</v>
      </c>
      <c r="ES46">
        <v>9</v>
      </c>
      <c r="ET46">
        <v>9</v>
      </c>
      <c r="EU46">
        <v>9</v>
      </c>
      <c r="EV46">
        <v>9</v>
      </c>
      <c r="EW46">
        <v>9</v>
      </c>
      <c r="EX46">
        <v>9</v>
      </c>
      <c r="EY46">
        <v>1</v>
      </c>
      <c r="EZ46">
        <v>1</v>
      </c>
      <c r="FA46">
        <v>9</v>
      </c>
      <c r="FB46">
        <v>9</v>
      </c>
      <c r="FC46">
        <v>9</v>
      </c>
      <c r="FD46">
        <v>9</v>
      </c>
      <c r="FE46">
        <v>9</v>
      </c>
      <c r="FF46">
        <v>9</v>
      </c>
      <c r="FG46">
        <v>9</v>
      </c>
      <c r="FH46">
        <v>9</v>
      </c>
      <c r="FI46">
        <v>9</v>
      </c>
      <c r="FJ46">
        <v>9</v>
      </c>
      <c r="FK46">
        <v>1</v>
      </c>
      <c r="FL46">
        <v>1</v>
      </c>
      <c r="FM46">
        <v>9</v>
      </c>
      <c r="FN46">
        <v>9</v>
      </c>
      <c r="FO46">
        <v>9</v>
      </c>
      <c r="FP46">
        <v>9</v>
      </c>
      <c r="FQ46">
        <v>9</v>
      </c>
      <c r="FR46">
        <v>9</v>
      </c>
      <c r="FS46">
        <v>9</v>
      </c>
      <c r="FT46">
        <v>9</v>
      </c>
      <c r="FU46">
        <v>9</v>
      </c>
      <c r="FV46">
        <v>9</v>
      </c>
      <c r="FW46">
        <v>9</v>
      </c>
      <c r="FX46">
        <v>9</v>
      </c>
      <c r="FY46">
        <v>9</v>
      </c>
      <c r="FZ46">
        <v>1</v>
      </c>
      <c r="GA46">
        <v>1</v>
      </c>
      <c r="GB46">
        <v>1</v>
      </c>
      <c r="GC46">
        <v>1</v>
      </c>
      <c r="GD46">
        <v>9</v>
      </c>
      <c r="GE46">
        <v>9</v>
      </c>
      <c r="GF46">
        <v>9</v>
      </c>
      <c r="GG46">
        <v>9</v>
      </c>
      <c r="GH46">
        <v>9</v>
      </c>
      <c r="GI46">
        <v>9</v>
      </c>
      <c r="GJ46">
        <v>9</v>
      </c>
      <c r="GK46">
        <v>9</v>
      </c>
      <c r="GL46">
        <v>9</v>
      </c>
      <c r="GM46">
        <v>1</v>
      </c>
      <c r="GN46">
        <v>1</v>
      </c>
      <c r="GO46">
        <v>1</v>
      </c>
      <c r="GP46">
        <v>9</v>
      </c>
      <c r="GQ46">
        <v>9</v>
      </c>
      <c r="GR46">
        <v>9</v>
      </c>
      <c r="GS46">
        <v>9</v>
      </c>
      <c r="GT46">
        <v>9</v>
      </c>
      <c r="GU46">
        <v>9</v>
      </c>
      <c r="GV46">
        <v>9</v>
      </c>
      <c r="GW46">
        <v>9</v>
      </c>
      <c r="GX46">
        <v>9</v>
      </c>
      <c r="GY46">
        <v>1</v>
      </c>
      <c r="GZ46">
        <v>1</v>
      </c>
      <c r="HA46">
        <v>1</v>
      </c>
      <c r="HB46">
        <v>9</v>
      </c>
      <c r="HC46">
        <v>9</v>
      </c>
      <c r="HD46">
        <v>9</v>
      </c>
      <c r="HE46">
        <v>9</v>
      </c>
      <c r="HF46">
        <v>9</v>
      </c>
      <c r="HG46">
        <v>9</v>
      </c>
      <c r="HH46">
        <v>9</v>
      </c>
      <c r="HI46">
        <v>9</v>
      </c>
      <c r="HJ46">
        <v>9</v>
      </c>
      <c r="HK46">
        <v>9</v>
      </c>
      <c r="HL46">
        <v>9</v>
      </c>
      <c r="HM46">
        <v>1</v>
      </c>
      <c r="HN46">
        <v>1</v>
      </c>
      <c r="HO46">
        <v>1</v>
      </c>
      <c r="HP46">
        <v>9</v>
      </c>
      <c r="HQ46">
        <v>9</v>
      </c>
      <c r="HR46">
        <v>9</v>
      </c>
      <c r="HS46">
        <v>9</v>
      </c>
      <c r="HT46">
        <v>9</v>
      </c>
      <c r="HU46">
        <v>9</v>
      </c>
      <c r="HW46">
        <v>1</v>
      </c>
      <c r="HX46">
        <v>3</v>
      </c>
      <c r="HY46">
        <v>3</v>
      </c>
      <c r="HZ46">
        <v>1</v>
      </c>
      <c r="IA46">
        <v>1</v>
      </c>
      <c r="IB46">
        <v>1</v>
      </c>
      <c r="IC46">
        <v>1</v>
      </c>
      <c r="ID46">
        <v>9</v>
      </c>
      <c r="IE46">
        <v>9</v>
      </c>
      <c r="IF46">
        <v>9</v>
      </c>
      <c r="IG46">
        <v>1</v>
      </c>
      <c r="IH46">
        <v>1</v>
      </c>
      <c r="II46">
        <v>9</v>
      </c>
      <c r="IJ46">
        <v>9</v>
      </c>
      <c r="IK46">
        <v>9</v>
      </c>
      <c r="IL46">
        <v>9</v>
      </c>
      <c r="IM46">
        <v>9</v>
      </c>
      <c r="IN46">
        <v>9</v>
      </c>
      <c r="IO46">
        <v>9</v>
      </c>
      <c r="IP46">
        <v>9</v>
      </c>
      <c r="IQ46">
        <v>9</v>
      </c>
      <c r="IR46">
        <v>9</v>
      </c>
      <c r="IS46">
        <v>9</v>
      </c>
      <c r="IT46">
        <v>9</v>
      </c>
      <c r="IU46">
        <v>9</v>
      </c>
      <c r="IV46">
        <v>1</v>
      </c>
      <c r="IW46">
        <v>1</v>
      </c>
      <c r="IX46">
        <v>9</v>
      </c>
      <c r="IY46">
        <v>9</v>
      </c>
      <c r="IZ46">
        <v>9</v>
      </c>
      <c r="JA46">
        <v>9</v>
      </c>
      <c r="JB46">
        <v>9</v>
      </c>
      <c r="JC46">
        <v>9</v>
      </c>
      <c r="JD46">
        <v>9</v>
      </c>
      <c r="JE46">
        <v>9</v>
      </c>
      <c r="JF46">
        <v>9</v>
      </c>
      <c r="JG46">
        <v>9</v>
      </c>
      <c r="JH46">
        <v>9</v>
      </c>
      <c r="JI46">
        <v>1</v>
      </c>
      <c r="JJ46">
        <v>1</v>
      </c>
      <c r="JK46">
        <v>1</v>
      </c>
      <c r="JL46">
        <v>9</v>
      </c>
      <c r="JM46">
        <v>9</v>
      </c>
      <c r="JN46">
        <v>9</v>
      </c>
      <c r="JO46">
        <v>9</v>
      </c>
      <c r="JP46">
        <v>9</v>
      </c>
      <c r="JQ46">
        <v>9</v>
      </c>
      <c r="JR46">
        <v>9</v>
      </c>
      <c r="JS46">
        <v>1</v>
      </c>
      <c r="JT46">
        <v>1</v>
      </c>
      <c r="JU46">
        <v>1</v>
      </c>
      <c r="JV46">
        <v>9</v>
      </c>
      <c r="JW46">
        <v>9</v>
      </c>
      <c r="JX46">
        <v>9</v>
      </c>
      <c r="JY46">
        <v>9</v>
      </c>
      <c r="JZ46">
        <v>9</v>
      </c>
      <c r="KA46">
        <v>9</v>
      </c>
      <c r="KB46">
        <v>9</v>
      </c>
      <c r="KC46">
        <v>9</v>
      </c>
      <c r="KD46">
        <v>9</v>
      </c>
      <c r="KE46">
        <v>9</v>
      </c>
      <c r="KF46">
        <v>9</v>
      </c>
      <c r="KG46">
        <v>1</v>
      </c>
      <c r="KH46">
        <v>1</v>
      </c>
      <c r="KI46">
        <v>1</v>
      </c>
      <c r="KJ46">
        <v>1</v>
      </c>
      <c r="KK46">
        <v>9</v>
      </c>
      <c r="KL46">
        <v>9</v>
      </c>
      <c r="KM46">
        <v>9</v>
      </c>
      <c r="KN46">
        <v>9</v>
      </c>
      <c r="KO46">
        <v>9</v>
      </c>
      <c r="KP46">
        <v>9</v>
      </c>
      <c r="KQ46">
        <v>9</v>
      </c>
      <c r="KR46">
        <v>9</v>
      </c>
      <c r="KS46">
        <v>1</v>
      </c>
      <c r="KT46">
        <v>1</v>
      </c>
      <c r="KU46">
        <v>1</v>
      </c>
      <c r="KV46">
        <v>9</v>
      </c>
      <c r="KW46">
        <v>9</v>
      </c>
      <c r="KX46">
        <v>9</v>
      </c>
      <c r="KY46">
        <v>9</v>
      </c>
      <c r="KZ46">
        <v>9</v>
      </c>
      <c r="LA46">
        <v>9</v>
      </c>
      <c r="LB46">
        <v>9</v>
      </c>
      <c r="LC46">
        <v>9</v>
      </c>
      <c r="LD46">
        <v>9</v>
      </c>
      <c r="LE46">
        <v>9</v>
      </c>
      <c r="LF46">
        <v>9</v>
      </c>
      <c r="LG46">
        <v>1</v>
      </c>
      <c r="LH46">
        <v>1</v>
      </c>
      <c r="LI46">
        <v>1</v>
      </c>
      <c r="LJ46">
        <v>1</v>
      </c>
      <c r="LK46">
        <v>9</v>
      </c>
      <c r="LL46">
        <v>9</v>
      </c>
      <c r="LM46">
        <v>9</v>
      </c>
      <c r="LN46">
        <v>9</v>
      </c>
      <c r="LO46">
        <v>9</v>
      </c>
      <c r="LP46">
        <v>9</v>
      </c>
      <c r="LR46">
        <v>1</v>
      </c>
      <c r="LS46">
        <v>1</v>
      </c>
      <c r="LT46">
        <v>9</v>
      </c>
      <c r="LU46">
        <v>9</v>
      </c>
      <c r="LV46">
        <v>1</v>
      </c>
      <c r="LW46">
        <v>1</v>
      </c>
      <c r="LX46">
        <v>1</v>
      </c>
      <c r="LY46">
        <v>1</v>
      </c>
      <c r="LZ46">
        <v>1</v>
      </c>
      <c r="MA46">
        <v>9</v>
      </c>
      <c r="MB46">
        <v>9</v>
      </c>
      <c r="MC46">
        <v>9</v>
      </c>
      <c r="MD46">
        <v>9</v>
      </c>
      <c r="ME46">
        <v>9</v>
      </c>
      <c r="MF46">
        <v>9</v>
      </c>
      <c r="MG46">
        <v>9</v>
      </c>
      <c r="MH46">
        <v>9</v>
      </c>
      <c r="MI46">
        <v>1</v>
      </c>
      <c r="MJ46">
        <v>1</v>
      </c>
      <c r="MK46">
        <v>1</v>
      </c>
      <c r="ML46">
        <v>1</v>
      </c>
      <c r="MM46">
        <v>1</v>
      </c>
      <c r="MN46">
        <v>9</v>
      </c>
      <c r="MO46">
        <v>9</v>
      </c>
      <c r="MP46">
        <v>9</v>
      </c>
      <c r="MQ46">
        <v>9</v>
      </c>
      <c r="MR46">
        <v>9</v>
      </c>
      <c r="MS46">
        <v>9</v>
      </c>
      <c r="MU46">
        <v>1</v>
      </c>
      <c r="MV46" t="s">
        <v>1424</v>
      </c>
      <c r="MX46">
        <v>2005</v>
      </c>
      <c r="MZ46">
        <v>1</v>
      </c>
      <c r="NA46" t="s">
        <v>1425</v>
      </c>
      <c r="NC46" s="12">
        <v>42491</v>
      </c>
      <c r="NE46">
        <v>1</v>
      </c>
      <c r="NF46">
        <v>1</v>
      </c>
      <c r="NG46">
        <v>1</v>
      </c>
      <c r="NH46">
        <v>9</v>
      </c>
      <c r="NI46">
        <v>2</v>
      </c>
      <c r="NJ46" t="s">
        <v>1426</v>
      </c>
      <c r="NL46">
        <v>1</v>
      </c>
      <c r="NM46" t="s">
        <v>1427</v>
      </c>
      <c r="NO46">
        <v>1</v>
      </c>
      <c r="NP46">
        <v>2</v>
      </c>
      <c r="NQ46">
        <v>1</v>
      </c>
      <c r="NR46">
        <v>2</v>
      </c>
      <c r="NS46">
        <v>2</v>
      </c>
      <c r="NT46" t="s">
        <v>1428</v>
      </c>
      <c r="NV46">
        <v>1</v>
      </c>
      <c r="NW46" t="s">
        <v>1429</v>
      </c>
      <c r="NX46">
        <v>2</v>
      </c>
      <c r="NZ46">
        <v>1</v>
      </c>
      <c r="OA46">
        <v>1</v>
      </c>
      <c r="OB46">
        <v>1</v>
      </c>
      <c r="OC46">
        <v>2</v>
      </c>
      <c r="OD46">
        <v>1</v>
      </c>
      <c r="OE46">
        <v>3</v>
      </c>
      <c r="OF46">
        <v>1</v>
      </c>
      <c r="OG46">
        <v>9</v>
      </c>
      <c r="OH46">
        <v>9</v>
      </c>
      <c r="OI46">
        <v>9</v>
      </c>
      <c r="OJ46">
        <v>9</v>
      </c>
      <c r="OK46">
        <v>9</v>
      </c>
      <c r="OL46">
        <v>9</v>
      </c>
      <c r="OM46">
        <v>9</v>
      </c>
      <c r="ON46">
        <v>9</v>
      </c>
      <c r="OO46">
        <v>9</v>
      </c>
      <c r="OP46">
        <v>9</v>
      </c>
      <c r="OQ46">
        <v>9</v>
      </c>
      <c r="OR46">
        <v>9</v>
      </c>
      <c r="OS46">
        <v>9</v>
      </c>
      <c r="OT46">
        <v>9</v>
      </c>
      <c r="OU46">
        <v>9</v>
      </c>
      <c r="OV46">
        <v>9</v>
      </c>
      <c r="OW46">
        <v>9</v>
      </c>
      <c r="OX46">
        <v>9</v>
      </c>
      <c r="OY46">
        <v>9</v>
      </c>
      <c r="OZ46">
        <v>9</v>
      </c>
      <c r="PA46">
        <v>9</v>
      </c>
      <c r="PB46">
        <v>9</v>
      </c>
      <c r="PC46">
        <v>9</v>
      </c>
      <c r="PD46">
        <v>9</v>
      </c>
      <c r="PE46">
        <v>9</v>
      </c>
      <c r="PF46">
        <v>9</v>
      </c>
      <c r="PG46">
        <v>9</v>
      </c>
      <c r="PH46">
        <v>9</v>
      </c>
      <c r="PI46">
        <v>9</v>
      </c>
      <c r="PJ46">
        <v>9</v>
      </c>
      <c r="PK46">
        <v>9</v>
      </c>
      <c r="PL46">
        <v>9</v>
      </c>
      <c r="PM46">
        <v>9</v>
      </c>
      <c r="PN46">
        <v>9</v>
      </c>
      <c r="PO46">
        <v>9</v>
      </c>
      <c r="PP46">
        <v>9</v>
      </c>
      <c r="PQ46">
        <v>9</v>
      </c>
      <c r="PR46">
        <v>9</v>
      </c>
      <c r="PS46">
        <v>9</v>
      </c>
      <c r="PT46">
        <v>9</v>
      </c>
      <c r="PU46">
        <v>9</v>
      </c>
      <c r="PV46">
        <v>9</v>
      </c>
      <c r="PW46">
        <v>9</v>
      </c>
      <c r="PX46">
        <v>9</v>
      </c>
      <c r="PY46">
        <v>9</v>
      </c>
      <c r="PZ46">
        <v>9</v>
      </c>
      <c r="QA46">
        <v>9</v>
      </c>
      <c r="QB46">
        <v>1</v>
      </c>
      <c r="QC46">
        <v>9</v>
      </c>
      <c r="QD46">
        <v>9</v>
      </c>
      <c r="QE46">
        <v>9</v>
      </c>
      <c r="QF46">
        <v>9</v>
      </c>
      <c r="QG46">
        <v>9</v>
      </c>
      <c r="QH46">
        <v>9</v>
      </c>
      <c r="QI46">
        <v>9</v>
      </c>
      <c r="QJ46">
        <v>9</v>
      </c>
      <c r="QK46">
        <v>9</v>
      </c>
      <c r="QL46">
        <v>9</v>
      </c>
      <c r="QM46">
        <v>9</v>
      </c>
      <c r="QN46">
        <v>9</v>
      </c>
      <c r="QO46">
        <v>9</v>
      </c>
      <c r="QP46">
        <v>9</v>
      </c>
      <c r="QQ46">
        <v>9</v>
      </c>
      <c r="QR46">
        <v>9</v>
      </c>
      <c r="QS46">
        <v>9</v>
      </c>
      <c r="QT46">
        <v>9</v>
      </c>
      <c r="QU46">
        <v>9</v>
      </c>
      <c r="QV46">
        <v>9</v>
      </c>
      <c r="QW46">
        <v>9</v>
      </c>
      <c r="QX46">
        <v>9</v>
      </c>
      <c r="QY46">
        <v>1</v>
      </c>
      <c r="QZ46">
        <v>9</v>
      </c>
      <c r="RA46">
        <v>9</v>
      </c>
      <c r="RB46">
        <v>9</v>
      </c>
      <c r="RC46">
        <v>9</v>
      </c>
      <c r="RD46">
        <v>9</v>
      </c>
      <c r="RE46">
        <v>9</v>
      </c>
      <c r="RF46">
        <v>9</v>
      </c>
      <c r="RG46">
        <v>9</v>
      </c>
      <c r="RH46">
        <v>9</v>
      </c>
      <c r="RI46">
        <v>9</v>
      </c>
      <c r="RJ46">
        <v>9</v>
      </c>
      <c r="RK46">
        <v>9</v>
      </c>
      <c r="RL46">
        <v>9</v>
      </c>
      <c r="RM46">
        <v>9</v>
      </c>
      <c r="RN46">
        <v>9</v>
      </c>
      <c r="RO46">
        <v>9</v>
      </c>
      <c r="RP46">
        <v>9</v>
      </c>
      <c r="RQ46">
        <v>9</v>
      </c>
      <c r="RR46">
        <v>9</v>
      </c>
      <c r="RS46">
        <v>9</v>
      </c>
      <c r="RU46">
        <v>1</v>
      </c>
      <c r="RV46">
        <v>1</v>
      </c>
      <c r="RW46">
        <v>1</v>
      </c>
      <c r="RX46">
        <v>1</v>
      </c>
      <c r="RY46">
        <v>1</v>
      </c>
      <c r="RZ46">
        <v>1</v>
      </c>
      <c r="SA46">
        <v>1</v>
      </c>
      <c r="SB46">
        <v>1</v>
      </c>
      <c r="SC46">
        <v>1</v>
      </c>
      <c r="SD46">
        <v>9</v>
      </c>
      <c r="SE46">
        <v>9</v>
      </c>
      <c r="SF46">
        <v>9</v>
      </c>
      <c r="SG46">
        <v>9</v>
      </c>
      <c r="SH46">
        <v>9</v>
      </c>
      <c r="SI46">
        <v>9</v>
      </c>
      <c r="SJ46">
        <v>9</v>
      </c>
      <c r="SK46">
        <v>9</v>
      </c>
      <c r="SL46">
        <v>9</v>
      </c>
      <c r="SM46">
        <v>9</v>
      </c>
      <c r="SN46">
        <v>9</v>
      </c>
      <c r="SO46">
        <v>9</v>
      </c>
      <c r="SP46">
        <v>9</v>
      </c>
      <c r="SQ46">
        <v>9</v>
      </c>
      <c r="SR46">
        <v>9</v>
      </c>
      <c r="SS46">
        <v>9</v>
      </c>
      <c r="ST46">
        <v>9</v>
      </c>
      <c r="SU46">
        <v>9</v>
      </c>
      <c r="SV46">
        <v>9</v>
      </c>
      <c r="SW46">
        <v>9</v>
      </c>
      <c r="SX46">
        <v>9</v>
      </c>
      <c r="SY46">
        <v>9</v>
      </c>
      <c r="SZ46">
        <v>9</v>
      </c>
      <c r="TA46">
        <v>9</v>
      </c>
      <c r="TB46">
        <v>9</v>
      </c>
      <c r="TC46">
        <v>9</v>
      </c>
      <c r="TD46">
        <v>9</v>
      </c>
      <c r="TE46">
        <v>9</v>
      </c>
      <c r="TF46">
        <v>9</v>
      </c>
      <c r="TG46">
        <v>9</v>
      </c>
      <c r="TH46">
        <v>9</v>
      </c>
      <c r="TI46">
        <v>9</v>
      </c>
      <c r="TJ46">
        <v>9</v>
      </c>
      <c r="TK46">
        <v>9</v>
      </c>
      <c r="TL46">
        <v>9</v>
      </c>
      <c r="TM46">
        <v>9</v>
      </c>
      <c r="TN46">
        <v>9</v>
      </c>
      <c r="TO46">
        <v>9</v>
      </c>
      <c r="TP46">
        <v>9</v>
      </c>
      <c r="TQ46">
        <v>9</v>
      </c>
      <c r="TR46">
        <v>9</v>
      </c>
      <c r="TS46">
        <v>9</v>
      </c>
      <c r="TT46">
        <v>9</v>
      </c>
      <c r="TU46">
        <v>9</v>
      </c>
      <c r="TV46">
        <v>9</v>
      </c>
      <c r="TW46">
        <v>9</v>
      </c>
      <c r="TX46">
        <v>9</v>
      </c>
      <c r="TY46">
        <v>9</v>
      </c>
      <c r="TZ46">
        <v>9</v>
      </c>
      <c r="UA46">
        <v>9</v>
      </c>
      <c r="UB46">
        <v>9</v>
      </c>
      <c r="UC46">
        <v>9</v>
      </c>
      <c r="UD46">
        <v>9</v>
      </c>
      <c r="UE46">
        <v>9</v>
      </c>
      <c r="UF46">
        <v>9</v>
      </c>
      <c r="UG46">
        <v>9</v>
      </c>
      <c r="UH46">
        <v>9</v>
      </c>
      <c r="UI46">
        <v>9</v>
      </c>
      <c r="UJ46">
        <v>9</v>
      </c>
      <c r="UK46">
        <v>9</v>
      </c>
      <c r="UL46">
        <v>9</v>
      </c>
      <c r="UM46">
        <v>9</v>
      </c>
      <c r="UN46">
        <v>9</v>
      </c>
      <c r="UO46">
        <v>9</v>
      </c>
      <c r="UP46">
        <v>9</v>
      </c>
      <c r="UQ46">
        <v>9</v>
      </c>
      <c r="UR46">
        <v>9</v>
      </c>
      <c r="US46">
        <v>9</v>
      </c>
      <c r="UT46">
        <v>9</v>
      </c>
      <c r="UU46">
        <v>9</v>
      </c>
      <c r="UV46">
        <v>9</v>
      </c>
      <c r="UW46">
        <v>9</v>
      </c>
      <c r="UX46">
        <v>9</v>
      </c>
      <c r="UY46">
        <v>9</v>
      </c>
      <c r="UZ46">
        <v>9</v>
      </c>
      <c r="VA46">
        <v>9</v>
      </c>
      <c r="VB46">
        <v>9</v>
      </c>
      <c r="VC46">
        <v>9</v>
      </c>
      <c r="VD46">
        <v>9</v>
      </c>
      <c r="VE46">
        <v>9</v>
      </c>
      <c r="VF46">
        <v>9</v>
      </c>
      <c r="VG46">
        <v>9</v>
      </c>
      <c r="VH46">
        <v>9</v>
      </c>
      <c r="VI46">
        <v>9</v>
      </c>
      <c r="VJ46">
        <v>9</v>
      </c>
      <c r="VK46">
        <v>9</v>
      </c>
      <c r="VL46">
        <v>9</v>
      </c>
      <c r="VM46">
        <v>9</v>
      </c>
      <c r="VN46">
        <v>9</v>
      </c>
      <c r="VO46">
        <v>9</v>
      </c>
      <c r="VP46">
        <v>9</v>
      </c>
      <c r="VQ46">
        <v>9</v>
      </c>
      <c r="VR46">
        <v>9</v>
      </c>
      <c r="VS46">
        <v>9</v>
      </c>
      <c r="VT46">
        <v>9</v>
      </c>
      <c r="VU46">
        <v>9</v>
      </c>
      <c r="VV46">
        <v>9</v>
      </c>
      <c r="VW46">
        <v>9</v>
      </c>
      <c r="VX46">
        <v>9</v>
      </c>
      <c r="VY46">
        <v>9</v>
      </c>
      <c r="VZ46">
        <v>9</v>
      </c>
      <c r="WA46">
        <v>9</v>
      </c>
      <c r="WB46">
        <v>9</v>
      </c>
      <c r="WC46">
        <v>9</v>
      </c>
      <c r="WD46">
        <v>9</v>
      </c>
      <c r="WE46">
        <v>9</v>
      </c>
      <c r="WF46">
        <v>9</v>
      </c>
      <c r="WG46">
        <v>9</v>
      </c>
      <c r="WH46">
        <v>9</v>
      </c>
      <c r="WI46">
        <v>9</v>
      </c>
      <c r="WJ46">
        <v>9</v>
      </c>
      <c r="WK46">
        <v>9</v>
      </c>
      <c r="WL46">
        <v>9</v>
      </c>
      <c r="WM46">
        <v>9</v>
      </c>
      <c r="WN46">
        <v>9</v>
      </c>
      <c r="WO46">
        <v>9</v>
      </c>
      <c r="WP46">
        <v>9</v>
      </c>
      <c r="WR46">
        <v>1</v>
      </c>
      <c r="WS46">
        <v>1</v>
      </c>
      <c r="WT46">
        <v>3</v>
      </c>
      <c r="WU46">
        <v>3</v>
      </c>
      <c r="WV46">
        <v>1</v>
      </c>
      <c r="WW46">
        <v>3</v>
      </c>
      <c r="WX46">
        <v>3</v>
      </c>
      <c r="WY46">
        <v>9</v>
      </c>
      <c r="WZ46">
        <v>9</v>
      </c>
      <c r="XA46">
        <v>9</v>
      </c>
      <c r="XB46">
        <v>9</v>
      </c>
      <c r="XC46">
        <v>9</v>
      </c>
      <c r="XD46">
        <v>9</v>
      </c>
      <c r="XE46">
        <v>9</v>
      </c>
      <c r="XF46">
        <v>9</v>
      </c>
      <c r="XG46">
        <v>9</v>
      </c>
      <c r="XH46">
        <v>9</v>
      </c>
      <c r="XI46">
        <v>9</v>
      </c>
      <c r="XJ46">
        <v>9</v>
      </c>
      <c r="XK46">
        <v>9</v>
      </c>
      <c r="XL46">
        <v>9</v>
      </c>
      <c r="XM46">
        <v>9</v>
      </c>
      <c r="XN46">
        <v>9</v>
      </c>
      <c r="XO46">
        <v>9</v>
      </c>
      <c r="XP46">
        <v>9</v>
      </c>
      <c r="XQ46">
        <v>9</v>
      </c>
      <c r="XR46">
        <v>9</v>
      </c>
      <c r="XS46">
        <v>9</v>
      </c>
      <c r="XT46">
        <v>9</v>
      </c>
      <c r="XU46">
        <v>9</v>
      </c>
      <c r="XV46">
        <v>9</v>
      </c>
      <c r="XW46">
        <v>9</v>
      </c>
      <c r="XX46">
        <v>9</v>
      </c>
      <c r="XY46">
        <v>9</v>
      </c>
      <c r="XZ46">
        <v>9</v>
      </c>
      <c r="YA46">
        <v>9</v>
      </c>
      <c r="YB46">
        <v>1</v>
      </c>
      <c r="YC46">
        <v>1</v>
      </c>
      <c r="YD46">
        <v>9</v>
      </c>
      <c r="YE46">
        <v>9</v>
      </c>
      <c r="YF46">
        <v>9</v>
      </c>
      <c r="YG46">
        <v>9</v>
      </c>
      <c r="YH46">
        <v>9</v>
      </c>
      <c r="YI46">
        <v>9</v>
      </c>
      <c r="YJ46">
        <v>9</v>
      </c>
      <c r="YK46">
        <v>9</v>
      </c>
      <c r="YL46">
        <v>9</v>
      </c>
      <c r="YM46">
        <v>9</v>
      </c>
      <c r="YN46">
        <v>9</v>
      </c>
      <c r="YO46">
        <v>9</v>
      </c>
      <c r="YP46">
        <v>9</v>
      </c>
      <c r="YQ46">
        <v>9</v>
      </c>
      <c r="YR46">
        <v>9</v>
      </c>
      <c r="YS46">
        <v>9</v>
      </c>
      <c r="YT46">
        <v>9</v>
      </c>
      <c r="YU46">
        <v>1</v>
      </c>
      <c r="YV46">
        <v>9</v>
      </c>
      <c r="YW46">
        <v>9</v>
      </c>
      <c r="YX46">
        <v>9</v>
      </c>
      <c r="YY46">
        <v>9</v>
      </c>
      <c r="YZ46">
        <v>9</v>
      </c>
      <c r="ZA46">
        <v>9</v>
      </c>
      <c r="ZB46">
        <v>9</v>
      </c>
      <c r="ZC46">
        <v>9</v>
      </c>
      <c r="ZD46">
        <v>9</v>
      </c>
      <c r="ZE46">
        <v>9</v>
      </c>
      <c r="ZF46">
        <v>9</v>
      </c>
      <c r="ZG46">
        <v>9</v>
      </c>
      <c r="ZH46">
        <v>9</v>
      </c>
      <c r="ZI46">
        <v>9</v>
      </c>
      <c r="ZJ46">
        <v>9</v>
      </c>
      <c r="ZK46">
        <v>9</v>
      </c>
      <c r="ZL46">
        <v>9</v>
      </c>
      <c r="ZM46">
        <v>9</v>
      </c>
      <c r="ZN46">
        <v>9</v>
      </c>
      <c r="ZO46">
        <v>1</v>
      </c>
      <c r="ZP46">
        <v>9</v>
      </c>
      <c r="ZQ46">
        <v>9</v>
      </c>
      <c r="ZR46">
        <v>9</v>
      </c>
      <c r="ZS46">
        <v>9</v>
      </c>
      <c r="ZT46">
        <v>9</v>
      </c>
      <c r="ZU46">
        <v>9</v>
      </c>
      <c r="ZV46">
        <v>9</v>
      </c>
      <c r="ZW46">
        <v>9</v>
      </c>
      <c r="ZX46">
        <v>9</v>
      </c>
      <c r="ZY46">
        <v>9</v>
      </c>
      <c r="ZZ46">
        <v>9</v>
      </c>
      <c r="AAA46">
        <v>1</v>
      </c>
      <c r="AAB46">
        <v>9</v>
      </c>
      <c r="AAC46">
        <v>9</v>
      </c>
      <c r="AAD46">
        <v>9</v>
      </c>
      <c r="AAE46">
        <v>9</v>
      </c>
      <c r="AAF46">
        <v>9</v>
      </c>
      <c r="AAG46">
        <v>9</v>
      </c>
      <c r="AAH46">
        <v>9</v>
      </c>
      <c r="AAI46">
        <v>9</v>
      </c>
      <c r="AAJ46">
        <v>9</v>
      </c>
      <c r="AAK46">
        <v>9</v>
      </c>
    </row>
    <row r="47" spans="1:714" x14ac:dyDescent="0.25">
      <c r="A47" s="15">
        <v>792</v>
      </c>
      <c r="B47" s="2" t="e">
        <f>VLOOKUP(A47,#REF!,2,FALSE)</f>
        <v>#REF!</v>
      </c>
      <c r="C47" s="2" t="e">
        <f>VLOOKUP(A47,#REF!,3,FALSE)</f>
        <v>#REF!</v>
      </c>
      <c r="D47" t="s">
        <v>4549</v>
      </c>
      <c r="E47">
        <v>20</v>
      </c>
      <c r="F47" s="11" t="s">
        <v>4613</v>
      </c>
      <c r="G47" t="s">
        <v>1690</v>
      </c>
      <c r="H47" t="s">
        <v>3382</v>
      </c>
      <c r="I47" t="s">
        <v>3383</v>
      </c>
      <c r="J47">
        <v>1</v>
      </c>
      <c r="K47" t="s">
        <v>3384</v>
      </c>
      <c r="L47" t="s">
        <v>871</v>
      </c>
      <c r="M47" t="s">
        <v>871</v>
      </c>
      <c r="N47">
        <v>1</v>
      </c>
      <c r="O47" t="s">
        <v>3385</v>
      </c>
      <c r="P47">
        <v>1</v>
      </c>
      <c r="Q47" t="s">
        <v>3386</v>
      </c>
      <c r="R47">
        <v>1</v>
      </c>
      <c r="S47">
        <v>1</v>
      </c>
      <c r="T47">
        <v>4</v>
      </c>
      <c r="U47" t="s">
        <v>3387</v>
      </c>
      <c r="V47">
        <v>2</v>
      </c>
      <c r="W47" t="s">
        <v>3388</v>
      </c>
      <c r="Y47">
        <v>1</v>
      </c>
      <c r="Z47">
        <v>1</v>
      </c>
      <c r="AA47">
        <v>1</v>
      </c>
      <c r="AB47">
        <v>1</v>
      </c>
      <c r="AC47">
        <v>2</v>
      </c>
      <c r="AD47">
        <v>2</v>
      </c>
      <c r="AE47">
        <v>2</v>
      </c>
      <c r="AF47">
        <v>2</v>
      </c>
      <c r="AG47">
        <v>1</v>
      </c>
      <c r="AH47">
        <v>1</v>
      </c>
      <c r="AI47">
        <v>1</v>
      </c>
      <c r="AJ47">
        <v>1</v>
      </c>
      <c r="AK47">
        <v>1</v>
      </c>
      <c r="AL47">
        <v>1</v>
      </c>
      <c r="AM47">
        <v>1</v>
      </c>
      <c r="AP47">
        <v>1</v>
      </c>
      <c r="AQ47" t="s">
        <v>3389</v>
      </c>
      <c r="AR47">
        <v>2</v>
      </c>
      <c r="AT47" t="s">
        <v>3390</v>
      </c>
      <c r="AU47">
        <v>1</v>
      </c>
      <c r="AV47" t="s">
        <v>3391</v>
      </c>
      <c r="AW47">
        <v>1</v>
      </c>
      <c r="AX47">
        <v>1</v>
      </c>
      <c r="AY47" t="s">
        <v>3392</v>
      </c>
      <c r="AZ47">
        <v>1</v>
      </c>
      <c r="BA47">
        <v>1</v>
      </c>
      <c r="BB47" t="s">
        <v>3393</v>
      </c>
      <c r="BC47">
        <v>1</v>
      </c>
      <c r="BD47" t="s">
        <v>3394</v>
      </c>
      <c r="BE47">
        <v>2</v>
      </c>
      <c r="BG47">
        <v>9</v>
      </c>
      <c r="BI47">
        <v>9</v>
      </c>
      <c r="BJ47">
        <v>9</v>
      </c>
      <c r="BL47">
        <v>9</v>
      </c>
      <c r="BM47">
        <v>9</v>
      </c>
      <c r="BO47">
        <v>9</v>
      </c>
      <c r="BQ47" t="s">
        <v>3395</v>
      </c>
      <c r="BR47">
        <v>1</v>
      </c>
      <c r="BS47">
        <v>2</v>
      </c>
      <c r="BT47">
        <v>2</v>
      </c>
      <c r="BV47">
        <v>1</v>
      </c>
      <c r="BW47" t="s">
        <v>3396</v>
      </c>
      <c r="BX47">
        <v>2</v>
      </c>
      <c r="BZ47">
        <v>9</v>
      </c>
      <c r="CA47">
        <v>9</v>
      </c>
      <c r="CB47">
        <v>9</v>
      </c>
      <c r="CD47">
        <v>9</v>
      </c>
      <c r="CF47">
        <v>1</v>
      </c>
      <c r="CG47" t="s">
        <v>3397</v>
      </c>
      <c r="CI47">
        <v>2004</v>
      </c>
      <c r="CK47">
        <v>1</v>
      </c>
      <c r="CL47" t="s">
        <v>3398</v>
      </c>
      <c r="CN47" t="s">
        <v>767</v>
      </c>
      <c r="CO47" t="s">
        <v>3399</v>
      </c>
      <c r="CP47">
        <v>1</v>
      </c>
      <c r="CQ47">
        <v>1</v>
      </c>
      <c r="CR47">
        <v>1</v>
      </c>
      <c r="CS47">
        <v>1</v>
      </c>
      <c r="CT47">
        <v>1</v>
      </c>
      <c r="CU47" t="s">
        <v>3400</v>
      </c>
      <c r="CW47">
        <v>1</v>
      </c>
      <c r="CX47" t="s">
        <v>3401</v>
      </c>
      <c r="CZ47">
        <v>1</v>
      </c>
      <c r="DA47">
        <v>2</v>
      </c>
      <c r="DB47">
        <v>1</v>
      </c>
      <c r="DC47">
        <v>1</v>
      </c>
      <c r="DD47">
        <v>2</v>
      </c>
      <c r="DG47">
        <v>1</v>
      </c>
      <c r="DH47" t="s">
        <v>3402</v>
      </c>
      <c r="DI47">
        <v>1</v>
      </c>
      <c r="DJ47" t="s">
        <v>3403</v>
      </c>
      <c r="DK47">
        <v>2</v>
      </c>
      <c r="DN47">
        <v>1</v>
      </c>
      <c r="DO47">
        <v>1</v>
      </c>
      <c r="DP47">
        <v>1</v>
      </c>
      <c r="DQ47">
        <v>1</v>
      </c>
      <c r="DR47">
        <v>1</v>
      </c>
      <c r="DS47">
        <v>1</v>
      </c>
      <c r="DT47">
        <v>1</v>
      </c>
      <c r="DU47">
        <v>1</v>
      </c>
      <c r="DV47">
        <v>9</v>
      </c>
      <c r="DW47">
        <v>1</v>
      </c>
      <c r="DX47">
        <v>1</v>
      </c>
      <c r="DY47">
        <v>1</v>
      </c>
      <c r="DZ47">
        <v>1</v>
      </c>
      <c r="EA47">
        <v>1</v>
      </c>
      <c r="EB47">
        <v>1</v>
      </c>
      <c r="EC47">
        <v>9</v>
      </c>
      <c r="ED47">
        <v>9</v>
      </c>
      <c r="EE47">
        <v>9</v>
      </c>
      <c r="EF47">
        <v>9</v>
      </c>
      <c r="EG47">
        <v>9</v>
      </c>
      <c r="EH47">
        <v>9</v>
      </c>
      <c r="EI47">
        <v>9</v>
      </c>
      <c r="EJ47">
        <v>1</v>
      </c>
      <c r="EK47">
        <v>1</v>
      </c>
      <c r="EL47">
        <v>1</v>
      </c>
      <c r="EM47">
        <v>1</v>
      </c>
      <c r="EN47">
        <v>1</v>
      </c>
      <c r="EO47">
        <v>1</v>
      </c>
      <c r="EP47">
        <v>9</v>
      </c>
      <c r="EQ47">
        <v>9</v>
      </c>
      <c r="ER47">
        <v>9</v>
      </c>
      <c r="ES47">
        <v>9</v>
      </c>
      <c r="ET47">
        <v>9</v>
      </c>
      <c r="EU47">
        <v>9</v>
      </c>
      <c r="EV47">
        <v>9</v>
      </c>
      <c r="EW47">
        <v>9</v>
      </c>
      <c r="EX47">
        <v>9</v>
      </c>
      <c r="EY47">
        <v>1</v>
      </c>
      <c r="EZ47">
        <v>9</v>
      </c>
      <c r="FA47">
        <v>9</v>
      </c>
      <c r="FB47">
        <v>1</v>
      </c>
      <c r="FC47">
        <v>9</v>
      </c>
      <c r="FD47">
        <v>9</v>
      </c>
      <c r="FE47">
        <v>9</v>
      </c>
      <c r="FF47">
        <v>9</v>
      </c>
      <c r="FG47">
        <v>9</v>
      </c>
      <c r="FH47">
        <v>9</v>
      </c>
      <c r="FI47">
        <v>9</v>
      </c>
      <c r="FJ47">
        <v>1</v>
      </c>
      <c r="FK47">
        <v>1</v>
      </c>
      <c r="FL47">
        <v>1</v>
      </c>
      <c r="FM47">
        <v>1</v>
      </c>
      <c r="FN47">
        <v>1</v>
      </c>
      <c r="FO47">
        <v>1</v>
      </c>
      <c r="FP47">
        <v>1</v>
      </c>
      <c r="FQ47">
        <v>9</v>
      </c>
      <c r="FR47">
        <v>1</v>
      </c>
      <c r="FS47">
        <v>9</v>
      </c>
      <c r="FT47">
        <v>9</v>
      </c>
      <c r="FU47">
        <v>9</v>
      </c>
      <c r="FV47">
        <v>9</v>
      </c>
      <c r="FW47">
        <v>9</v>
      </c>
      <c r="FX47">
        <v>9</v>
      </c>
      <c r="FY47">
        <v>1</v>
      </c>
      <c r="FZ47">
        <v>1</v>
      </c>
      <c r="GA47">
        <v>1</v>
      </c>
      <c r="GB47">
        <v>1</v>
      </c>
      <c r="GC47">
        <v>1</v>
      </c>
      <c r="GD47">
        <v>9</v>
      </c>
      <c r="GE47">
        <v>9</v>
      </c>
      <c r="GF47">
        <v>9</v>
      </c>
      <c r="GG47">
        <v>9</v>
      </c>
      <c r="GH47">
        <v>9</v>
      </c>
      <c r="GI47">
        <v>9</v>
      </c>
      <c r="GJ47">
        <v>9</v>
      </c>
      <c r="GK47">
        <v>9</v>
      </c>
      <c r="GL47">
        <v>9</v>
      </c>
      <c r="GM47">
        <v>1</v>
      </c>
      <c r="GN47">
        <v>1</v>
      </c>
      <c r="GO47">
        <v>1</v>
      </c>
      <c r="GP47">
        <v>9</v>
      </c>
      <c r="GQ47">
        <v>9</v>
      </c>
      <c r="GR47">
        <v>9</v>
      </c>
      <c r="GS47">
        <v>9</v>
      </c>
      <c r="GT47">
        <v>9</v>
      </c>
      <c r="GU47">
        <v>9</v>
      </c>
      <c r="GV47">
        <v>9</v>
      </c>
      <c r="GW47">
        <v>1</v>
      </c>
      <c r="GX47">
        <v>1</v>
      </c>
      <c r="GY47">
        <v>1</v>
      </c>
      <c r="GZ47">
        <v>1</v>
      </c>
      <c r="HA47">
        <v>1</v>
      </c>
      <c r="HB47">
        <v>1</v>
      </c>
      <c r="HC47">
        <v>9</v>
      </c>
      <c r="HD47">
        <v>9</v>
      </c>
      <c r="HE47">
        <v>9</v>
      </c>
      <c r="HF47">
        <v>9</v>
      </c>
      <c r="HG47">
        <v>9</v>
      </c>
      <c r="HH47">
        <v>9</v>
      </c>
      <c r="HI47">
        <v>9</v>
      </c>
      <c r="HJ47">
        <v>1</v>
      </c>
      <c r="HK47">
        <v>1</v>
      </c>
      <c r="HL47">
        <v>1</v>
      </c>
      <c r="HM47">
        <v>1</v>
      </c>
      <c r="HN47">
        <v>1</v>
      </c>
      <c r="HO47">
        <v>1</v>
      </c>
      <c r="HP47">
        <v>1</v>
      </c>
      <c r="HQ47">
        <v>1</v>
      </c>
      <c r="HR47">
        <v>9</v>
      </c>
      <c r="HS47">
        <v>9</v>
      </c>
      <c r="HT47">
        <v>9</v>
      </c>
      <c r="HU47">
        <v>9</v>
      </c>
      <c r="HV47" t="s">
        <v>3404</v>
      </c>
      <c r="HW47">
        <v>1</v>
      </c>
      <c r="HX47">
        <v>1</v>
      </c>
      <c r="HY47">
        <v>3</v>
      </c>
      <c r="HZ47">
        <v>1</v>
      </c>
      <c r="IA47">
        <v>1</v>
      </c>
      <c r="IB47">
        <v>1</v>
      </c>
      <c r="IC47">
        <v>1</v>
      </c>
      <c r="ID47">
        <v>9</v>
      </c>
      <c r="IE47">
        <v>9</v>
      </c>
      <c r="IF47">
        <v>9</v>
      </c>
      <c r="IG47">
        <v>1</v>
      </c>
      <c r="IH47">
        <v>2</v>
      </c>
      <c r="II47">
        <v>9</v>
      </c>
      <c r="IJ47">
        <v>1</v>
      </c>
      <c r="IK47">
        <v>1</v>
      </c>
      <c r="IL47">
        <v>9</v>
      </c>
      <c r="IM47">
        <v>9</v>
      </c>
      <c r="IN47">
        <v>9</v>
      </c>
      <c r="IO47">
        <v>9</v>
      </c>
      <c r="IP47">
        <v>9</v>
      </c>
      <c r="IQ47">
        <v>9</v>
      </c>
      <c r="IR47">
        <v>9</v>
      </c>
      <c r="IS47">
        <v>9</v>
      </c>
      <c r="IT47">
        <v>1</v>
      </c>
      <c r="IU47">
        <v>1</v>
      </c>
      <c r="IV47">
        <v>9</v>
      </c>
      <c r="IW47">
        <v>1</v>
      </c>
      <c r="IX47">
        <v>9</v>
      </c>
      <c r="IY47">
        <v>9</v>
      </c>
      <c r="IZ47">
        <v>9</v>
      </c>
      <c r="JA47">
        <v>9</v>
      </c>
      <c r="JB47">
        <v>9</v>
      </c>
      <c r="JC47">
        <v>9</v>
      </c>
      <c r="JD47">
        <v>9</v>
      </c>
      <c r="JE47">
        <v>9</v>
      </c>
      <c r="JF47">
        <v>9</v>
      </c>
      <c r="JG47">
        <v>9</v>
      </c>
      <c r="JH47">
        <v>9</v>
      </c>
      <c r="JI47">
        <v>9</v>
      </c>
      <c r="JJ47">
        <v>9</v>
      </c>
      <c r="JK47">
        <v>9</v>
      </c>
      <c r="JL47">
        <v>1</v>
      </c>
      <c r="JM47">
        <v>1</v>
      </c>
      <c r="JN47">
        <v>9</v>
      </c>
      <c r="JO47">
        <v>9</v>
      </c>
      <c r="JP47">
        <v>9</v>
      </c>
      <c r="JQ47">
        <v>9</v>
      </c>
      <c r="JR47">
        <v>1</v>
      </c>
      <c r="JS47">
        <v>1</v>
      </c>
      <c r="JT47">
        <v>1</v>
      </c>
      <c r="JU47">
        <v>1</v>
      </c>
      <c r="JV47">
        <v>1</v>
      </c>
      <c r="JW47">
        <v>1</v>
      </c>
      <c r="JX47">
        <v>1</v>
      </c>
      <c r="JY47">
        <v>1</v>
      </c>
      <c r="JZ47">
        <v>1</v>
      </c>
      <c r="KA47">
        <v>9</v>
      </c>
      <c r="KB47">
        <v>9</v>
      </c>
      <c r="KC47">
        <v>9</v>
      </c>
      <c r="KD47">
        <v>9</v>
      </c>
      <c r="KE47">
        <v>9</v>
      </c>
      <c r="KF47">
        <v>2</v>
      </c>
      <c r="KG47">
        <v>9</v>
      </c>
      <c r="KH47">
        <v>2</v>
      </c>
      <c r="KI47">
        <v>9</v>
      </c>
      <c r="KJ47">
        <v>1</v>
      </c>
      <c r="KK47">
        <v>1</v>
      </c>
      <c r="KL47">
        <v>1</v>
      </c>
      <c r="KM47">
        <v>9</v>
      </c>
      <c r="KN47">
        <v>1</v>
      </c>
      <c r="KO47">
        <v>9</v>
      </c>
      <c r="KP47">
        <v>9</v>
      </c>
      <c r="KQ47">
        <v>9</v>
      </c>
      <c r="KR47">
        <v>9</v>
      </c>
      <c r="KS47">
        <v>9</v>
      </c>
      <c r="KT47">
        <v>9</v>
      </c>
      <c r="KU47">
        <v>9</v>
      </c>
      <c r="KV47">
        <v>2</v>
      </c>
      <c r="KW47">
        <v>1</v>
      </c>
      <c r="KX47">
        <v>1</v>
      </c>
      <c r="KY47">
        <v>9</v>
      </c>
      <c r="KZ47">
        <v>9</v>
      </c>
      <c r="LA47">
        <v>9</v>
      </c>
      <c r="LB47">
        <v>9</v>
      </c>
      <c r="LC47">
        <v>9</v>
      </c>
      <c r="LD47">
        <v>9</v>
      </c>
      <c r="LE47">
        <v>9</v>
      </c>
      <c r="LF47">
        <v>9</v>
      </c>
      <c r="LG47">
        <v>1</v>
      </c>
      <c r="LH47">
        <v>1</v>
      </c>
      <c r="LI47">
        <v>1</v>
      </c>
      <c r="LJ47">
        <v>1</v>
      </c>
      <c r="LK47">
        <v>1</v>
      </c>
      <c r="LL47">
        <v>1</v>
      </c>
      <c r="LM47">
        <v>1</v>
      </c>
      <c r="LN47">
        <v>1</v>
      </c>
      <c r="LO47">
        <v>9</v>
      </c>
      <c r="LP47">
        <v>9</v>
      </c>
      <c r="LQ47" t="s">
        <v>3405</v>
      </c>
      <c r="LR47">
        <v>1</v>
      </c>
      <c r="LS47">
        <v>1</v>
      </c>
      <c r="LT47">
        <v>9</v>
      </c>
      <c r="LU47">
        <v>1</v>
      </c>
      <c r="LV47">
        <v>1</v>
      </c>
      <c r="LW47">
        <v>1</v>
      </c>
      <c r="LX47">
        <v>1</v>
      </c>
      <c r="LY47">
        <v>1</v>
      </c>
      <c r="LZ47">
        <v>1</v>
      </c>
      <c r="MA47">
        <v>1</v>
      </c>
      <c r="MB47">
        <v>1</v>
      </c>
      <c r="MC47">
        <v>9</v>
      </c>
      <c r="MD47">
        <v>9</v>
      </c>
      <c r="ME47">
        <v>9</v>
      </c>
      <c r="MF47">
        <v>9</v>
      </c>
      <c r="MG47">
        <v>9</v>
      </c>
      <c r="MH47">
        <v>9</v>
      </c>
      <c r="MI47">
        <v>1</v>
      </c>
      <c r="MJ47">
        <v>1</v>
      </c>
      <c r="MK47">
        <v>1</v>
      </c>
      <c r="ML47">
        <v>1</v>
      </c>
      <c r="MM47">
        <v>1</v>
      </c>
      <c r="MN47">
        <v>1</v>
      </c>
      <c r="MO47">
        <v>1</v>
      </c>
      <c r="MP47">
        <v>9</v>
      </c>
      <c r="MQ47">
        <v>9</v>
      </c>
      <c r="MR47">
        <v>9</v>
      </c>
      <c r="MS47">
        <v>9</v>
      </c>
      <c r="MU47">
        <v>1</v>
      </c>
      <c r="MV47" t="s">
        <v>3406</v>
      </c>
      <c r="MX47">
        <v>2004</v>
      </c>
      <c r="MY47" t="s">
        <v>3407</v>
      </c>
      <c r="MZ47">
        <v>1</v>
      </c>
      <c r="NA47" t="s">
        <v>3408</v>
      </c>
      <c r="NC47" t="s">
        <v>3409</v>
      </c>
      <c r="ND47" t="s">
        <v>3410</v>
      </c>
      <c r="NE47">
        <v>1</v>
      </c>
      <c r="NF47">
        <v>1</v>
      </c>
      <c r="NG47">
        <v>1</v>
      </c>
      <c r="NH47">
        <v>1</v>
      </c>
      <c r="NI47">
        <v>2</v>
      </c>
      <c r="NL47">
        <v>1</v>
      </c>
      <c r="NM47" t="s">
        <v>3411</v>
      </c>
      <c r="NO47">
        <v>1</v>
      </c>
      <c r="NP47">
        <v>2</v>
      </c>
      <c r="NQ47">
        <v>1</v>
      </c>
      <c r="NR47">
        <v>1</v>
      </c>
      <c r="NS47">
        <v>2</v>
      </c>
      <c r="NV47">
        <v>1</v>
      </c>
      <c r="NW47" t="s">
        <v>3412</v>
      </c>
      <c r="NX47">
        <v>1</v>
      </c>
      <c r="NY47" t="s">
        <v>3413</v>
      </c>
      <c r="NZ47">
        <v>1</v>
      </c>
      <c r="OA47">
        <v>1</v>
      </c>
      <c r="OB47">
        <v>3</v>
      </c>
      <c r="OC47">
        <v>3</v>
      </c>
      <c r="OD47">
        <v>3</v>
      </c>
      <c r="OE47">
        <v>1</v>
      </c>
      <c r="OF47">
        <v>1</v>
      </c>
      <c r="OG47">
        <v>9</v>
      </c>
      <c r="OH47">
        <v>9</v>
      </c>
      <c r="OI47">
        <v>9</v>
      </c>
      <c r="OJ47">
        <v>9</v>
      </c>
      <c r="OK47">
        <v>1</v>
      </c>
      <c r="OL47">
        <v>1</v>
      </c>
      <c r="OM47">
        <v>1</v>
      </c>
      <c r="ON47">
        <v>1</v>
      </c>
      <c r="OO47">
        <v>1</v>
      </c>
      <c r="OP47">
        <v>1</v>
      </c>
      <c r="OQ47">
        <v>9</v>
      </c>
      <c r="OR47">
        <v>9</v>
      </c>
      <c r="OS47">
        <v>1</v>
      </c>
      <c r="OT47">
        <v>9</v>
      </c>
      <c r="OU47">
        <v>9</v>
      </c>
      <c r="OV47">
        <v>9</v>
      </c>
      <c r="OW47">
        <v>9</v>
      </c>
      <c r="OX47">
        <v>1</v>
      </c>
      <c r="OY47">
        <v>1</v>
      </c>
      <c r="OZ47">
        <v>1</v>
      </c>
      <c r="PA47">
        <v>1</v>
      </c>
      <c r="PB47">
        <v>1</v>
      </c>
      <c r="PC47">
        <v>1</v>
      </c>
      <c r="PD47">
        <v>9</v>
      </c>
      <c r="PE47">
        <v>1</v>
      </c>
      <c r="PF47">
        <v>9</v>
      </c>
      <c r="PG47">
        <v>9</v>
      </c>
      <c r="PH47">
        <v>9</v>
      </c>
      <c r="PI47">
        <v>9</v>
      </c>
      <c r="PJ47">
        <v>9</v>
      </c>
      <c r="PK47">
        <v>9</v>
      </c>
      <c r="PL47">
        <v>9</v>
      </c>
      <c r="PM47">
        <v>1</v>
      </c>
      <c r="PN47">
        <v>1</v>
      </c>
      <c r="PO47">
        <v>1</v>
      </c>
      <c r="PP47">
        <v>1</v>
      </c>
      <c r="PQ47">
        <v>1</v>
      </c>
      <c r="PR47">
        <v>9</v>
      </c>
      <c r="PS47">
        <v>1</v>
      </c>
      <c r="PT47">
        <v>9</v>
      </c>
      <c r="PU47">
        <v>9</v>
      </c>
      <c r="PV47">
        <v>9</v>
      </c>
      <c r="PW47">
        <v>9</v>
      </c>
      <c r="PX47">
        <v>9</v>
      </c>
      <c r="PY47">
        <v>9</v>
      </c>
      <c r="PZ47">
        <v>9</v>
      </c>
      <c r="QA47">
        <v>9</v>
      </c>
      <c r="QB47">
        <v>1</v>
      </c>
      <c r="QC47">
        <v>9</v>
      </c>
      <c r="QD47">
        <v>1</v>
      </c>
      <c r="QE47">
        <v>9</v>
      </c>
      <c r="QF47">
        <v>1</v>
      </c>
      <c r="QG47">
        <v>9</v>
      </c>
      <c r="QH47">
        <v>9</v>
      </c>
      <c r="QI47">
        <v>9</v>
      </c>
      <c r="QJ47">
        <v>9</v>
      </c>
      <c r="QK47">
        <v>9</v>
      </c>
      <c r="QL47">
        <v>9</v>
      </c>
      <c r="QM47">
        <v>9</v>
      </c>
      <c r="QN47">
        <v>9</v>
      </c>
      <c r="QO47">
        <v>1</v>
      </c>
      <c r="QP47">
        <v>9</v>
      </c>
      <c r="QQ47">
        <v>1</v>
      </c>
      <c r="QR47">
        <v>1</v>
      </c>
      <c r="QS47">
        <v>1</v>
      </c>
      <c r="QT47">
        <v>9</v>
      </c>
      <c r="QU47">
        <v>9</v>
      </c>
      <c r="QV47">
        <v>9</v>
      </c>
      <c r="QW47">
        <v>9</v>
      </c>
      <c r="QX47">
        <v>1</v>
      </c>
      <c r="QY47">
        <v>1</v>
      </c>
      <c r="QZ47">
        <v>1</v>
      </c>
      <c r="RA47">
        <v>1</v>
      </c>
      <c r="RB47">
        <v>1</v>
      </c>
      <c r="RC47">
        <v>1</v>
      </c>
      <c r="RD47">
        <v>1</v>
      </c>
      <c r="RE47">
        <v>9</v>
      </c>
      <c r="RF47">
        <v>1</v>
      </c>
      <c r="RG47">
        <v>9</v>
      </c>
      <c r="RH47">
        <v>9</v>
      </c>
      <c r="RI47">
        <v>9</v>
      </c>
      <c r="RJ47">
        <v>9</v>
      </c>
      <c r="RK47">
        <v>1</v>
      </c>
      <c r="RL47">
        <v>1</v>
      </c>
      <c r="RM47">
        <v>1</v>
      </c>
      <c r="RN47">
        <v>1</v>
      </c>
      <c r="RO47">
        <v>1</v>
      </c>
      <c r="RP47">
        <v>1</v>
      </c>
      <c r="RQ47">
        <v>1</v>
      </c>
      <c r="RR47">
        <v>9</v>
      </c>
      <c r="RS47">
        <v>1</v>
      </c>
      <c r="RT47" t="s">
        <v>3414</v>
      </c>
      <c r="RU47">
        <v>1</v>
      </c>
      <c r="RV47">
        <v>1</v>
      </c>
      <c r="RW47">
        <v>1</v>
      </c>
      <c r="RX47">
        <v>3</v>
      </c>
      <c r="RY47">
        <v>1</v>
      </c>
      <c r="RZ47">
        <v>1</v>
      </c>
      <c r="SA47">
        <v>1</v>
      </c>
      <c r="SB47">
        <v>3</v>
      </c>
      <c r="SC47">
        <v>1</v>
      </c>
      <c r="SD47">
        <v>9</v>
      </c>
      <c r="SE47">
        <v>9</v>
      </c>
      <c r="SF47">
        <v>9</v>
      </c>
      <c r="SG47">
        <v>1</v>
      </c>
      <c r="SH47">
        <v>1</v>
      </c>
      <c r="SI47">
        <v>1</v>
      </c>
      <c r="SJ47">
        <v>1</v>
      </c>
      <c r="SK47">
        <v>9</v>
      </c>
      <c r="SL47">
        <v>1</v>
      </c>
      <c r="SM47">
        <v>1</v>
      </c>
      <c r="SN47">
        <v>1</v>
      </c>
      <c r="SO47">
        <v>9</v>
      </c>
      <c r="SP47">
        <v>1</v>
      </c>
      <c r="SQ47">
        <v>9</v>
      </c>
      <c r="SR47">
        <v>9</v>
      </c>
      <c r="SS47">
        <v>9</v>
      </c>
      <c r="ST47">
        <v>9</v>
      </c>
      <c r="SU47">
        <v>1</v>
      </c>
      <c r="SV47">
        <v>9</v>
      </c>
      <c r="SW47">
        <v>1</v>
      </c>
      <c r="SX47">
        <v>9</v>
      </c>
      <c r="SY47">
        <v>9</v>
      </c>
      <c r="SZ47">
        <v>1</v>
      </c>
      <c r="TA47">
        <v>9</v>
      </c>
      <c r="TB47">
        <v>1</v>
      </c>
      <c r="TC47">
        <v>1</v>
      </c>
      <c r="TD47">
        <v>9</v>
      </c>
      <c r="TE47">
        <v>9</v>
      </c>
      <c r="TF47">
        <v>9</v>
      </c>
      <c r="TG47">
        <v>9</v>
      </c>
      <c r="TH47">
        <v>1</v>
      </c>
      <c r="TI47">
        <v>9</v>
      </c>
      <c r="TJ47">
        <v>9</v>
      </c>
      <c r="TK47">
        <v>1</v>
      </c>
      <c r="TL47">
        <v>9</v>
      </c>
      <c r="TM47">
        <v>9</v>
      </c>
      <c r="TN47">
        <v>1</v>
      </c>
      <c r="TO47">
        <v>1</v>
      </c>
      <c r="TP47">
        <v>9</v>
      </c>
      <c r="TQ47">
        <v>9</v>
      </c>
      <c r="TR47">
        <v>9</v>
      </c>
      <c r="TS47">
        <v>9</v>
      </c>
      <c r="TT47">
        <v>9</v>
      </c>
      <c r="TU47">
        <v>9</v>
      </c>
      <c r="TV47">
        <v>9</v>
      </c>
      <c r="TW47">
        <v>1</v>
      </c>
      <c r="TX47">
        <v>9</v>
      </c>
      <c r="TY47">
        <v>9</v>
      </c>
      <c r="TZ47">
        <v>9</v>
      </c>
      <c r="UA47">
        <v>9</v>
      </c>
      <c r="UB47">
        <v>9</v>
      </c>
      <c r="UC47">
        <v>9</v>
      </c>
      <c r="UD47">
        <v>9</v>
      </c>
      <c r="UE47">
        <v>9</v>
      </c>
      <c r="UF47">
        <v>9</v>
      </c>
      <c r="UG47">
        <v>9</v>
      </c>
      <c r="UH47">
        <v>1</v>
      </c>
      <c r="UI47">
        <v>9</v>
      </c>
      <c r="UJ47">
        <v>1</v>
      </c>
      <c r="UK47">
        <v>9</v>
      </c>
      <c r="UL47">
        <v>1</v>
      </c>
      <c r="UM47">
        <v>1</v>
      </c>
      <c r="UN47">
        <v>1</v>
      </c>
      <c r="UO47">
        <v>9</v>
      </c>
      <c r="UP47">
        <v>9</v>
      </c>
      <c r="UQ47">
        <v>9</v>
      </c>
      <c r="UR47">
        <v>9</v>
      </c>
      <c r="US47">
        <v>9</v>
      </c>
      <c r="UT47">
        <v>9</v>
      </c>
      <c r="UU47">
        <v>1</v>
      </c>
      <c r="UV47">
        <v>1</v>
      </c>
      <c r="UW47">
        <v>1</v>
      </c>
      <c r="UX47">
        <v>1</v>
      </c>
      <c r="UY47">
        <v>9</v>
      </c>
      <c r="UZ47">
        <v>9</v>
      </c>
      <c r="VA47">
        <v>1</v>
      </c>
      <c r="VB47">
        <v>1</v>
      </c>
      <c r="VC47">
        <v>9</v>
      </c>
      <c r="VD47">
        <v>9</v>
      </c>
      <c r="VE47">
        <v>9</v>
      </c>
      <c r="VF47">
        <v>9</v>
      </c>
      <c r="VG47">
        <v>9</v>
      </c>
      <c r="VH47">
        <v>1</v>
      </c>
      <c r="VI47">
        <v>1</v>
      </c>
      <c r="VJ47">
        <v>1</v>
      </c>
      <c r="VK47">
        <v>1</v>
      </c>
      <c r="VL47">
        <v>1</v>
      </c>
      <c r="VM47">
        <v>9</v>
      </c>
      <c r="VN47">
        <v>1</v>
      </c>
      <c r="VO47">
        <v>9</v>
      </c>
      <c r="VP47">
        <v>1</v>
      </c>
      <c r="VQ47">
        <v>9</v>
      </c>
      <c r="VR47">
        <v>9</v>
      </c>
      <c r="VS47">
        <v>9</v>
      </c>
      <c r="VT47">
        <v>9</v>
      </c>
      <c r="VU47">
        <v>9</v>
      </c>
      <c r="VV47">
        <v>9</v>
      </c>
      <c r="VW47">
        <v>9</v>
      </c>
      <c r="VX47">
        <v>9</v>
      </c>
      <c r="VY47">
        <v>1</v>
      </c>
      <c r="VZ47">
        <v>9</v>
      </c>
      <c r="WA47">
        <v>1</v>
      </c>
      <c r="WB47">
        <v>1</v>
      </c>
      <c r="WC47">
        <v>9</v>
      </c>
      <c r="WD47">
        <v>9</v>
      </c>
      <c r="WE47">
        <v>9</v>
      </c>
      <c r="WF47">
        <v>9</v>
      </c>
      <c r="WG47">
        <v>9</v>
      </c>
      <c r="WH47">
        <v>1</v>
      </c>
      <c r="WI47">
        <v>1</v>
      </c>
      <c r="WJ47">
        <v>1</v>
      </c>
      <c r="WK47">
        <v>1</v>
      </c>
      <c r="WL47">
        <v>1</v>
      </c>
      <c r="WM47">
        <v>1</v>
      </c>
      <c r="WN47">
        <v>1</v>
      </c>
      <c r="WO47">
        <v>1</v>
      </c>
      <c r="WP47">
        <v>1</v>
      </c>
      <c r="WQ47" t="s">
        <v>3415</v>
      </c>
      <c r="WR47">
        <v>1</v>
      </c>
      <c r="WS47">
        <v>1</v>
      </c>
      <c r="WT47">
        <v>3</v>
      </c>
      <c r="WU47">
        <v>1</v>
      </c>
      <c r="WV47">
        <v>3</v>
      </c>
      <c r="WW47">
        <v>1</v>
      </c>
      <c r="WX47">
        <v>1</v>
      </c>
      <c r="WY47">
        <v>9</v>
      </c>
      <c r="WZ47">
        <v>9</v>
      </c>
      <c r="XA47">
        <v>9</v>
      </c>
      <c r="XB47">
        <v>9</v>
      </c>
      <c r="XC47">
        <v>1</v>
      </c>
      <c r="XD47">
        <v>9</v>
      </c>
      <c r="XE47">
        <v>9</v>
      </c>
      <c r="XF47">
        <v>9</v>
      </c>
      <c r="XG47">
        <v>1</v>
      </c>
      <c r="XH47">
        <v>1</v>
      </c>
      <c r="XI47">
        <v>1</v>
      </c>
      <c r="XJ47">
        <v>1</v>
      </c>
      <c r="XK47">
        <v>9</v>
      </c>
      <c r="XL47">
        <v>9</v>
      </c>
      <c r="XM47">
        <v>9</v>
      </c>
      <c r="XN47">
        <v>9</v>
      </c>
      <c r="XO47">
        <v>1</v>
      </c>
      <c r="XP47">
        <v>9</v>
      </c>
      <c r="XQ47">
        <v>1</v>
      </c>
      <c r="XR47">
        <v>9</v>
      </c>
      <c r="XS47">
        <v>9</v>
      </c>
      <c r="XT47">
        <v>9</v>
      </c>
      <c r="XU47">
        <v>9</v>
      </c>
      <c r="XV47">
        <v>1</v>
      </c>
      <c r="XW47">
        <v>1</v>
      </c>
      <c r="XX47">
        <v>9</v>
      </c>
      <c r="XY47">
        <v>9</v>
      </c>
      <c r="XZ47">
        <v>9</v>
      </c>
      <c r="YA47">
        <v>9</v>
      </c>
      <c r="YB47">
        <v>9</v>
      </c>
      <c r="YC47">
        <v>9</v>
      </c>
      <c r="YD47">
        <v>9</v>
      </c>
      <c r="YE47">
        <v>9</v>
      </c>
      <c r="YF47">
        <v>9</v>
      </c>
      <c r="YG47">
        <v>1</v>
      </c>
      <c r="YH47">
        <v>1</v>
      </c>
      <c r="YI47">
        <v>1</v>
      </c>
      <c r="YJ47">
        <v>9</v>
      </c>
      <c r="YK47">
        <v>9</v>
      </c>
      <c r="YL47">
        <v>9</v>
      </c>
      <c r="YM47">
        <v>9</v>
      </c>
      <c r="YN47">
        <v>9</v>
      </c>
      <c r="YO47">
        <v>9</v>
      </c>
      <c r="YP47">
        <v>9</v>
      </c>
      <c r="YQ47">
        <v>1</v>
      </c>
      <c r="YR47">
        <v>9</v>
      </c>
      <c r="YS47">
        <v>9</v>
      </c>
      <c r="YT47">
        <v>9</v>
      </c>
      <c r="YU47">
        <v>9</v>
      </c>
      <c r="YV47">
        <v>9</v>
      </c>
      <c r="YW47">
        <v>9</v>
      </c>
      <c r="YX47">
        <v>9</v>
      </c>
      <c r="YY47">
        <v>9</v>
      </c>
      <c r="YZ47">
        <v>9</v>
      </c>
      <c r="ZA47">
        <v>9</v>
      </c>
      <c r="ZB47">
        <v>9</v>
      </c>
      <c r="ZC47">
        <v>9</v>
      </c>
      <c r="ZD47">
        <v>9</v>
      </c>
      <c r="ZE47">
        <v>1</v>
      </c>
      <c r="ZF47">
        <v>1</v>
      </c>
      <c r="ZG47">
        <v>9</v>
      </c>
      <c r="ZH47">
        <v>9</v>
      </c>
      <c r="ZI47">
        <v>9</v>
      </c>
      <c r="ZJ47">
        <v>9</v>
      </c>
      <c r="ZK47">
        <v>9</v>
      </c>
      <c r="ZL47">
        <v>9</v>
      </c>
      <c r="ZM47">
        <v>9</v>
      </c>
      <c r="ZN47">
        <v>9</v>
      </c>
      <c r="ZO47">
        <v>1</v>
      </c>
      <c r="ZP47">
        <v>9</v>
      </c>
      <c r="ZQ47">
        <v>9</v>
      </c>
      <c r="ZR47">
        <v>9</v>
      </c>
      <c r="ZS47">
        <v>9</v>
      </c>
      <c r="ZT47">
        <v>9</v>
      </c>
      <c r="ZU47">
        <v>1</v>
      </c>
      <c r="ZV47">
        <v>9</v>
      </c>
      <c r="ZW47">
        <v>9</v>
      </c>
      <c r="ZX47">
        <v>9</v>
      </c>
      <c r="ZY47">
        <v>9</v>
      </c>
      <c r="ZZ47">
        <v>9</v>
      </c>
      <c r="AAA47">
        <v>9</v>
      </c>
      <c r="AAB47">
        <v>1</v>
      </c>
      <c r="AAC47">
        <v>9</v>
      </c>
      <c r="AAD47">
        <v>9</v>
      </c>
      <c r="AAE47">
        <v>9</v>
      </c>
      <c r="AAF47">
        <v>9</v>
      </c>
      <c r="AAG47">
        <v>9</v>
      </c>
      <c r="AAH47">
        <v>1</v>
      </c>
      <c r="AAI47">
        <v>9</v>
      </c>
      <c r="AAJ47">
        <v>9</v>
      </c>
      <c r="AAK47">
        <v>9</v>
      </c>
      <c r="AAL47" t="s">
        <v>3416</v>
      </c>
    </row>
    <row r="48" spans="1:714" x14ac:dyDescent="0.25">
      <c r="A48" s="15">
        <v>840</v>
      </c>
      <c r="B48" s="2" t="e">
        <f>VLOOKUP(A48,#REF!,2,FALSE)</f>
        <v>#REF!</v>
      </c>
      <c r="C48" s="2" t="e">
        <f>VLOOKUP(A48,#REF!,3,FALSE)</f>
        <v>#REF!</v>
      </c>
      <c r="D48" s="10">
        <v>42258.819386574076</v>
      </c>
      <c r="E48">
        <v>14</v>
      </c>
      <c r="F48" s="11" t="s">
        <v>4613</v>
      </c>
      <c r="J48">
        <v>9</v>
      </c>
      <c r="L48" t="s">
        <v>747</v>
      </c>
      <c r="M48" t="s">
        <v>747</v>
      </c>
      <c r="N48">
        <v>7</v>
      </c>
      <c r="O48" t="s">
        <v>747</v>
      </c>
      <c r="P48">
        <v>7</v>
      </c>
      <c r="Q48" t="s">
        <v>747</v>
      </c>
      <c r="R48">
        <v>7</v>
      </c>
      <c r="S48">
        <v>7</v>
      </c>
      <c r="T48">
        <v>7</v>
      </c>
      <c r="U48" t="s">
        <v>747</v>
      </c>
      <c r="V48">
        <v>7</v>
      </c>
      <c r="W48" t="s">
        <v>747</v>
      </c>
      <c r="X48" t="s">
        <v>747</v>
      </c>
      <c r="Y48">
        <v>7</v>
      </c>
      <c r="Z48">
        <v>7</v>
      </c>
      <c r="AA48">
        <v>7</v>
      </c>
      <c r="AB48">
        <v>7</v>
      </c>
      <c r="AC48">
        <v>7</v>
      </c>
      <c r="AD48">
        <v>7</v>
      </c>
      <c r="AE48">
        <v>7</v>
      </c>
      <c r="AF48">
        <v>7</v>
      </c>
      <c r="AG48">
        <v>7</v>
      </c>
      <c r="AH48">
        <v>7</v>
      </c>
      <c r="AI48">
        <v>7</v>
      </c>
      <c r="AJ48">
        <v>7</v>
      </c>
      <c r="AK48">
        <v>7</v>
      </c>
      <c r="AL48">
        <v>7</v>
      </c>
      <c r="AM48">
        <v>7</v>
      </c>
      <c r="AN48" t="s">
        <v>747</v>
      </c>
      <c r="AO48" t="s">
        <v>747</v>
      </c>
      <c r="AP48">
        <v>7</v>
      </c>
      <c r="AQ48" t="s">
        <v>747</v>
      </c>
      <c r="AR48">
        <v>7</v>
      </c>
      <c r="AS48" t="s">
        <v>747</v>
      </c>
      <c r="AT48" t="s">
        <v>747</v>
      </c>
      <c r="AU48">
        <v>7</v>
      </c>
      <c r="AV48" t="s">
        <v>747</v>
      </c>
      <c r="AW48">
        <v>7</v>
      </c>
      <c r="AX48">
        <v>7</v>
      </c>
      <c r="AY48" t="s">
        <v>747</v>
      </c>
      <c r="AZ48">
        <v>7</v>
      </c>
      <c r="BA48">
        <v>7</v>
      </c>
      <c r="BB48" t="s">
        <v>747</v>
      </c>
      <c r="BC48">
        <v>7</v>
      </c>
      <c r="BD48" t="s">
        <v>747</v>
      </c>
      <c r="BE48">
        <v>7</v>
      </c>
      <c r="BF48" t="s">
        <v>747</v>
      </c>
      <c r="BG48">
        <v>7</v>
      </c>
      <c r="BH48" t="s">
        <v>747</v>
      </c>
      <c r="BI48">
        <v>7</v>
      </c>
      <c r="BJ48">
        <v>7</v>
      </c>
      <c r="BK48" t="s">
        <v>747</v>
      </c>
      <c r="BL48">
        <v>7</v>
      </c>
      <c r="BM48">
        <v>7</v>
      </c>
      <c r="BN48" t="s">
        <v>747</v>
      </c>
      <c r="BO48">
        <v>7</v>
      </c>
      <c r="BP48" t="s">
        <v>747</v>
      </c>
      <c r="BQ48" t="s">
        <v>747</v>
      </c>
      <c r="BR48">
        <v>7</v>
      </c>
      <c r="BS48">
        <v>7</v>
      </c>
      <c r="BT48">
        <v>7</v>
      </c>
      <c r="BU48" t="s">
        <v>747</v>
      </c>
      <c r="BV48">
        <v>7</v>
      </c>
      <c r="BW48" t="s">
        <v>747</v>
      </c>
      <c r="BX48">
        <v>7</v>
      </c>
      <c r="BY48" t="s">
        <v>747</v>
      </c>
      <c r="BZ48">
        <v>7</v>
      </c>
      <c r="CA48">
        <v>7</v>
      </c>
      <c r="CB48">
        <v>7</v>
      </c>
      <c r="CC48" t="s">
        <v>747</v>
      </c>
      <c r="CD48">
        <v>7</v>
      </c>
      <c r="CE48" t="s">
        <v>747</v>
      </c>
      <c r="CF48">
        <v>2</v>
      </c>
      <c r="CH48" t="s">
        <v>1430</v>
      </c>
      <c r="CI48">
        <v>9999</v>
      </c>
      <c r="CJ48" t="s">
        <v>1431</v>
      </c>
      <c r="CK48">
        <v>1</v>
      </c>
      <c r="CL48" t="s">
        <v>1432</v>
      </c>
      <c r="CN48" t="s">
        <v>1433</v>
      </c>
      <c r="CO48" t="s">
        <v>1434</v>
      </c>
      <c r="CP48">
        <v>1</v>
      </c>
      <c r="CQ48">
        <v>2</v>
      </c>
      <c r="CR48">
        <v>2</v>
      </c>
      <c r="CS48">
        <v>2</v>
      </c>
      <c r="CT48">
        <v>2</v>
      </c>
      <c r="CV48" t="s">
        <v>1435</v>
      </c>
      <c r="CW48">
        <v>2</v>
      </c>
      <c r="CY48" t="s">
        <v>1436</v>
      </c>
      <c r="CZ48">
        <v>1</v>
      </c>
      <c r="DA48">
        <v>1</v>
      </c>
      <c r="DB48">
        <v>1</v>
      </c>
      <c r="DC48">
        <v>1</v>
      </c>
      <c r="DD48">
        <v>2</v>
      </c>
      <c r="DF48" t="s">
        <v>1437</v>
      </c>
      <c r="DG48">
        <v>1</v>
      </c>
      <c r="DH48" t="s">
        <v>1438</v>
      </c>
      <c r="DI48">
        <v>1</v>
      </c>
      <c r="DJ48" t="s">
        <v>1439</v>
      </c>
      <c r="DK48">
        <v>1</v>
      </c>
      <c r="DL48" t="s">
        <v>1440</v>
      </c>
      <c r="DM48" t="s">
        <v>1203</v>
      </c>
      <c r="DN48">
        <v>1</v>
      </c>
      <c r="DO48">
        <v>1</v>
      </c>
      <c r="DP48">
        <v>1</v>
      </c>
      <c r="DQ48">
        <v>1</v>
      </c>
      <c r="DR48">
        <v>1</v>
      </c>
      <c r="DS48">
        <v>1</v>
      </c>
      <c r="DT48">
        <v>1</v>
      </c>
      <c r="DU48">
        <v>1</v>
      </c>
      <c r="DV48">
        <v>9</v>
      </c>
      <c r="DW48">
        <v>1</v>
      </c>
      <c r="DX48">
        <v>1</v>
      </c>
      <c r="DY48">
        <v>1</v>
      </c>
      <c r="DZ48">
        <v>1</v>
      </c>
      <c r="EA48">
        <v>1</v>
      </c>
      <c r="EB48">
        <v>9</v>
      </c>
      <c r="EC48">
        <v>9</v>
      </c>
      <c r="ED48">
        <v>9</v>
      </c>
      <c r="EE48">
        <v>9</v>
      </c>
      <c r="EF48">
        <v>9</v>
      </c>
      <c r="EG48">
        <v>9</v>
      </c>
      <c r="EH48">
        <v>9</v>
      </c>
      <c r="EI48">
        <v>9</v>
      </c>
      <c r="EJ48">
        <v>1</v>
      </c>
      <c r="EK48">
        <v>1</v>
      </c>
      <c r="EL48">
        <v>1</v>
      </c>
      <c r="EM48">
        <v>1</v>
      </c>
      <c r="EN48">
        <v>1</v>
      </c>
      <c r="EO48">
        <v>9</v>
      </c>
      <c r="EP48">
        <v>9</v>
      </c>
      <c r="EQ48">
        <v>9</v>
      </c>
      <c r="ER48">
        <v>9</v>
      </c>
      <c r="ES48">
        <v>9</v>
      </c>
      <c r="ET48">
        <v>9</v>
      </c>
      <c r="EU48">
        <v>9</v>
      </c>
      <c r="EV48">
        <v>9</v>
      </c>
      <c r="EW48">
        <v>9</v>
      </c>
      <c r="EX48">
        <v>1</v>
      </c>
      <c r="EY48">
        <v>1</v>
      </c>
      <c r="EZ48">
        <v>1</v>
      </c>
      <c r="FA48">
        <v>1</v>
      </c>
      <c r="FB48">
        <v>1</v>
      </c>
      <c r="FC48">
        <v>9</v>
      </c>
      <c r="FD48">
        <v>9</v>
      </c>
      <c r="FE48">
        <v>9</v>
      </c>
      <c r="FF48">
        <v>9</v>
      </c>
      <c r="FG48">
        <v>9</v>
      </c>
      <c r="FH48">
        <v>9</v>
      </c>
      <c r="FI48">
        <v>9</v>
      </c>
      <c r="FJ48">
        <v>9</v>
      </c>
      <c r="FK48">
        <v>9</v>
      </c>
      <c r="FL48">
        <v>1</v>
      </c>
      <c r="FM48">
        <v>9</v>
      </c>
      <c r="FN48">
        <v>9</v>
      </c>
      <c r="FO48">
        <v>9</v>
      </c>
      <c r="FP48">
        <v>9</v>
      </c>
      <c r="FQ48">
        <v>9</v>
      </c>
      <c r="FR48">
        <v>9</v>
      </c>
      <c r="FS48">
        <v>9</v>
      </c>
      <c r="FT48">
        <v>9</v>
      </c>
      <c r="FU48">
        <v>9</v>
      </c>
      <c r="FV48">
        <v>9</v>
      </c>
      <c r="FW48">
        <v>9</v>
      </c>
      <c r="FX48">
        <v>9</v>
      </c>
      <c r="FY48">
        <v>9</v>
      </c>
      <c r="FZ48">
        <v>1</v>
      </c>
      <c r="GA48">
        <v>1</v>
      </c>
      <c r="GB48">
        <v>9</v>
      </c>
      <c r="GC48">
        <v>9</v>
      </c>
      <c r="GD48">
        <v>9</v>
      </c>
      <c r="GE48">
        <v>9</v>
      </c>
      <c r="GF48">
        <v>9</v>
      </c>
      <c r="GG48">
        <v>9</v>
      </c>
      <c r="GH48">
        <v>9</v>
      </c>
      <c r="GI48">
        <v>9</v>
      </c>
      <c r="GJ48">
        <v>9</v>
      </c>
      <c r="GK48">
        <v>9</v>
      </c>
      <c r="GL48">
        <v>9</v>
      </c>
      <c r="GM48">
        <v>1</v>
      </c>
      <c r="GN48">
        <v>1</v>
      </c>
      <c r="GO48">
        <v>1</v>
      </c>
      <c r="GP48">
        <v>9</v>
      </c>
      <c r="GQ48">
        <v>9</v>
      </c>
      <c r="GR48">
        <v>9</v>
      </c>
      <c r="GS48">
        <v>9</v>
      </c>
      <c r="GT48">
        <v>9</v>
      </c>
      <c r="GU48">
        <v>9</v>
      </c>
      <c r="GV48">
        <v>9</v>
      </c>
      <c r="GW48">
        <v>1</v>
      </c>
      <c r="GX48">
        <v>1</v>
      </c>
      <c r="GY48">
        <v>1</v>
      </c>
      <c r="GZ48">
        <v>1</v>
      </c>
      <c r="HA48">
        <v>9</v>
      </c>
      <c r="HB48">
        <v>9</v>
      </c>
      <c r="HC48">
        <v>9</v>
      </c>
      <c r="HD48">
        <v>9</v>
      </c>
      <c r="HE48">
        <v>9</v>
      </c>
      <c r="HF48">
        <v>9</v>
      </c>
      <c r="HG48">
        <v>9</v>
      </c>
      <c r="HH48">
        <v>9</v>
      </c>
      <c r="HI48">
        <v>9</v>
      </c>
      <c r="HJ48">
        <v>9</v>
      </c>
      <c r="HK48">
        <v>9</v>
      </c>
      <c r="HL48">
        <v>9</v>
      </c>
      <c r="HM48">
        <v>1</v>
      </c>
      <c r="HN48">
        <v>1</v>
      </c>
      <c r="HO48">
        <v>9</v>
      </c>
      <c r="HP48">
        <v>9</v>
      </c>
      <c r="HQ48">
        <v>9</v>
      </c>
      <c r="HR48">
        <v>9</v>
      </c>
      <c r="HS48">
        <v>9</v>
      </c>
      <c r="HT48">
        <v>9</v>
      </c>
      <c r="HU48">
        <v>9</v>
      </c>
      <c r="HV48" t="s">
        <v>1441</v>
      </c>
      <c r="HW48">
        <v>1</v>
      </c>
      <c r="HX48">
        <v>1</v>
      </c>
      <c r="HY48">
        <v>3</v>
      </c>
      <c r="HZ48">
        <v>1</v>
      </c>
      <c r="IA48">
        <v>3</v>
      </c>
      <c r="IB48">
        <v>3</v>
      </c>
      <c r="IC48">
        <v>1</v>
      </c>
      <c r="ID48">
        <v>9</v>
      </c>
      <c r="IE48">
        <v>9</v>
      </c>
      <c r="IF48">
        <v>1</v>
      </c>
      <c r="IG48">
        <v>1</v>
      </c>
      <c r="IH48">
        <v>1</v>
      </c>
      <c r="II48">
        <v>9</v>
      </c>
      <c r="IJ48">
        <v>9</v>
      </c>
      <c r="IK48">
        <v>9</v>
      </c>
      <c r="IL48">
        <v>9</v>
      </c>
      <c r="IM48">
        <v>9</v>
      </c>
      <c r="IN48">
        <v>9</v>
      </c>
      <c r="IO48">
        <v>9</v>
      </c>
      <c r="IP48">
        <v>9</v>
      </c>
      <c r="IQ48">
        <v>9</v>
      </c>
      <c r="IR48">
        <v>9</v>
      </c>
      <c r="IS48">
        <v>9</v>
      </c>
      <c r="IT48">
        <v>9</v>
      </c>
      <c r="IU48">
        <v>1</v>
      </c>
      <c r="IV48">
        <v>9</v>
      </c>
      <c r="IW48">
        <v>9</v>
      </c>
      <c r="IX48">
        <v>9</v>
      </c>
      <c r="IY48">
        <v>9</v>
      </c>
      <c r="IZ48">
        <v>9</v>
      </c>
      <c r="JA48">
        <v>9</v>
      </c>
      <c r="JB48">
        <v>9</v>
      </c>
      <c r="JC48">
        <v>9</v>
      </c>
      <c r="JD48">
        <v>9</v>
      </c>
      <c r="JE48">
        <v>9</v>
      </c>
      <c r="JF48">
        <v>9</v>
      </c>
      <c r="JG48">
        <v>9</v>
      </c>
      <c r="JH48">
        <v>9</v>
      </c>
      <c r="JI48">
        <v>9</v>
      </c>
      <c r="JJ48">
        <v>9</v>
      </c>
      <c r="JK48">
        <v>9</v>
      </c>
      <c r="JL48">
        <v>9</v>
      </c>
      <c r="JM48">
        <v>9</v>
      </c>
      <c r="JN48">
        <v>9</v>
      </c>
      <c r="JO48">
        <v>9</v>
      </c>
      <c r="JP48">
        <v>9</v>
      </c>
      <c r="JQ48">
        <v>9</v>
      </c>
      <c r="JR48">
        <v>1</v>
      </c>
      <c r="JS48">
        <v>1</v>
      </c>
      <c r="JT48">
        <v>1</v>
      </c>
      <c r="JU48">
        <v>1</v>
      </c>
      <c r="JV48">
        <v>9</v>
      </c>
      <c r="JW48">
        <v>9</v>
      </c>
      <c r="JX48">
        <v>9</v>
      </c>
      <c r="JY48">
        <v>9</v>
      </c>
      <c r="JZ48">
        <v>9</v>
      </c>
      <c r="KA48">
        <v>9</v>
      </c>
      <c r="KB48">
        <v>9</v>
      </c>
      <c r="KC48">
        <v>9</v>
      </c>
      <c r="KD48">
        <v>9</v>
      </c>
      <c r="KE48">
        <v>9</v>
      </c>
      <c r="KF48">
        <v>9</v>
      </c>
      <c r="KG48">
        <v>9</v>
      </c>
      <c r="KH48">
        <v>9</v>
      </c>
      <c r="KI48">
        <v>9</v>
      </c>
      <c r="KJ48">
        <v>9</v>
      </c>
      <c r="KK48">
        <v>9</v>
      </c>
      <c r="KL48">
        <v>1</v>
      </c>
      <c r="KM48">
        <v>9</v>
      </c>
      <c r="KN48">
        <v>9</v>
      </c>
      <c r="KO48">
        <v>9</v>
      </c>
      <c r="KP48">
        <v>9</v>
      </c>
      <c r="KQ48">
        <v>9</v>
      </c>
      <c r="KR48">
        <v>9</v>
      </c>
      <c r="KS48">
        <v>9</v>
      </c>
      <c r="KT48">
        <v>9</v>
      </c>
      <c r="KU48">
        <v>9</v>
      </c>
      <c r="KV48">
        <v>9</v>
      </c>
      <c r="KW48">
        <v>1</v>
      </c>
      <c r="KX48">
        <v>9</v>
      </c>
      <c r="KY48">
        <v>9</v>
      </c>
      <c r="KZ48">
        <v>9</v>
      </c>
      <c r="LA48">
        <v>9</v>
      </c>
      <c r="LB48">
        <v>9</v>
      </c>
      <c r="LC48">
        <v>9</v>
      </c>
      <c r="LD48">
        <v>9</v>
      </c>
      <c r="LE48">
        <v>9</v>
      </c>
      <c r="LF48">
        <v>9</v>
      </c>
      <c r="LG48">
        <v>1</v>
      </c>
      <c r="LH48">
        <v>1</v>
      </c>
      <c r="LI48">
        <v>1</v>
      </c>
      <c r="LJ48">
        <v>1</v>
      </c>
      <c r="LK48">
        <v>1</v>
      </c>
      <c r="LL48">
        <v>1</v>
      </c>
      <c r="LM48">
        <v>9</v>
      </c>
      <c r="LN48">
        <v>9</v>
      </c>
      <c r="LO48">
        <v>9</v>
      </c>
      <c r="LP48">
        <v>9</v>
      </c>
      <c r="LQ48" t="s">
        <v>1442</v>
      </c>
      <c r="LR48">
        <v>1</v>
      </c>
      <c r="LS48">
        <v>1</v>
      </c>
      <c r="LT48">
        <v>9</v>
      </c>
      <c r="LU48">
        <v>1</v>
      </c>
      <c r="LV48">
        <v>1</v>
      </c>
      <c r="LW48">
        <v>1</v>
      </c>
      <c r="LX48">
        <v>9</v>
      </c>
      <c r="LY48">
        <v>9</v>
      </c>
      <c r="LZ48">
        <v>9</v>
      </c>
      <c r="MA48">
        <v>9</v>
      </c>
      <c r="MB48">
        <v>9</v>
      </c>
      <c r="MC48">
        <v>9</v>
      </c>
      <c r="MD48">
        <v>9</v>
      </c>
      <c r="ME48">
        <v>9</v>
      </c>
      <c r="MF48">
        <v>9</v>
      </c>
      <c r="MG48">
        <v>9</v>
      </c>
      <c r="MH48">
        <v>1</v>
      </c>
      <c r="MI48">
        <v>1</v>
      </c>
      <c r="MJ48">
        <v>1</v>
      </c>
      <c r="MK48">
        <v>1</v>
      </c>
      <c r="ML48">
        <v>9</v>
      </c>
      <c r="MM48">
        <v>9</v>
      </c>
      <c r="MN48">
        <v>9</v>
      </c>
      <c r="MO48">
        <v>9</v>
      </c>
      <c r="MP48">
        <v>9</v>
      </c>
      <c r="MQ48">
        <v>9</v>
      </c>
      <c r="MR48">
        <v>9</v>
      </c>
      <c r="MS48">
        <v>9</v>
      </c>
      <c r="MT48" t="s">
        <v>1443</v>
      </c>
      <c r="MU48">
        <v>2</v>
      </c>
      <c r="MW48" t="s">
        <v>1444</v>
      </c>
      <c r="MX48">
        <v>9999</v>
      </c>
      <c r="MY48" t="s">
        <v>1445</v>
      </c>
      <c r="MZ48">
        <v>1</v>
      </c>
      <c r="NA48" t="s">
        <v>1446</v>
      </c>
      <c r="NC48" t="s">
        <v>1447</v>
      </c>
      <c r="ND48" t="s">
        <v>1448</v>
      </c>
      <c r="NE48">
        <v>1</v>
      </c>
      <c r="NF48">
        <v>2</v>
      </c>
      <c r="NG48">
        <v>2</v>
      </c>
      <c r="NH48">
        <v>2</v>
      </c>
      <c r="NI48">
        <v>2</v>
      </c>
      <c r="NK48" t="s">
        <v>1449</v>
      </c>
      <c r="NL48">
        <v>2</v>
      </c>
      <c r="NN48" t="s">
        <v>1450</v>
      </c>
      <c r="NO48">
        <v>1</v>
      </c>
      <c r="NP48">
        <v>1</v>
      </c>
      <c r="NQ48">
        <v>1</v>
      </c>
      <c r="NR48">
        <v>1</v>
      </c>
      <c r="NS48">
        <v>2</v>
      </c>
      <c r="NU48" t="s">
        <v>3417</v>
      </c>
      <c r="NV48">
        <v>1</v>
      </c>
      <c r="NW48" t="s">
        <v>1452</v>
      </c>
      <c r="NX48">
        <v>1</v>
      </c>
      <c r="NY48" t="s">
        <v>1453</v>
      </c>
      <c r="NZ48">
        <v>1</v>
      </c>
      <c r="OA48">
        <v>1</v>
      </c>
      <c r="OB48">
        <v>1</v>
      </c>
      <c r="OC48">
        <v>1</v>
      </c>
      <c r="OD48">
        <v>1</v>
      </c>
      <c r="OE48">
        <v>1</v>
      </c>
      <c r="OF48">
        <v>1</v>
      </c>
      <c r="OG48">
        <v>9</v>
      </c>
      <c r="OH48">
        <v>1</v>
      </c>
      <c r="OI48">
        <v>1</v>
      </c>
      <c r="OJ48">
        <v>1</v>
      </c>
      <c r="OK48">
        <v>1</v>
      </c>
      <c r="OL48">
        <v>1</v>
      </c>
      <c r="OM48">
        <v>1</v>
      </c>
      <c r="ON48">
        <v>1</v>
      </c>
      <c r="OO48">
        <v>1</v>
      </c>
      <c r="OP48">
        <v>9</v>
      </c>
      <c r="OQ48">
        <v>9</v>
      </c>
      <c r="OR48">
        <v>9</v>
      </c>
      <c r="OS48">
        <v>9</v>
      </c>
      <c r="OT48">
        <v>9</v>
      </c>
      <c r="OU48">
        <v>1</v>
      </c>
      <c r="OV48">
        <v>1</v>
      </c>
      <c r="OW48">
        <v>1</v>
      </c>
      <c r="OX48">
        <v>1</v>
      </c>
      <c r="OY48">
        <v>1</v>
      </c>
      <c r="OZ48">
        <v>1</v>
      </c>
      <c r="PA48">
        <v>1</v>
      </c>
      <c r="PB48">
        <v>1</v>
      </c>
      <c r="PC48">
        <v>9</v>
      </c>
      <c r="PD48">
        <v>9</v>
      </c>
      <c r="PE48">
        <v>9</v>
      </c>
      <c r="PF48">
        <v>9</v>
      </c>
      <c r="PG48">
        <v>9</v>
      </c>
      <c r="PH48">
        <v>1</v>
      </c>
      <c r="PI48">
        <v>1</v>
      </c>
      <c r="PJ48">
        <v>1</v>
      </c>
      <c r="PK48">
        <v>1</v>
      </c>
      <c r="PL48">
        <v>9</v>
      </c>
      <c r="PM48">
        <v>9</v>
      </c>
      <c r="PN48">
        <v>9</v>
      </c>
      <c r="PO48">
        <v>9</v>
      </c>
      <c r="PP48">
        <v>9</v>
      </c>
      <c r="PQ48">
        <v>9</v>
      </c>
      <c r="PR48">
        <v>9</v>
      </c>
      <c r="PS48">
        <v>9</v>
      </c>
      <c r="PT48">
        <v>9</v>
      </c>
      <c r="PU48">
        <v>1</v>
      </c>
      <c r="PV48">
        <v>1</v>
      </c>
      <c r="PW48">
        <v>1</v>
      </c>
      <c r="PX48">
        <v>1</v>
      </c>
      <c r="PY48">
        <v>9</v>
      </c>
      <c r="PZ48">
        <v>9</v>
      </c>
      <c r="QA48">
        <v>9</v>
      </c>
      <c r="QB48">
        <v>9</v>
      </c>
      <c r="QC48">
        <v>9</v>
      </c>
      <c r="QD48">
        <v>9</v>
      </c>
      <c r="QE48">
        <v>9</v>
      </c>
      <c r="QF48">
        <v>9</v>
      </c>
      <c r="QG48">
        <v>9</v>
      </c>
      <c r="QH48">
        <v>1</v>
      </c>
      <c r="QI48">
        <v>1</v>
      </c>
      <c r="QJ48">
        <v>1</v>
      </c>
      <c r="QK48">
        <v>1</v>
      </c>
      <c r="QL48">
        <v>9</v>
      </c>
      <c r="QM48">
        <v>9</v>
      </c>
      <c r="QN48">
        <v>9</v>
      </c>
      <c r="QO48">
        <v>9</v>
      </c>
      <c r="QP48">
        <v>9</v>
      </c>
      <c r="QQ48">
        <v>9</v>
      </c>
      <c r="QR48">
        <v>9</v>
      </c>
      <c r="QS48">
        <v>9</v>
      </c>
      <c r="QT48">
        <v>9</v>
      </c>
      <c r="QU48">
        <v>1</v>
      </c>
      <c r="QV48">
        <v>1</v>
      </c>
      <c r="QW48">
        <v>1</v>
      </c>
      <c r="QX48">
        <v>1</v>
      </c>
      <c r="QY48">
        <v>1</v>
      </c>
      <c r="QZ48">
        <v>1</v>
      </c>
      <c r="RA48">
        <v>1</v>
      </c>
      <c r="RB48">
        <v>1</v>
      </c>
      <c r="RC48">
        <v>9</v>
      </c>
      <c r="RD48">
        <v>9</v>
      </c>
      <c r="RE48">
        <v>9</v>
      </c>
      <c r="RF48">
        <v>9</v>
      </c>
      <c r="RG48">
        <v>9</v>
      </c>
      <c r="RH48">
        <v>1</v>
      </c>
      <c r="RI48">
        <v>1</v>
      </c>
      <c r="RJ48">
        <v>1</v>
      </c>
      <c r="RK48">
        <v>1</v>
      </c>
      <c r="RL48">
        <v>1</v>
      </c>
      <c r="RM48">
        <v>9</v>
      </c>
      <c r="RN48">
        <v>9</v>
      </c>
      <c r="RO48">
        <v>9</v>
      </c>
      <c r="RP48">
        <v>9</v>
      </c>
      <c r="RQ48">
        <v>9</v>
      </c>
      <c r="RR48">
        <v>9</v>
      </c>
      <c r="RS48">
        <v>9</v>
      </c>
      <c r="RT48" t="s">
        <v>1454</v>
      </c>
      <c r="RU48">
        <v>1</v>
      </c>
      <c r="RV48">
        <v>1</v>
      </c>
      <c r="RW48">
        <v>3</v>
      </c>
      <c r="RX48">
        <v>1</v>
      </c>
      <c r="RY48">
        <v>1</v>
      </c>
      <c r="RZ48">
        <v>1</v>
      </c>
      <c r="SA48">
        <v>1</v>
      </c>
      <c r="SB48">
        <v>1</v>
      </c>
      <c r="SC48">
        <v>1</v>
      </c>
      <c r="SD48">
        <v>9</v>
      </c>
      <c r="SE48">
        <v>1</v>
      </c>
      <c r="SF48">
        <v>1</v>
      </c>
      <c r="SG48">
        <v>1</v>
      </c>
      <c r="SH48">
        <v>1</v>
      </c>
      <c r="SI48">
        <v>9</v>
      </c>
      <c r="SJ48">
        <v>9</v>
      </c>
      <c r="SK48">
        <v>9</v>
      </c>
      <c r="SL48">
        <v>9</v>
      </c>
      <c r="SM48">
        <v>9</v>
      </c>
      <c r="SN48">
        <v>9</v>
      </c>
      <c r="SO48">
        <v>9</v>
      </c>
      <c r="SP48">
        <v>9</v>
      </c>
      <c r="SQ48">
        <v>9</v>
      </c>
      <c r="SR48">
        <v>1</v>
      </c>
      <c r="SS48">
        <v>1</v>
      </c>
      <c r="ST48">
        <v>1</v>
      </c>
      <c r="SU48">
        <v>1</v>
      </c>
      <c r="SV48">
        <v>9</v>
      </c>
      <c r="SW48">
        <v>9</v>
      </c>
      <c r="SX48">
        <v>9</v>
      </c>
      <c r="SY48">
        <v>9</v>
      </c>
      <c r="SZ48">
        <v>9</v>
      </c>
      <c r="TA48">
        <v>9</v>
      </c>
      <c r="TB48">
        <v>9</v>
      </c>
      <c r="TC48">
        <v>9</v>
      </c>
      <c r="TD48">
        <v>9</v>
      </c>
      <c r="TE48">
        <v>9</v>
      </c>
      <c r="TF48">
        <v>9</v>
      </c>
      <c r="TG48">
        <v>9</v>
      </c>
      <c r="TH48">
        <v>9</v>
      </c>
      <c r="TI48">
        <v>1</v>
      </c>
      <c r="TJ48">
        <v>1</v>
      </c>
      <c r="TK48">
        <v>1</v>
      </c>
      <c r="TL48">
        <v>1</v>
      </c>
      <c r="TM48">
        <v>9</v>
      </c>
      <c r="TN48">
        <v>9</v>
      </c>
      <c r="TO48">
        <v>9</v>
      </c>
      <c r="TP48">
        <v>9</v>
      </c>
      <c r="TQ48">
        <v>9</v>
      </c>
      <c r="TR48">
        <v>1</v>
      </c>
      <c r="TS48">
        <v>1</v>
      </c>
      <c r="TT48">
        <v>1</v>
      </c>
      <c r="TU48">
        <v>1</v>
      </c>
      <c r="TV48">
        <v>1</v>
      </c>
      <c r="TW48">
        <v>1</v>
      </c>
      <c r="TX48">
        <v>1</v>
      </c>
      <c r="TY48">
        <v>1</v>
      </c>
      <c r="TZ48">
        <v>9</v>
      </c>
      <c r="UA48">
        <v>9</v>
      </c>
      <c r="UB48">
        <v>9</v>
      </c>
      <c r="UC48">
        <v>9</v>
      </c>
      <c r="UD48">
        <v>9</v>
      </c>
      <c r="UE48">
        <v>1</v>
      </c>
      <c r="UF48">
        <v>1</v>
      </c>
      <c r="UG48">
        <v>1</v>
      </c>
      <c r="UH48">
        <v>1</v>
      </c>
      <c r="UI48">
        <v>9</v>
      </c>
      <c r="UJ48">
        <v>9</v>
      </c>
      <c r="UK48">
        <v>9</v>
      </c>
      <c r="UL48">
        <v>9</v>
      </c>
      <c r="UM48">
        <v>9</v>
      </c>
      <c r="UN48">
        <v>9</v>
      </c>
      <c r="UO48">
        <v>9</v>
      </c>
      <c r="UP48">
        <v>9</v>
      </c>
      <c r="UQ48">
        <v>9</v>
      </c>
      <c r="UR48">
        <v>1</v>
      </c>
      <c r="US48">
        <v>1</v>
      </c>
      <c r="UT48">
        <v>1</v>
      </c>
      <c r="UU48">
        <v>1</v>
      </c>
      <c r="UV48">
        <v>9</v>
      </c>
      <c r="UW48">
        <v>9</v>
      </c>
      <c r="UX48">
        <v>9</v>
      </c>
      <c r="UY48">
        <v>9</v>
      </c>
      <c r="UZ48">
        <v>9</v>
      </c>
      <c r="VA48">
        <v>9</v>
      </c>
      <c r="VB48">
        <v>9</v>
      </c>
      <c r="VC48">
        <v>9</v>
      </c>
      <c r="VD48">
        <v>9</v>
      </c>
      <c r="VE48">
        <v>1</v>
      </c>
      <c r="VF48">
        <v>1</v>
      </c>
      <c r="VG48">
        <v>1</v>
      </c>
      <c r="VH48">
        <v>1</v>
      </c>
      <c r="VI48">
        <v>1</v>
      </c>
      <c r="VJ48">
        <v>9</v>
      </c>
      <c r="VK48">
        <v>9</v>
      </c>
      <c r="VL48">
        <v>9</v>
      </c>
      <c r="VM48">
        <v>9</v>
      </c>
      <c r="VN48">
        <v>9</v>
      </c>
      <c r="VO48">
        <v>9</v>
      </c>
      <c r="VP48">
        <v>9</v>
      </c>
      <c r="VQ48">
        <v>9</v>
      </c>
      <c r="VR48">
        <v>1</v>
      </c>
      <c r="VS48">
        <v>1</v>
      </c>
      <c r="VT48">
        <v>1</v>
      </c>
      <c r="VU48">
        <v>1</v>
      </c>
      <c r="VV48">
        <v>9</v>
      </c>
      <c r="VW48">
        <v>9</v>
      </c>
      <c r="VX48">
        <v>9</v>
      </c>
      <c r="VY48">
        <v>9</v>
      </c>
      <c r="VZ48">
        <v>9</v>
      </c>
      <c r="WA48">
        <v>9</v>
      </c>
      <c r="WB48">
        <v>9</v>
      </c>
      <c r="WC48">
        <v>9</v>
      </c>
      <c r="WD48">
        <v>9</v>
      </c>
      <c r="WE48">
        <v>1</v>
      </c>
      <c r="WF48">
        <v>1</v>
      </c>
      <c r="WG48">
        <v>1</v>
      </c>
      <c r="WH48">
        <v>1</v>
      </c>
      <c r="WI48">
        <v>9</v>
      </c>
      <c r="WJ48">
        <v>9</v>
      </c>
      <c r="WK48">
        <v>9</v>
      </c>
      <c r="WL48">
        <v>9</v>
      </c>
      <c r="WM48">
        <v>9</v>
      </c>
      <c r="WN48">
        <v>9</v>
      </c>
      <c r="WO48">
        <v>9</v>
      </c>
      <c r="WP48">
        <v>9</v>
      </c>
      <c r="WQ48" t="s">
        <v>1455</v>
      </c>
      <c r="WR48">
        <v>1</v>
      </c>
      <c r="WS48">
        <v>1</v>
      </c>
      <c r="WT48">
        <v>1</v>
      </c>
      <c r="WU48">
        <v>3</v>
      </c>
      <c r="WV48">
        <v>1</v>
      </c>
      <c r="WW48">
        <v>1</v>
      </c>
      <c r="WX48">
        <v>1</v>
      </c>
      <c r="WY48">
        <v>9</v>
      </c>
      <c r="WZ48">
        <v>1</v>
      </c>
      <c r="XA48">
        <v>1</v>
      </c>
      <c r="XB48">
        <v>1</v>
      </c>
      <c r="XC48">
        <v>1</v>
      </c>
      <c r="XD48">
        <v>1</v>
      </c>
      <c r="XE48">
        <v>1</v>
      </c>
      <c r="XF48">
        <v>9</v>
      </c>
      <c r="XG48">
        <v>9</v>
      </c>
      <c r="XH48">
        <v>9</v>
      </c>
      <c r="XI48">
        <v>9</v>
      </c>
      <c r="XJ48">
        <v>9</v>
      </c>
      <c r="XK48">
        <v>9</v>
      </c>
      <c r="XL48">
        <v>9</v>
      </c>
      <c r="XM48">
        <v>1</v>
      </c>
      <c r="XN48">
        <v>1</v>
      </c>
      <c r="XO48">
        <v>1</v>
      </c>
      <c r="XP48">
        <v>1</v>
      </c>
      <c r="XQ48">
        <v>1</v>
      </c>
      <c r="XR48">
        <v>9</v>
      </c>
      <c r="XS48">
        <v>9</v>
      </c>
      <c r="XT48">
        <v>9</v>
      </c>
      <c r="XU48">
        <v>9</v>
      </c>
      <c r="XV48">
        <v>9</v>
      </c>
      <c r="XW48">
        <v>9</v>
      </c>
      <c r="XX48">
        <v>9</v>
      </c>
      <c r="XY48">
        <v>9</v>
      </c>
      <c r="XZ48">
        <v>1</v>
      </c>
      <c r="YA48">
        <v>1</v>
      </c>
      <c r="YB48">
        <v>1</v>
      </c>
      <c r="YC48">
        <v>1</v>
      </c>
      <c r="YD48">
        <v>1</v>
      </c>
      <c r="YE48">
        <v>1</v>
      </c>
      <c r="YF48">
        <v>1</v>
      </c>
      <c r="YG48">
        <v>1</v>
      </c>
      <c r="YH48">
        <v>9</v>
      </c>
      <c r="YI48">
        <v>9</v>
      </c>
      <c r="YJ48">
        <v>9</v>
      </c>
      <c r="YK48">
        <v>9</v>
      </c>
      <c r="YL48">
        <v>9</v>
      </c>
      <c r="YM48">
        <v>9</v>
      </c>
      <c r="YN48">
        <v>9</v>
      </c>
      <c r="YO48">
        <v>9</v>
      </c>
      <c r="YP48">
        <v>9</v>
      </c>
      <c r="YQ48">
        <v>1</v>
      </c>
      <c r="YR48">
        <v>1</v>
      </c>
      <c r="YS48">
        <v>1</v>
      </c>
      <c r="YT48">
        <v>1</v>
      </c>
      <c r="YU48">
        <v>9</v>
      </c>
      <c r="YV48">
        <v>9</v>
      </c>
      <c r="YW48">
        <v>9</v>
      </c>
      <c r="YX48">
        <v>9</v>
      </c>
      <c r="YY48">
        <v>9</v>
      </c>
      <c r="YZ48">
        <v>1</v>
      </c>
      <c r="ZA48">
        <v>1</v>
      </c>
      <c r="ZB48">
        <v>1</v>
      </c>
      <c r="ZC48">
        <v>1</v>
      </c>
      <c r="ZD48">
        <v>1</v>
      </c>
      <c r="ZE48">
        <v>1</v>
      </c>
      <c r="ZF48">
        <v>1</v>
      </c>
      <c r="ZG48">
        <v>1</v>
      </c>
      <c r="ZH48">
        <v>9</v>
      </c>
      <c r="ZI48">
        <v>9</v>
      </c>
      <c r="ZJ48">
        <v>9</v>
      </c>
      <c r="ZK48">
        <v>9</v>
      </c>
      <c r="ZL48">
        <v>9</v>
      </c>
      <c r="ZM48">
        <v>1</v>
      </c>
      <c r="ZN48">
        <v>1</v>
      </c>
      <c r="ZO48">
        <v>1</v>
      </c>
      <c r="ZP48">
        <v>1</v>
      </c>
      <c r="ZQ48">
        <v>9</v>
      </c>
      <c r="ZR48">
        <v>9</v>
      </c>
      <c r="ZS48">
        <v>9</v>
      </c>
      <c r="ZT48">
        <v>9</v>
      </c>
      <c r="ZU48">
        <v>9</v>
      </c>
      <c r="ZV48">
        <v>9</v>
      </c>
      <c r="ZW48">
        <v>9</v>
      </c>
      <c r="ZX48">
        <v>9</v>
      </c>
      <c r="ZY48">
        <v>9</v>
      </c>
      <c r="ZZ48">
        <v>1</v>
      </c>
      <c r="AAA48">
        <v>1</v>
      </c>
      <c r="AAB48">
        <v>1</v>
      </c>
      <c r="AAC48">
        <v>1</v>
      </c>
      <c r="AAD48">
        <v>9</v>
      </c>
      <c r="AAE48">
        <v>9</v>
      </c>
      <c r="AAF48">
        <v>9</v>
      </c>
      <c r="AAG48">
        <v>9</v>
      </c>
      <c r="AAH48">
        <v>9</v>
      </c>
      <c r="AAI48">
        <v>9</v>
      </c>
      <c r="AAJ48">
        <v>9</v>
      </c>
      <c r="AAK48">
        <v>9</v>
      </c>
      <c r="AAL48" t="s">
        <v>1456</v>
      </c>
    </row>
    <row r="49" spans="1:714" x14ac:dyDescent="0.25">
      <c r="A49" s="15">
        <v>926</v>
      </c>
      <c r="B49" s="2" t="e">
        <f>VLOOKUP(A49,#REF!,2,FALSE)</f>
        <v>#REF!</v>
      </c>
      <c r="C49" s="2" t="e">
        <f>VLOOKUP(A49,#REF!,3,FALSE)</f>
        <v>#REF!</v>
      </c>
      <c r="D49" s="10">
        <v>42431.465104166666</v>
      </c>
      <c r="E49">
        <v>8</v>
      </c>
      <c r="F49" s="11" t="s">
        <v>4613</v>
      </c>
      <c r="G49" t="s">
        <v>1457</v>
      </c>
      <c r="H49" t="s">
        <v>1458</v>
      </c>
      <c r="I49" t="s">
        <v>1459</v>
      </c>
      <c r="J49">
        <v>1</v>
      </c>
      <c r="K49" t="s">
        <v>1460</v>
      </c>
      <c r="L49" t="s">
        <v>1461</v>
      </c>
      <c r="M49" t="s">
        <v>1462</v>
      </c>
      <c r="N49">
        <v>1</v>
      </c>
      <c r="O49" t="s">
        <v>1463</v>
      </c>
      <c r="P49">
        <v>1</v>
      </c>
      <c r="Q49" t="s">
        <v>1464</v>
      </c>
      <c r="R49">
        <v>2</v>
      </c>
      <c r="S49">
        <v>1</v>
      </c>
      <c r="T49">
        <v>4</v>
      </c>
      <c r="U49" t="s">
        <v>1465</v>
      </c>
      <c r="V49">
        <v>1</v>
      </c>
      <c r="W49" t="s">
        <v>1466</v>
      </c>
      <c r="X49" t="s">
        <v>1467</v>
      </c>
      <c r="Y49">
        <v>1</v>
      </c>
      <c r="Z49">
        <v>1</v>
      </c>
      <c r="AA49">
        <v>1</v>
      </c>
      <c r="AB49">
        <v>1</v>
      </c>
      <c r="AC49">
        <v>1</v>
      </c>
      <c r="AD49">
        <v>1</v>
      </c>
      <c r="AE49">
        <v>1</v>
      </c>
      <c r="AF49">
        <v>1</v>
      </c>
      <c r="AG49">
        <v>1</v>
      </c>
      <c r="AH49">
        <v>1</v>
      </c>
      <c r="AI49">
        <v>1</v>
      </c>
      <c r="AJ49">
        <v>1</v>
      </c>
      <c r="AK49">
        <v>1</v>
      </c>
      <c r="AL49">
        <v>1</v>
      </c>
      <c r="AM49">
        <v>1</v>
      </c>
      <c r="AN49" t="s">
        <v>1468</v>
      </c>
      <c r="AO49" t="s">
        <v>1469</v>
      </c>
      <c r="AP49">
        <v>1</v>
      </c>
      <c r="AQ49" t="s">
        <v>1470</v>
      </c>
      <c r="AR49">
        <v>2</v>
      </c>
      <c r="AS49" t="s">
        <v>1471</v>
      </c>
      <c r="AT49" t="s">
        <v>1472</v>
      </c>
      <c r="AU49">
        <v>1</v>
      </c>
      <c r="AV49" t="s">
        <v>1473</v>
      </c>
      <c r="AW49">
        <v>1</v>
      </c>
      <c r="AX49">
        <v>1</v>
      </c>
      <c r="AY49" t="s">
        <v>1474</v>
      </c>
      <c r="AZ49">
        <v>1</v>
      </c>
      <c r="BA49">
        <v>2</v>
      </c>
      <c r="BC49">
        <v>1</v>
      </c>
      <c r="BD49" t="s">
        <v>1475</v>
      </c>
      <c r="BE49">
        <v>1</v>
      </c>
      <c r="BF49" t="s">
        <v>1476</v>
      </c>
      <c r="BG49">
        <v>1</v>
      </c>
      <c r="BH49" t="s">
        <v>1473</v>
      </c>
      <c r="BI49">
        <v>1</v>
      </c>
      <c r="BJ49">
        <v>1</v>
      </c>
      <c r="BK49" t="s">
        <v>1477</v>
      </c>
      <c r="BL49">
        <v>1</v>
      </c>
      <c r="BM49">
        <v>2</v>
      </c>
      <c r="BO49">
        <v>1</v>
      </c>
      <c r="BP49" t="s">
        <v>1478</v>
      </c>
      <c r="BQ49" t="s">
        <v>1479</v>
      </c>
      <c r="BR49">
        <v>2</v>
      </c>
      <c r="BS49">
        <v>2</v>
      </c>
      <c r="BT49">
        <v>2</v>
      </c>
      <c r="BV49">
        <v>1</v>
      </c>
      <c r="BW49" t="s">
        <v>1480</v>
      </c>
      <c r="BX49">
        <v>2</v>
      </c>
      <c r="BZ49">
        <v>2</v>
      </c>
      <c r="CA49">
        <v>2</v>
      </c>
      <c r="CB49">
        <v>2</v>
      </c>
      <c r="CD49">
        <v>1</v>
      </c>
      <c r="CE49" t="s">
        <v>1480</v>
      </c>
      <c r="CF49">
        <v>1</v>
      </c>
      <c r="CG49" t="s">
        <v>1481</v>
      </c>
      <c r="CI49">
        <v>2014</v>
      </c>
      <c r="CJ49" s="14">
        <v>41883</v>
      </c>
      <c r="CK49">
        <v>2</v>
      </c>
      <c r="CM49" t="s">
        <v>1482</v>
      </c>
      <c r="CN49" t="s">
        <v>1483</v>
      </c>
      <c r="CP49">
        <v>1</v>
      </c>
      <c r="CQ49">
        <v>2</v>
      </c>
      <c r="CR49">
        <v>2</v>
      </c>
      <c r="CS49">
        <v>1</v>
      </c>
      <c r="CT49">
        <v>2</v>
      </c>
      <c r="CV49" t="s">
        <v>1484</v>
      </c>
      <c r="CW49">
        <v>2</v>
      </c>
      <c r="CZ49">
        <v>1</v>
      </c>
      <c r="DA49">
        <v>2</v>
      </c>
      <c r="DB49">
        <v>1</v>
      </c>
      <c r="DC49">
        <v>1</v>
      </c>
      <c r="DD49">
        <v>2</v>
      </c>
      <c r="DF49" t="s">
        <v>1485</v>
      </c>
      <c r="DG49">
        <v>2</v>
      </c>
      <c r="DI49">
        <v>1</v>
      </c>
      <c r="DJ49" t="s">
        <v>1486</v>
      </c>
      <c r="DK49">
        <v>2</v>
      </c>
      <c r="DM49" t="s">
        <v>1487</v>
      </c>
      <c r="DN49">
        <v>1</v>
      </c>
      <c r="DO49">
        <v>1</v>
      </c>
      <c r="DP49">
        <v>1</v>
      </c>
      <c r="DQ49">
        <v>1</v>
      </c>
      <c r="DR49">
        <v>1</v>
      </c>
      <c r="DS49">
        <v>1</v>
      </c>
      <c r="DT49">
        <v>1</v>
      </c>
      <c r="DU49">
        <v>1</v>
      </c>
      <c r="DV49">
        <v>1</v>
      </c>
      <c r="DW49">
        <v>1</v>
      </c>
      <c r="DX49">
        <v>1</v>
      </c>
      <c r="DY49">
        <v>1</v>
      </c>
      <c r="DZ49">
        <v>1</v>
      </c>
      <c r="EA49">
        <v>1</v>
      </c>
      <c r="EB49">
        <v>9</v>
      </c>
      <c r="EC49">
        <v>9</v>
      </c>
      <c r="ED49">
        <v>9</v>
      </c>
      <c r="EE49">
        <v>9</v>
      </c>
      <c r="EF49">
        <v>9</v>
      </c>
      <c r="EG49">
        <v>9</v>
      </c>
      <c r="EH49">
        <v>9</v>
      </c>
      <c r="EI49">
        <v>1</v>
      </c>
      <c r="EJ49">
        <v>1</v>
      </c>
      <c r="EK49">
        <v>1</v>
      </c>
      <c r="EL49">
        <v>1</v>
      </c>
      <c r="EM49">
        <v>1</v>
      </c>
      <c r="EN49">
        <v>1</v>
      </c>
      <c r="EO49">
        <v>9</v>
      </c>
      <c r="EP49">
        <v>9</v>
      </c>
      <c r="EQ49">
        <v>9</v>
      </c>
      <c r="ER49">
        <v>9</v>
      </c>
      <c r="ES49">
        <v>9</v>
      </c>
      <c r="ET49">
        <v>9</v>
      </c>
      <c r="EU49">
        <v>9</v>
      </c>
      <c r="EV49">
        <v>1</v>
      </c>
      <c r="EW49">
        <v>1</v>
      </c>
      <c r="EX49">
        <v>1</v>
      </c>
      <c r="EY49">
        <v>1</v>
      </c>
      <c r="EZ49">
        <v>1</v>
      </c>
      <c r="FA49">
        <v>1</v>
      </c>
      <c r="FB49">
        <v>9</v>
      </c>
      <c r="FC49">
        <v>9</v>
      </c>
      <c r="FD49">
        <v>9</v>
      </c>
      <c r="FE49">
        <v>9</v>
      </c>
      <c r="FF49">
        <v>9</v>
      </c>
      <c r="FG49">
        <v>9</v>
      </c>
      <c r="FH49">
        <v>9</v>
      </c>
      <c r="FI49">
        <v>1</v>
      </c>
      <c r="FJ49">
        <v>1</v>
      </c>
      <c r="FK49">
        <v>1</v>
      </c>
      <c r="FL49">
        <v>1</v>
      </c>
      <c r="FM49">
        <v>1</v>
      </c>
      <c r="FN49">
        <v>1</v>
      </c>
      <c r="FO49">
        <v>9</v>
      </c>
      <c r="FP49">
        <v>9</v>
      </c>
      <c r="FQ49">
        <v>9</v>
      </c>
      <c r="FR49">
        <v>9</v>
      </c>
      <c r="FS49">
        <v>9</v>
      </c>
      <c r="FT49">
        <v>9</v>
      </c>
      <c r="FU49">
        <v>9</v>
      </c>
      <c r="FV49">
        <v>9</v>
      </c>
      <c r="FW49">
        <v>9</v>
      </c>
      <c r="FX49">
        <v>1</v>
      </c>
      <c r="FY49">
        <v>1</v>
      </c>
      <c r="FZ49">
        <v>1</v>
      </c>
      <c r="GA49">
        <v>1</v>
      </c>
      <c r="GB49">
        <v>9</v>
      </c>
      <c r="GC49">
        <v>9</v>
      </c>
      <c r="GD49">
        <v>9</v>
      </c>
      <c r="GE49">
        <v>9</v>
      </c>
      <c r="GF49">
        <v>9</v>
      </c>
      <c r="GG49">
        <v>9</v>
      </c>
      <c r="GH49">
        <v>9</v>
      </c>
      <c r="GI49">
        <v>9</v>
      </c>
      <c r="GJ49">
        <v>9</v>
      </c>
      <c r="GK49">
        <v>9</v>
      </c>
      <c r="GL49">
        <v>1</v>
      </c>
      <c r="GM49">
        <v>1</v>
      </c>
      <c r="GN49">
        <v>1</v>
      </c>
      <c r="GO49">
        <v>9</v>
      </c>
      <c r="GP49">
        <v>9</v>
      </c>
      <c r="GQ49">
        <v>9</v>
      </c>
      <c r="GR49">
        <v>9</v>
      </c>
      <c r="GS49">
        <v>9</v>
      </c>
      <c r="GT49">
        <v>9</v>
      </c>
      <c r="GU49">
        <v>9</v>
      </c>
      <c r="GV49">
        <v>9</v>
      </c>
      <c r="GW49">
        <v>9</v>
      </c>
      <c r="GX49">
        <v>1</v>
      </c>
      <c r="GY49">
        <v>1</v>
      </c>
      <c r="GZ49">
        <v>1</v>
      </c>
      <c r="HA49">
        <v>1</v>
      </c>
      <c r="HB49">
        <v>9</v>
      </c>
      <c r="HC49">
        <v>9</v>
      </c>
      <c r="HD49">
        <v>9</v>
      </c>
      <c r="HE49">
        <v>9</v>
      </c>
      <c r="HF49">
        <v>9</v>
      </c>
      <c r="HG49">
        <v>9</v>
      </c>
      <c r="HH49">
        <v>9</v>
      </c>
      <c r="HI49">
        <v>9</v>
      </c>
      <c r="HJ49">
        <v>9</v>
      </c>
      <c r="HK49">
        <v>1</v>
      </c>
      <c r="HL49">
        <v>1</v>
      </c>
      <c r="HM49">
        <v>1</v>
      </c>
      <c r="HN49">
        <v>1</v>
      </c>
      <c r="HO49">
        <v>9</v>
      </c>
      <c r="HP49">
        <v>9</v>
      </c>
      <c r="HQ49">
        <v>9</v>
      </c>
      <c r="HR49">
        <v>9</v>
      </c>
      <c r="HS49">
        <v>9</v>
      </c>
      <c r="HT49">
        <v>9</v>
      </c>
      <c r="HU49">
        <v>9</v>
      </c>
      <c r="HW49">
        <v>1</v>
      </c>
      <c r="HX49">
        <v>1</v>
      </c>
      <c r="HY49">
        <v>1</v>
      </c>
      <c r="HZ49">
        <v>1</v>
      </c>
      <c r="IA49">
        <v>1</v>
      </c>
      <c r="IB49">
        <v>1</v>
      </c>
      <c r="IC49">
        <v>1</v>
      </c>
      <c r="ID49">
        <v>1</v>
      </c>
      <c r="IE49">
        <v>1</v>
      </c>
      <c r="IF49">
        <v>1</v>
      </c>
      <c r="IG49">
        <v>1</v>
      </c>
      <c r="IH49">
        <v>9</v>
      </c>
      <c r="II49">
        <v>9</v>
      </c>
      <c r="IJ49">
        <v>9</v>
      </c>
      <c r="IK49">
        <v>9</v>
      </c>
      <c r="IL49">
        <v>9</v>
      </c>
      <c r="IM49">
        <v>9</v>
      </c>
      <c r="IN49">
        <v>9</v>
      </c>
      <c r="IO49">
        <v>9</v>
      </c>
      <c r="IP49">
        <v>9</v>
      </c>
      <c r="IQ49">
        <v>9</v>
      </c>
      <c r="IR49">
        <v>9</v>
      </c>
      <c r="IS49">
        <v>1</v>
      </c>
      <c r="IT49">
        <v>1</v>
      </c>
      <c r="IU49">
        <v>1</v>
      </c>
      <c r="IV49">
        <v>1</v>
      </c>
      <c r="IW49">
        <v>9</v>
      </c>
      <c r="IX49">
        <v>9</v>
      </c>
      <c r="IY49">
        <v>9</v>
      </c>
      <c r="IZ49">
        <v>9</v>
      </c>
      <c r="JA49">
        <v>9</v>
      </c>
      <c r="JB49">
        <v>9</v>
      </c>
      <c r="JC49">
        <v>9</v>
      </c>
      <c r="JD49">
        <v>9</v>
      </c>
      <c r="JE49">
        <v>9</v>
      </c>
      <c r="JF49">
        <v>9</v>
      </c>
      <c r="JG49">
        <v>1</v>
      </c>
      <c r="JH49">
        <v>1</v>
      </c>
      <c r="JI49">
        <v>1</v>
      </c>
      <c r="JJ49">
        <v>9</v>
      </c>
      <c r="JK49">
        <v>9</v>
      </c>
      <c r="JL49">
        <v>9</v>
      </c>
      <c r="JM49">
        <v>9</v>
      </c>
      <c r="JN49">
        <v>9</v>
      </c>
      <c r="JO49">
        <v>9</v>
      </c>
      <c r="JP49">
        <v>9</v>
      </c>
      <c r="JQ49">
        <v>1</v>
      </c>
      <c r="JR49">
        <v>1</v>
      </c>
      <c r="JS49">
        <v>1</v>
      </c>
      <c r="JT49">
        <v>1</v>
      </c>
      <c r="JU49">
        <v>1</v>
      </c>
      <c r="JV49">
        <v>1</v>
      </c>
      <c r="JW49">
        <v>9</v>
      </c>
      <c r="JX49">
        <v>9</v>
      </c>
      <c r="JY49">
        <v>9</v>
      </c>
      <c r="JZ49">
        <v>9</v>
      </c>
      <c r="KA49">
        <v>9</v>
      </c>
      <c r="KB49">
        <v>9</v>
      </c>
      <c r="KC49">
        <v>9</v>
      </c>
      <c r="KD49">
        <v>1</v>
      </c>
      <c r="KE49">
        <v>1</v>
      </c>
      <c r="KF49">
        <v>1</v>
      </c>
      <c r="KG49">
        <v>1</v>
      </c>
      <c r="KH49">
        <v>1</v>
      </c>
      <c r="KI49">
        <v>1</v>
      </c>
      <c r="KJ49">
        <v>9</v>
      </c>
      <c r="KK49">
        <v>9</v>
      </c>
      <c r="KL49">
        <v>9</v>
      </c>
      <c r="KM49">
        <v>9</v>
      </c>
      <c r="KN49">
        <v>9</v>
      </c>
      <c r="KO49">
        <v>9</v>
      </c>
      <c r="KP49">
        <v>9</v>
      </c>
      <c r="KQ49">
        <v>9</v>
      </c>
      <c r="KR49">
        <v>1</v>
      </c>
      <c r="KS49">
        <v>1</v>
      </c>
      <c r="KT49">
        <v>1</v>
      </c>
      <c r="KU49">
        <v>1</v>
      </c>
      <c r="KV49">
        <v>1</v>
      </c>
      <c r="KW49">
        <v>9</v>
      </c>
      <c r="KX49">
        <v>9</v>
      </c>
      <c r="KY49">
        <v>9</v>
      </c>
      <c r="KZ49">
        <v>9</v>
      </c>
      <c r="LA49">
        <v>9</v>
      </c>
      <c r="LB49">
        <v>9</v>
      </c>
      <c r="LC49">
        <v>9</v>
      </c>
      <c r="LD49">
        <v>9</v>
      </c>
      <c r="LE49">
        <v>9</v>
      </c>
      <c r="LF49">
        <v>9</v>
      </c>
      <c r="LG49">
        <v>1</v>
      </c>
      <c r="LH49">
        <v>1</v>
      </c>
      <c r="LI49">
        <v>1</v>
      </c>
      <c r="LJ49">
        <v>9</v>
      </c>
      <c r="LK49">
        <v>9</v>
      </c>
      <c r="LL49">
        <v>9</v>
      </c>
      <c r="LM49">
        <v>9</v>
      </c>
      <c r="LN49">
        <v>9</v>
      </c>
      <c r="LO49">
        <v>9</v>
      </c>
      <c r="LP49">
        <v>9</v>
      </c>
      <c r="LR49">
        <v>1</v>
      </c>
      <c r="LS49">
        <v>1</v>
      </c>
      <c r="LT49">
        <v>9</v>
      </c>
      <c r="LU49">
        <v>1</v>
      </c>
      <c r="LV49">
        <v>1</v>
      </c>
      <c r="LW49">
        <v>1</v>
      </c>
      <c r="LX49">
        <v>1</v>
      </c>
      <c r="LY49">
        <v>1</v>
      </c>
      <c r="LZ49">
        <v>9</v>
      </c>
      <c r="MA49">
        <v>9</v>
      </c>
      <c r="MB49">
        <v>9</v>
      </c>
      <c r="MC49">
        <v>9</v>
      </c>
      <c r="MD49">
        <v>9</v>
      </c>
      <c r="ME49">
        <v>9</v>
      </c>
      <c r="MF49">
        <v>9</v>
      </c>
      <c r="MG49">
        <v>1</v>
      </c>
      <c r="MH49">
        <v>1</v>
      </c>
      <c r="MI49">
        <v>1</v>
      </c>
      <c r="MJ49">
        <v>1</v>
      </c>
      <c r="MK49">
        <v>1</v>
      </c>
      <c r="ML49">
        <v>1</v>
      </c>
      <c r="MM49">
        <v>9</v>
      </c>
      <c r="MN49">
        <v>9</v>
      </c>
      <c r="MO49">
        <v>9</v>
      </c>
      <c r="MP49">
        <v>9</v>
      </c>
      <c r="MQ49">
        <v>9</v>
      </c>
      <c r="MR49">
        <v>9</v>
      </c>
      <c r="MS49">
        <v>9</v>
      </c>
      <c r="MT49" t="s">
        <v>1488</v>
      </c>
      <c r="MU49">
        <v>1</v>
      </c>
      <c r="MV49" t="s">
        <v>1489</v>
      </c>
      <c r="MX49">
        <v>2014</v>
      </c>
      <c r="MY49" s="14">
        <v>41883</v>
      </c>
      <c r="MZ49">
        <v>2</v>
      </c>
      <c r="NB49" t="s">
        <v>1490</v>
      </c>
      <c r="NC49" t="s">
        <v>1483</v>
      </c>
      <c r="NE49">
        <v>1</v>
      </c>
      <c r="NF49">
        <v>1</v>
      </c>
      <c r="NG49">
        <v>2</v>
      </c>
      <c r="NH49">
        <v>2</v>
      </c>
      <c r="NI49">
        <v>2</v>
      </c>
      <c r="NK49" t="s">
        <v>1491</v>
      </c>
      <c r="NL49">
        <v>2</v>
      </c>
      <c r="NO49">
        <v>1</v>
      </c>
      <c r="NP49">
        <v>2</v>
      </c>
      <c r="NQ49">
        <v>1</v>
      </c>
      <c r="NR49">
        <v>2</v>
      </c>
      <c r="NS49">
        <v>1</v>
      </c>
      <c r="NT49" t="s">
        <v>1492</v>
      </c>
      <c r="NV49">
        <v>2</v>
      </c>
      <c r="NX49">
        <v>2</v>
      </c>
      <c r="NZ49">
        <v>1</v>
      </c>
      <c r="OA49">
        <v>1</v>
      </c>
      <c r="OB49">
        <v>1</v>
      </c>
      <c r="OC49">
        <v>1</v>
      </c>
      <c r="OD49">
        <v>1</v>
      </c>
      <c r="OE49">
        <v>1</v>
      </c>
      <c r="OF49">
        <v>1</v>
      </c>
      <c r="OG49">
        <v>1</v>
      </c>
      <c r="OH49">
        <v>1</v>
      </c>
      <c r="OI49">
        <v>1</v>
      </c>
      <c r="OJ49">
        <v>1</v>
      </c>
      <c r="OK49">
        <v>1</v>
      </c>
      <c r="OL49">
        <v>1</v>
      </c>
      <c r="OM49">
        <v>9</v>
      </c>
      <c r="ON49">
        <v>9</v>
      </c>
      <c r="OO49">
        <v>9</v>
      </c>
      <c r="OP49">
        <v>9</v>
      </c>
      <c r="OQ49">
        <v>9</v>
      </c>
      <c r="OR49">
        <v>9</v>
      </c>
      <c r="OS49">
        <v>9</v>
      </c>
      <c r="OT49">
        <v>9</v>
      </c>
      <c r="OU49">
        <v>9</v>
      </c>
      <c r="OV49">
        <v>1</v>
      </c>
      <c r="OW49">
        <v>1</v>
      </c>
      <c r="OX49">
        <v>1</v>
      </c>
      <c r="OY49">
        <v>1</v>
      </c>
      <c r="OZ49">
        <v>9</v>
      </c>
      <c r="PA49">
        <v>9</v>
      </c>
      <c r="PB49">
        <v>9</v>
      </c>
      <c r="PC49">
        <v>9</v>
      </c>
      <c r="PD49">
        <v>9</v>
      </c>
      <c r="PE49">
        <v>9</v>
      </c>
      <c r="PF49">
        <v>9</v>
      </c>
      <c r="PG49">
        <v>9</v>
      </c>
      <c r="PH49">
        <v>1</v>
      </c>
      <c r="PI49">
        <v>1</v>
      </c>
      <c r="PJ49">
        <v>1</v>
      </c>
      <c r="PK49">
        <v>1</v>
      </c>
      <c r="PL49">
        <v>9</v>
      </c>
      <c r="PM49">
        <v>9</v>
      </c>
      <c r="PN49">
        <v>9</v>
      </c>
      <c r="PO49">
        <v>9</v>
      </c>
      <c r="PP49">
        <v>9</v>
      </c>
      <c r="PQ49">
        <v>9</v>
      </c>
      <c r="PR49">
        <v>9</v>
      </c>
      <c r="PS49">
        <v>9</v>
      </c>
      <c r="PT49">
        <v>9</v>
      </c>
      <c r="PU49">
        <v>9</v>
      </c>
      <c r="PV49">
        <v>9</v>
      </c>
      <c r="PW49">
        <v>9</v>
      </c>
      <c r="PX49">
        <v>9</v>
      </c>
      <c r="PY49">
        <v>1</v>
      </c>
      <c r="PZ49">
        <v>9</v>
      </c>
      <c r="QA49">
        <v>9</v>
      </c>
      <c r="QB49">
        <v>9</v>
      </c>
      <c r="QC49">
        <v>9</v>
      </c>
      <c r="QD49">
        <v>9</v>
      </c>
      <c r="QE49">
        <v>9</v>
      </c>
      <c r="QF49">
        <v>9</v>
      </c>
      <c r="QG49">
        <v>9</v>
      </c>
      <c r="QH49">
        <v>1</v>
      </c>
      <c r="QI49">
        <v>9</v>
      </c>
      <c r="QJ49">
        <v>9</v>
      </c>
      <c r="QK49">
        <v>9</v>
      </c>
      <c r="QL49">
        <v>1</v>
      </c>
      <c r="QM49">
        <v>9</v>
      </c>
      <c r="QN49">
        <v>9</v>
      </c>
      <c r="QO49">
        <v>9</v>
      </c>
      <c r="QP49">
        <v>9</v>
      </c>
      <c r="QQ49">
        <v>9</v>
      </c>
      <c r="QR49">
        <v>9</v>
      </c>
      <c r="QS49">
        <v>9</v>
      </c>
      <c r="QT49">
        <v>9</v>
      </c>
      <c r="QU49">
        <v>1</v>
      </c>
      <c r="QV49">
        <v>1</v>
      </c>
      <c r="QW49">
        <v>1</v>
      </c>
      <c r="QX49">
        <v>9</v>
      </c>
      <c r="QY49">
        <v>9</v>
      </c>
      <c r="QZ49">
        <v>9</v>
      </c>
      <c r="RA49">
        <v>9</v>
      </c>
      <c r="RB49">
        <v>9</v>
      </c>
      <c r="RC49">
        <v>9</v>
      </c>
      <c r="RD49">
        <v>9</v>
      </c>
      <c r="RE49">
        <v>9</v>
      </c>
      <c r="RF49">
        <v>9</v>
      </c>
      <c r="RG49">
        <v>9</v>
      </c>
      <c r="RH49">
        <v>1</v>
      </c>
      <c r="RI49">
        <v>1</v>
      </c>
      <c r="RJ49">
        <v>9</v>
      </c>
      <c r="RK49">
        <v>9</v>
      </c>
      <c r="RL49">
        <v>1</v>
      </c>
      <c r="RM49">
        <v>9</v>
      </c>
      <c r="RN49">
        <v>9</v>
      </c>
      <c r="RO49">
        <v>9</v>
      </c>
      <c r="RP49">
        <v>9</v>
      </c>
      <c r="RQ49">
        <v>9</v>
      </c>
      <c r="RR49">
        <v>9</v>
      </c>
      <c r="RS49">
        <v>9</v>
      </c>
      <c r="RU49">
        <v>1</v>
      </c>
      <c r="RV49">
        <v>1</v>
      </c>
      <c r="RW49">
        <v>1</v>
      </c>
      <c r="RX49">
        <v>1</v>
      </c>
      <c r="RY49">
        <v>1</v>
      </c>
      <c r="RZ49">
        <v>1</v>
      </c>
      <c r="SA49">
        <v>1</v>
      </c>
      <c r="SB49">
        <v>1</v>
      </c>
      <c r="SC49">
        <v>1</v>
      </c>
      <c r="SD49">
        <v>9</v>
      </c>
      <c r="SE49">
        <v>9</v>
      </c>
      <c r="SF49">
        <v>9</v>
      </c>
      <c r="SG49">
        <v>1</v>
      </c>
      <c r="SH49">
        <v>9</v>
      </c>
      <c r="SI49">
        <v>9</v>
      </c>
      <c r="SJ49">
        <v>9</v>
      </c>
      <c r="SK49">
        <v>9</v>
      </c>
      <c r="SL49">
        <v>9</v>
      </c>
      <c r="SM49">
        <v>9</v>
      </c>
      <c r="SN49">
        <v>9</v>
      </c>
      <c r="SO49">
        <v>9</v>
      </c>
      <c r="SP49">
        <v>9</v>
      </c>
      <c r="SQ49">
        <v>9</v>
      </c>
      <c r="SR49">
        <v>9</v>
      </c>
      <c r="SS49">
        <v>9</v>
      </c>
      <c r="ST49">
        <v>9</v>
      </c>
      <c r="SU49">
        <v>1</v>
      </c>
      <c r="SV49">
        <v>9</v>
      </c>
      <c r="SW49">
        <v>9</v>
      </c>
      <c r="SX49">
        <v>9</v>
      </c>
      <c r="SY49">
        <v>9</v>
      </c>
      <c r="SZ49">
        <v>9</v>
      </c>
      <c r="TA49">
        <v>9</v>
      </c>
      <c r="TB49">
        <v>9</v>
      </c>
      <c r="TC49">
        <v>9</v>
      </c>
      <c r="TD49">
        <v>9</v>
      </c>
      <c r="TE49">
        <v>9</v>
      </c>
      <c r="TF49">
        <v>9</v>
      </c>
      <c r="TG49">
        <v>9</v>
      </c>
      <c r="TH49">
        <v>1</v>
      </c>
      <c r="TI49">
        <v>9</v>
      </c>
      <c r="TJ49">
        <v>9</v>
      </c>
      <c r="TK49">
        <v>9</v>
      </c>
      <c r="TL49">
        <v>9</v>
      </c>
      <c r="TM49">
        <v>9</v>
      </c>
      <c r="TN49">
        <v>9</v>
      </c>
      <c r="TO49">
        <v>9</v>
      </c>
      <c r="TP49">
        <v>9</v>
      </c>
      <c r="TQ49">
        <v>9</v>
      </c>
      <c r="TR49">
        <v>9</v>
      </c>
      <c r="TS49">
        <v>9</v>
      </c>
      <c r="TT49">
        <v>9</v>
      </c>
      <c r="TU49">
        <v>1</v>
      </c>
      <c r="TV49">
        <v>9</v>
      </c>
      <c r="TW49">
        <v>9</v>
      </c>
      <c r="TX49">
        <v>9</v>
      </c>
      <c r="TY49">
        <v>9</v>
      </c>
      <c r="TZ49">
        <v>9</v>
      </c>
      <c r="UA49">
        <v>9</v>
      </c>
      <c r="UB49">
        <v>9</v>
      </c>
      <c r="UC49">
        <v>9</v>
      </c>
      <c r="UD49">
        <v>9</v>
      </c>
      <c r="UE49">
        <v>9</v>
      </c>
      <c r="UF49">
        <v>1</v>
      </c>
      <c r="UG49">
        <v>1</v>
      </c>
      <c r="UH49">
        <v>1</v>
      </c>
      <c r="UI49">
        <v>1</v>
      </c>
      <c r="UJ49">
        <v>9</v>
      </c>
      <c r="UK49">
        <v>9</v>
      </c>
      <c r="UL49">
        <v>9</v>
      </c>
      <c r="UM49">
        <v>9</v>
      </c>
      <c r="UN49">
        <v>9</v>
      </c>
      <c r="UO49">
        <v>9</v>
      </c>
      <c r="UP49">
        <v>9</v>
      </c>
      <c r="UQ49">
        <v>9</v>
      </c>
      <c r="UR49">
        <v>9</v>
      </c>
      <c r="US49">
        <v>1</v>
      </c>
      <c r="UT49">
        <v>1</v>
      </c>
      <c r="UU49">
        <v>1</v>
      </c>
      <c r="UV49">
        <v>9</v>
      </c>
      <c r="UW49">
        <v>9</v>
      </c>
      <c r="UX49">
        <v>9</v>
      </c>
      <c r="UY49">
        <v>9</v>
      </c>
      <c r="UZ49">
        <v>9</v>
      </c>
      <c r="VA49">
        <v>9</v>
      </c>
      <c r="VB49">
        <v>9</v>
      </c>
      <c r="VC49">
        <v>9</v>
      </c>
      <c r="VD49">
        <v>9</v>
      </c>
      <c r="VE49">
        <v>9</v>
      </c>
      <c r="VF49">
        <v>9</v>
      </c>
      <c r="VG49">
        <v>1</v>
      </c>
      <c r="VH49">
        <v>1</v>
      </c>
      <c r="VI49">
        <v>1</v>
      </c>
      <c r="VJ49">
        <v>9</v>
      </c>
      <c r="VK49">
        <v>9</v>
      </c>
      <c r="VL49">
        <v>9</v>
      </c>
      <c r="VM49">
        <v>9</v>
      </c>
      <c r="VN49">
        <v>9</v>
      </c>
      <c r="VO49">
        <v>9</v>
      </c>
      <c r="VP49">
        <v>9</v>
      </c>
      <c r="VQ49">
        <v>9</v>
      </c>
      <c r="VR49">
        <v>9</v>
      </c>
      <c r="VS49">
        <v>1</v>
      </c>
      <c r="VT49">
        <v>9</v>
      </c>
      <c r="VU49">
        <v>1</v>
      </c>
      <c r="VV49">
        <v>9</v>
      </c>
      <c r="VW49">
        <v>9</v>
      </c>
      <c r="VX49">
        <v>9</v>
      </c>
      <c r="VY49">
        <v>9</v>
      </c>
      <c r="VZ49">
        <v>9</v>
      </c>
      <c r="WA49">
        <v>9</v>
      </c>
      <c r="WB49">
        <v>9</v>
      </c>
      <c r="WC49">
        <v>9</v>
      </c>
      <c r="WD49">
        <v>9</v>
      </c>
      <c r="WE49">
        <v>9</v>
      </c>
      <c r="WF49">
        <v>9</v>
      </c>
      <c r="WG49">
        <v>9</v>
      </c>
      <c r="WH49">
        <v>1</v>
      </c>
      <c r="WI49">
        <v>9</v>
      </c>
      <c r="WJ49">
        <v>9</v>
      </c>
      <c r="WK49">
        <v>9</v>
      </c>
      <c r="WL49">
        <v>9</v>
      </c>
      <c r="WM49">
        <v>9</v>
      </c>
      <c r="WN49">
        <v>9</v>
      </c>
      <c r="WO49">
        <v>9</v>
      </c>
      <c r="WP49">
        <v>9</v>
      </c>
      <c r="WQ49" t="s">
        <v>1493</v>
      </c>
      <c r="WR49">
        <v>1</v>
      </c>
      <c r="WS49">
        <v>1</v>
      </c>
      <c r="WT49">
        <v>1</v>
      </c>
      <c r="WU49">
        <v>1</v>
      </c>
      <c r="WV49">
        <v>1</v>
      </c>
      <c r="WW49">
        <v>1</v>
      </c>
      <c r="WX49">
        <v>3</v>
      </c>
      <c r="WY49">
        <v>1</v>
      </c>
      <c r="WZ49">
        <v>1</v>
      </c>
      <c r="XA49">
        <v>1</v>
      </c>
      <c r="XB49">
        <v>1</v>
      </c>
      <c r="XC49">
        <v>1</v>
      </c>
      <c r="XD49">
        <v>1</v>
      </c>
      <c r="XE49">
        <v>9</v>
      </c>
      <c r="XF49">
        <v>9</v>
      </c>
      <c r="XG49">
        <v>9</v>
      </c>
      <c r="XH49">
        <v>9</v>
      </c>
      <c r="XI49">
        <v>9</v>
      </c>
      <c r="XJ49">
        <v>9</v>
      </c>
      <c r="XK49">
        <v>9</v>
      </c>
      <c r="XL49">
        <v>9</v>
      </c>
      <c r="XM49">
        <v>9</v>
      </c>
      <c r="XN49">
        <v>1</v>
      </c>
      <c r="XO49">
        <v>1</v>
      </c>
      <c r="XP49">
        <v>1</v>
      </c>
      <c r="XQ49">
        <v>1</v>
      </c>
      <c r="XR49">
        <v>9</v>
      </c>
      <c r="XS49">
        <v>9</v>
      </c>
      <c r="XT49">
        <v>9</v>
      </c>
      <c r="XU49">
        <v>9</v>
      </c>
      <c r="XV49">
        <v>9</v>
      </c>
      <c r="XW49">
        <v>9</v>
      </c>
      <c r="XX49">
        <v>9</v>
      </c>
      <c r="XY49">
        <v>1</v>
      </c>
      <c r="XZ49">
        <v>1</v>
      </c>
      <c r="YA49">
        <v>1</v>
      </c>
      <c r="YB49">
        <v>1</v>
      </c>
      <c r="YC49">
        <v>1</v>
      </c>
      <c r="YD49">
        <v>1</v>
      </c>
      <c r="YE49">
        <v>9</v>
      </c>
      <c r="YF49">
        <v>9</v>
      </c>
      <c r="YG49">
        <v>9</v>
      </c>
      <c r="YH49">
        <v>9</v>
      </c>
      <c r="YI49">
        <v>9</v>
      </c>
      <c r="YJ49">
        <v>9</v>
      </c>
      <c r="YK49">
        <v>9</v>
      </c>
      <c r="YL49">
        <v>9</v>
      </c>
      <c r="YM49">
        <v>9</v>
      </c>
      <c r="YN49">
        <v>9</v>
      </c>
      <c r="YO49">
        <v>9</v>
      </c>
      <c r="YP49">
        <v>9</v>
      </c>
      <c r="YQ49">
        <v>1</v>
      </c>
      <c r="YR49">
        <v>9</v>
      </c>
      <c r="YS49">
        <v>9</v>
      </c>
      <c r="YT49">
        <v>9</v>
      </c>
      <c r="YU49">
        <v>9</v>
      </c>
      <c r="YV49">
        <v>9</v>
      </c>
      <c r="YW49">
        <v>9</v>
      </c>
      <c r="YX49">
        <v>9</v>
      </c>
      <c r="YY49">
        <v>9</v>
      </c>
      <c r="YZ49">
        <v>9</v>
      </c>
      <c r="ZA49">
        <v>9</v>
      </c>
      <c r="ZB49">
        <v>9</v>
      </c>
      <c r="ZC49">
        <v>1</v>
      </c>
      <c r="ZD49">
        <v>9</v>
      </c>
      <c r="ZE49">
        <v>9</v>
      </c>
      <c r="ZF49">
        <v>9</v>
      </c>
      <c r="ZG49">
        <v>9</v>
      </c>
      <c r="ZH49">
        <v>9</v>
      </c>
      <c r="ZI49">
        <v>9</v>
      </c>
      <c r="ZJ49">
        <v>9</v>
      </c>
      <c r="ZK49">
        <v>9</v>
      </c>
      <c r="ZL49">
        <v>9</v>
      </c>
      <c r="ZM49">
        <v>9</v>
      </c>
      <c r="ZN49">
        <v>9</v>
      </c>
      <c r="ZO49">
        <v>9</v>
      </c>
      <c r="ZP49">
        <v>1</v>
      </c>
      <c r="ZQ49">
        <v>9</v>
      </c>
      <c r="ZR49">
        <v>9</v>
      </c>
      <c r="ZS49">
        <v>9</v>
      </c>
      <c r="ZT49">
        <v>9</v>
      </c>
      <c r="ZU49">
        <v>9</v>
      </c>
      <c r="ZV49">
        <v>9</v>
      </c>
      <c r="ZW49">
        <v>9</v>
      </c>
      <c r="ZX49">
        <v>9</v>
      </c>
      <c r="ZY49">
        <v>9</v>
      </c>
      <c r="ZZ49">
        <v>9</v>
      </c>
      <c r="AAA49">
        <v>9</v>
      </c>
      <c r="AAB49">
        <v>9</v>
      </c>
      <c r="AAC49">
        <v>9</v>
      </c>
      <c r="AAD49">
        <v>9</v>
      </c>
      <c r="AAE49">
        <v>9</v>
      </c>
      <c r="AAF49">
        <v>9</v>
      </c>
      <c r="AAG49">
        <v>9</v>
      </c>
      <c r="AAH49">
        <v>9</v>
      </c>
      <c r="AAI49">
        <v>9</v>
      </c>
      <c r="AAJ49">
        <v>9</v>
      </c>
      <c r="AAK49">
        <v>9</v>
      </c>
      <c r="AAL49" t="s">
        <v>1494</v>
      </c>
    </row>
    <row r="50" spans="1:714" x14ac:dyDescent="0.25">
      <c r="A50" s="15">
        <v>928</v>
      </c>
      <c r="B50" s="2" t="e">
        <f>VLOOKUP(A50,#REF!,2,FALSE)</f>
        <v>#REF!</v>
      </c>
      <c r="C50" s="2" t="e">
        <f>VLOOKUP(A50,#REF!,3,FALSE)</f>
        <v>#REF!</v>
      </c>
      <c r="D50" s="10">
        <v>42162.36991898148</v>
      </c>
      <c r="E50">
        <v>31</v>
      </c>
      <c r="F50" s="11" t="s">
        <v>4613</v>
      </c>
      <c r="G50" t="s">
        <v>1495</v>
      </c>
      <c r="H50" t="s">
        <v>1496</v>
      </c>
      <c r="J50">
        <v>2</v>
      </c>
      <c r="L50" t="s">
        <v>1497</v>
      </c>
      <c r="M50" t="s">
        <v>1498</v>
      </c>
      <c r="N50">
        <v>1</v>
      </c>
      <c r="O50" t="s">
        <v>1499</v>
      </c>
      <c r="P50">
        <v>1</v>
      </c>
      <c r="Q50" t="s">
        <v>1500</v>
      </c>
      <c r="R50">
        <v>1</v>
      </c>
      <c r="S50">
        <v>1</v>
      </c>
      <c r="T50">
        <v>4</v>
      </c>
      <c r="U50" t="s">
        <v>1501</v>
      </c>
      <c r="V50">
        <v>1</v>
      </c>
      <c r="W50" t="s">
        <v>1502</v>
      </c>
      <c r="X50" t="s">
        <v>1503</v>
      </c>
      <c r="Y50">
        <v>1</v>
      </c>
      <c r="Z50">
        <v>2</v>
      </c>
      <c r="AA50">
        <v>2</v>
      </c>
      <c r="AB50">
        <v>2</v>
      </c>
      <c r="AC50">
        <v>2</v>
      </c>
      <c r="AD50">
        <v>2</v>
      </c>
      <c r="AE50">
        <v>2</v>
      </c>
      <c r="AF50">
        <v>1</v>
      </c>
      <c r="AG50">
        <v>1</v>
      </c>
      <c r="AH50">
        <v>1</v>
      </c>
      <c r="AI50">
        <v>1</v>
      </c>
      <c r="AJ50">
        <v>1</v>
      </c>
      <c r="AK50">
        <v>1</v>
      </c>
      <c r="AL50">
        <v>1</v>
      </c>
      <c r="AM50">
        <v>1</v>
      </c>
      <c r="AN50" t="s">
        <v>1504</v>
      </c>
      <c r="AO50" t="s">
        <v>1505</v>
      </c>
      <c r="AP50">
        <v>1</v>
      </c>
      <c r="AQ50" t="s">
        <v>1506</v>
      </c>
      <c r="AR50">
        <v>2</v>
      </c>
      <c r="AT50" t="s">
        <v>1507</v>
      </c>
      <c r="AU50">
        <v>1</v>
      </c>
      <c r="AV50" t="s">
        <v>1508</v>
      </c>
      <c r="AW50">
        <v>1</v>
      </c>
      <c r="AX50">
        <v>2</v>
      </c>
      <c r="AZ50">
        <v>1</v>
      </c>
      <c r="BA50">
        <v>1</v>
      </c>
      <c r="BB50" t="s">
        <v>1509</v>
      </c>
      <c r="BC50">
        <v>2</v>
      </c>
      <c r="BE50">
        <v>1</v>
      </c>
      <c r="BF50" t="s">
        <v>1510</v>
      </c>
      <c r="BG50">
        <v>1</v>
      </c>
      <c r="BH50" t="s">
        <v>1511</v>
      </c>
      <c r="BI50">
        <v>1</v>
      </c>
      <c r="BJ50">
        <v>2</v>
      </c>
      <c r="BL50">
        <v>1</v>
      </c>
      <c r="BM50">
        <v>1</v>
      </c>
      <c r="BN50" t="s">
        <v>1509</v>
      </c>
      <c r="BO50">
        <v>2</v>
      </c>
      <c r="BQ50" t="s">
        <v>1512</v>
      </c>
      <c r="BR50">
        <v>1</v>
      </c>
      <c r="BS50">
        <v>2</v>
      </c>
      <c r="BT50">
        <v>2</v>
      </c>
      <c r="BV50">
        <v>2</v>
      </c>
      <c r="BX50">
        <v>2</v>
      </c>
      <c r="BZ50">
        <v>1</v>
      </c>
      <c r="CA50">
        <v>2</v>
      </c>
      <c r="CB50">
        <v>2</v>
      </c>
      <c r="CD50">
        <v>2</v>
      </c>
      <c r="CF50">
        <v>1</v>
      </c>
      <c r="CG50" t="s">
        <v>1513</v>
      </c>
      <c r="CI50">
        <v>2007</v>
      </c>
      <c r="CJ50" t="s">
        <v>1514</v>
      </c>
      <c r="CK50">
        <v>2</v>
      </c>
      <c r="CM50" t="s">
        <v>1515</v>
      </c>
      <c r="CN50" t="s">
        <v>1516</v>
      </c>
      <c r="CP50">
        <v>1</v>
      </c>
      <c r="CQ50">
        <v>2</v>
      </c>
      <c r="CR50">
        <v>2</v>
      </c>
      <c r="CS50">
        <v>2</v>
      </c>
      <c r="CT50">
        <v>1</v>
      </c>
      <c r="CU50" t="s">
        <v>1517</v>
      </c>
      <c r="CV50" t="s">
        <v>1518</v>
      </c>
      <c r="CW50">
        <v>2</v>
      </c>
      <c r="CY50" t="s">
        <v>1519</v>
      </c>
      <c r="CZ50">
        <v>1</v>
      </c>
      <c r="DA50">
        <v>2</v>
      </c>
      <c r="DB50">
        <v>1</v>
      </c>
      <c r="DC50">
        <v>2</v>
      </c>
      <c r="DD50">
        <v>2</v>
      </c>
      <c r="DF50" t="s">
        <v>1520</v>
      </c>
      <c r="DG50">
        <v>2</v>
      </c>
      <c r="DI50">
        <v>1</v>
      </c>
      <c r="DJ50" t="s">
        <v>1521</v>
      </c>
      <c r="DK50">
        <v>2</v>
      </c>
      <c r="DM50" t="s">
        <v>1522</v>
      </c>
      <c r="DN50">
        <v>1</v>
      </c>
      <c r="DO50">
        <v>1</v>
      </c>
      <c r="DP50">
        <v>1</v>
      </c>
      <c r="DQ50">
        <v>1</v>
      </c>
      <c r="DR50">
        <v>3</v>
      </c>
      <c r="DS50">
        <v>3</v>
      </c>
      <c r="DT50">
        <v>1</v>
      </c>
      <c r="DU50">
        <v>1</v>
      </c>
      <c r="DV50">
        <v>9</v>
      </c>
      <c r="DW50">
        <v>1</v>
      </c>
      <c r="DX50">
        <v>1</v>
      </c>
      <c r="DY50">
        <v>1</v>
      </c>
      <c r="DZ50">
        <v>1</v>
      </c>
      <c r="EA50">
        <v>1</v>
      </c>
      <c r="EB50">
        <v>1</v>
      </c>
      <c r="EC50">
        <v>9</v>
      </c>
      <c r="ED50">
        <v>9</v>
      </c>
      <c r="EE50">
        <v>9</v>
      </c>
      <c r="EF50">
        <v>9</v>
      </c>
      <c r="EG50">
        <v>9</v>
      </c>
      <c r="EH50">
        <v>9</v>
      </c>
      <c r="EI50">
        <v>9</v>
      </c>
      <c r="EJ50">
        <v>1</v>
      </c>
      <c r="EK50">
        <v>1</v>
      </c>
      <c r="EL50">
        <v>1</v>
      </c>
      <c r="EM50">
        <v>1</v>
      </c>
      <c r="EN50">
        <v>9</v>
      </c>
      <c r="EO50">
        <v>9</v>
      </c>
      <c r="EP50">
        <v>9</v>
      </c>
      <c r="EQ50">
        <v>9</v>
      </c>
      <c r="ER50">
        <v>9</v>
      </c>
      <c r="ES50">
        <v>9</v>
      </c>
      <c r="ET50">
        <v>9</v>
      </c>
      <c r="EU50">
        <v>9</v>
      </c>
      <c r="EV50">
        <v>9</v>
      </c>
      <c r="EW50">
        <v>9</v>
      </c>
      <c r="EX50">
        <v>9</v>
      </c>
      <c r="EY50">
        <v>9</v>
      </c>
      <c r="EZ50">
        <v>1</v>
      </c>
      <c r="FA50">
        <v>1</v>
      </c>
      <c r="FB50">
        <v>1</v>
      </c>
      <c r="FC50">
        <v>9</v>
      </c>
      <c r="FD50">
        <v>9</v>
      </c>
      <c r="FE50">
        <v>9</v>
      </c>
      <c r="FF50">
        <v>9</v>
      </c>
      <c r="FG50">
        <v>9</v>
      </c>
      <c r="FH50">
        <v>9</v>
      </c>
      <c r="FI50">
        <v>9</v>
      </c>
      <c r="FJ50">
        <v>9</v>
      </c>
      <c r="FK50">
        <v>1</v>
      </c>
      <c r="FL50">
        <v>1</v>
      </c>
      <c r="FM50">
        <v>1</v>
      </c>
      <c r="FN50">
        <v>1</v>
      </c>
      <c r="FO50">
        <v>1</v>
      </c>
      <c r="FP50">
        <v>9</v>
      </c>
      <c r="FQ50">
        <v>9</v>
      </c>
      <c r="FR50">
        <v>9</v>
      </c>
      <c r="FS50">
        <v>9</v>
      </c>
      <c r="FT50">
        <v>9</v>
      </c>
      <c r="FU50">
        <v>9</v>
      </c>
      <c r="FV50">
        <v>9</v>
      </c>
      <c r="FW50">
        <v>9</v>
      </c>
      <c r="FX50">
        <v>9</v>
      </c>
      <c r="FY50">
        <v>9</v>
      </c>
      <c r="FZ50">
        <v>9</v>
      </c>
      <c r="GA50">
        <v>1</v>
      </c>
      <c r="GB50">
        <v>1</v>
      </c>
      <c r="GC50">
        <v>9</v>
      </c>
      <c r="GD50">
        <v>9</v>
      </c>
      <c r="GE50">
        <v>9</v>
      </c>
      <c r="GF50">
        <v>9</v>
      </c>
      <c r="GG50">
        <v>9</v>
      </c>
      <c r="GH50">
        <v>9</v>
      </c>
      <c r="GI50">
        <v>9</v>
      </c>
      <c r="GJ50">
        <v>9</v>
      </c>
      <c r="GK50">
        <v>9</v>
      </c>
      <c r="GL50">
        <v>9</v>
      </c>
      <c r="GM50">
        <v>9</v>
      </c>
      <c r="GN50">
        <v>1</v>
      </c>
      <c r="GO50">
        <v>1</v>
      </c>
      <c r="GP50">
        <v>9</v>
      </c>
      <c r="GQ50">
        <v>9</v>
      </c>
      <c r="GR50">
        <v>9</v>
      </c>
      <c r="GS50">
        <v>9</v>
      </c>
      <c r="GT50">
        <v>9</v>
      </c>
      <c r="GU50">
        <v>9</v>
      </c>
      <c r="GV50">
        <v>9</v>
      </c>
      <c r="GW50">
        <v>1</v>
      </c>
      <c r="GX50">
        <v>1</v>
      </c>
      <c r="GY50">
        <v>1</v>
      </c>
      <c r="GZ50">
        <v>1</v>
      </c>
      <c r="HA50">
        <v>1</v>
      </c>
      <c r="HB50">
        <v>1</v>
      </c>
      <c r="HC50">
        <v>9</v>
      </c>
      <c r="HD50">
        <v>9</v>
      </c>
      <c r="HE50">
        <v>9</v>
      </c>
      <c r="HF50">
        <v>9</v>
      </c>
      <c r="HG50">
        <v>9</v>
      </c>
      <c r="HH50">
        <v>9</v>
      </c>
      <c r="HI50">
        <v>9</v>
      </c>
      <c r="HJ50">
        <v>9</v>
      </c>
      <c r="HK50">
        <v>1</v>
      </c>
      <c r="HL50">
        <v>1</v>
      </c>
      <c r="HM50">
        <v>1</v>
      </c>
      <c r="HN50">
        <v>1</v>
      </c>
      <c r="HO50">
        <v>1</v>
      </c>
      <c r="HP50">
        <v>9</v>
      </c>
      <c r="HQ50">
        <v>9</v>
      </c>
      <c r="HR50">
        <v>9</v>
      </c>
      <c r="HS50">
        <v>9</v>
      </c>
      <c r="HT50">
        <v>9</v>
      </c>
      <c r="HU50">
        <v>9</v>
      </c>
      <c r="HV50" t="s">
        <v>1523</v>
      </c>
      <c r="HW50">
        <v>1</v>
      </c>
      <c r="HX50">
        <v>3</v>
      </c>
      <c r="HY50">
        <v>1</v>
      </c>
      <c r="HZ50">
        <v>1</v>
      </c>
      <c r="IA50">
        <v>3</v>
      </c>
      <c r="IB50">
        <v>1</v>
      </c>
      <c r="IC50">
        <v>2</v>
      </c>
      <c r="ID50">
        <v>9</v>
      </c>
      <c r="IE50">
        <v>9</v>
      </c>
      <c r="IF50">
        <v>9</v>
      </c>
      <c r="IG50">
        <v>9</v>
      </c>
      <c r="IH50">
        <v>9</v>
      </c>
      <c r="II50">
        <v>1</v>
      </c>
      <c r="IJ50">
        <v>1</v>
      </c>
      <c r="IK50">
        <v>9</v>
      </c>
      <c r="IL50">
        <v>9</v>
      </c>
      <c r="IM50">
        <v>9</v>
      </c>
      <c r="IN50">
        <v>9</v>
      </c>
      <c r="IO50">
        <v>9</v>
      </c>
      <c r="IP50">
        <v>9</v>
      </c>
      <c r="IQ50">
        <v>9</v>
      </c>
      <c r="IR50">
        <v>9</v>
      </c>
      <c r="IS50">
        <v>9</v>
      </c>
      <c r="IT50">
        <v>9</v>
      </c>
      <c r="IU50">
        <v>9</v>
      </c>
      <c r="IV50">
        <v>9</v>
      </c>
      <c r="IW50">
        <v>1</v>
      </c>
      <c r="IX50">
        <v>9</v>
      </c>
      <c r="IY50">
        <v>9</v>
      </c>
      <c r="IZ50">
        <v>9</v>
      </c>
      <c r="JA50">
        <v>9</v>
      </c>
      <c r="JB50">
        <v>9</v>
      </c>
      <c r="JC50">
        <v>9</v>
      </c>
      <c r="JD50">
        <v>9</v>
      </c>
      <c r="JE50">
        <v>9</v>
      </c>
      <c r="JF50">
        <v>9</v>
      </c>
      <c r="JG50">
        <v>1</v>
      </c>
      <c r="JH50">
        <v>1</v>
      </c>
      <c r="JI50">
        <v>9</v>
      </c>
      <c r="JJ50">
        <v>9</v>
      </c>
      <c r="JK50">
        <v>9</v>
      </c>
      <c r="JL50">
        <v>9</v>
      </c>
      <c r="JM50">
        <v>9</v>
      </c>
      <c r="JN50">
        <v>9</v>
      </c>
      <c r="JO50">
        <v>9</v>
      </c>
      <c r="JP50">
        <v>9</v>
      </c>
      <c r="JQ50">
        <v>9</v>
      </c>
      <c r="JR50">
        <v>9</v>
      </c>
      <c r="JS50">
        <v>1</v>
      </c>
      <c r="JT50">
        <v>1</v>
      </c>
      <c r="JU50">
        <v>1</v>
      </c>
      <c r="JV50">
        <v>1</v>
      </c>
      <c r="JW50">
        <v>1</v>
      </c>
      <c r="JX50">
        <v>9</v>
      </c>
      <c r="JY50">
        <v>9</v>
      </c>
      <c r="JZ50">
        <v>9</v>
      </c>
      <c r="KA50">
        <v>9</v>
      </c>
      <c r="KB50">
        <v>9</v>
      </c>
      <c r="KC50">
        <v>9</v>
      </c>
      <c r="KD50">
        <v>9</v>
      </c>
      <c r="KE50">
        <v>9</v>
      </c>
      <c r="KF50">
        <v>9</v>
      </c>
      <c r="KG50">
        <v>9</v>
      </c>
      <c r="KH50">
        <v>9</v>
      </c>
      <c r="KI50">
        <v>9</v>
      </c>
      <c r="KJ50">
        <v>1</v>
      </c>
      <c r="KK50">
        <v>9</v>
      </c>
      <c r="KL50">
        <v>9</v>
      </c>
      <c r="KM50">
        <v>9</v>
      </c>
      <c r="KN50">
        <v>9</v>
      </c>
      <c r="KO50">
        <v>9</v>
      </c>
      <c r="KP50">
        <v>9</v>
      </c>
      <c r="KQ50">
        <v>9</v>
      </c>
      <c r="KR50">
        <v>9</v>
      </c>
      <c r="KS50">
        <v>9</v>
      </c>
      <c r="KT50">
        <v>9</v>
      </c>
      <c r="KU50">
        <v>9</v>
      </c>
      <c r="KV50">
        <v>1</v>
      </c>
      <c r="KW50">
        <v>1</v>
      </c>
      <c r="KX50">
        <v>9</v>
      </c>
      <c r="KY50">
        <v>9</v>
      </c>
      <c r="KZ50">
        <v>9</v>
      </c>
      <c r="LA50">
        <v>9</v>
      </c>
      <c r="LB50">
        <v>9</v>
      </c>
      <c r="LC50">
        <v>9</v>
      </c>
      <c r="LD50">
        <v>9</v>
      </c>
      <c r="LE50">
        <v>9</v>
      </c>
      <c r="LF50">
        <v>9</v>
      </c>
      <c r="LG50">
        <v>9</v>
      </c>
      <c r="LH50">
        <v>9</v>
      </c>
      <c r="LI50">
        <v>1</v>
      </c>
      <c r="LJ50">
        <v>1</v>
      </c>
      <c r="LK50">
        <v>9</v>
      </c>
      <c r="LL50">
        <v>9</v>
      </c>
      <c r="LM50">
        <v>9</v>
      </c>
      <c r="LN50">
        <v>9</v>
      </c>
      <c r="LO50">
        <v>9</v>
      </c>
      <c r="LP50">
        <v>9</v>
      </c>
      <c r="LQ50" t="s">
        <v>1524</v>
      </c>
      <c r="LR50">
        <v>1</v>
      </c>
      <c r="LS50">
        <v>1</v>
      </c>
      <c r="LT50">
        <v>9</v>
      </c>
      <c r="LU50">
        <v>9</v>
      </c>
      <c r="LV50">
        <v>1</v>
      </c>
      <c r="LW50">
        <v>1</v>
      </c>
      <c r="LX50">
        <v>1</v>
      </c>
      <c r="LY50">
        <v>1</v>
      </c>
      <c r="LZ50">
        <v>1</v>
      </c>
      <c r="MA50">
        <v>2</v>
      </c>
      <c r="MB50">
        <v>2</v>
      </c>
      <c r="MC50">
        <v>2</v>
      </c>
      <c r="MD50">
        <v>2</v>
      </c>
      <c r="ME50">
        <v>2</v>
      </c>
      <c r="MF50">
        <v>2</v>
      </c>
      <c r="MG50">
        <v>9</v>
      </c>
      <c r="MH50">
        <v>1</v>
      </c>
      <c r="MI50">
        <v>1</v>
      </c>
      <c r="MJ50">
        <v>1</v>
      </c>
      <c r="MK50">
        <v>1</v>
      </c>
      <c r="ML50">
        <v>1</v>
      </c>
      <c r="MM50">
        <v>1</v>
      </c>
      <c r="MN50">
        <v>2</v>
      </c>
      <c r="MO50">
        <v>2</v>
      </c>
      <c r="MP50">
        <v>2</v>
      </c>
      <c r="MQ50">
        <v>2</v>
      </c>
      <c r="MR50">
        <v>2</v>
      </c>
      <c r="MS50">
        <v>2</v>
      </c>
      <c r="MT50" t="s">
        <v>1525</v>
      </c>
      <c r="MU50">
        <v>1</v>
      </c>
      <c r="MV50" t="s">
        <v>1526</v>
      </c>
      <c r="MX50">
        <v>2007</v>
      </c>
      <c r="MY50" t="s">
        <v>1527</v>
      </c>
      <c r="MZ50">
        <v>2</v>
      </c>
      <c r="NB50" t="s">
        <v>1515</v>
      </c>
      <c r="NC50" t="s">
        <v>1528</v>
      </c>
      <c r="ND50" t="s">
        <v>1529</v>
      </c>
      <c r="NE50">
        <v>1</v>
      </c>
      <c r="NF50">
        <v>1</v>
      </c>
      <c r="NG50">
        <v>2</v>
      </c>
      <c r="NH50">
        <v>2</v>
      </c>
      <c r="NI50">
        <v>2</v>
      </c>
      <c r="NK50" t="s">
        <v>1530</v>
      </c>
      <c r="NL50">
        <v>2</v>
      </c>
      <c r="NN50" t="s">
        <v>1531</v>
      </c>
      <c r="NO50">
        <v>1</v>
      </c>
      <c r="NP50">
        <v>1</v>
      </c>
      <c r="NQ50">
        <v>1</v>
      </c>
      <c r="NR50">
        <v>2</v>
      </c>
      <c r="NS50">
        <v>2</v>
      </c>
      <c r="NU50" t="s">
        <v>1532</v>
      </c>
      <c r="NV50">
        <v>2</v>
      </c>
      <c r="NW50" t="s">
        <v>1533</v>
      </c>
      <c r="NX50">
        <v>1</v>
      </c>
      <c r="NY50" t="s">
        <v>1534</v>
      </c>
      <c r="NZ50">
        <v>1</v>
      </c>
      <c r="OA50">
        <v>1</v>
      </c>
      <c r="OB50">
        <v>1</v>
      </c>
      <c r="OC50">
        <v>1</v>
      </c>
      <c r="OD50">
        <v>1</v>
      </c>
      <c r="OE50">
        <v>1</v>
      </c>
      <c r="OF50">
        <v>1</v>
      </c>
      <c r="OG50">
        <v>9</v>
      </c>
      <c r="OH50">
        <v>9</v>
      </c>
      <c r="OI50">
        <v>9</v>
      </c>
      <c r="OJ50">
        <v>9</v>
      </c>
      <c r="OK50">
        <v>9</v>
      </c>
      <c r="OL50">
        <v>9</v>
      </c>
      <c r="OM50">
        <v>9</v>
      </c>
      <c r="ON50">
        <v>9</v>
      </c>
      <c r="OO50">
        <v>9</v>
      </c>
      <c r="OP50">
        <v>9</v>
      </c>
      <c r="OQ50">
        <v>9</v>
      </c>
      <c r="OR50">
        <v>9</v>
      </c>
      <c r="OS50">
        <v>9</v>
      </c>
      <c r="OT50">
        <v>9</v>
      </c>
      <c r="OU50">
        <v>9</v>
      </c>
      <c r="OV50">
        <v>9</v>
      </c>
      <c r="OW50">
        <v>9</v>
      </c>
      <c r="OX50">
        <v>9</v>
      </c>
      <c r="OY50">
        <v>9</v>
      </c>
      <c r="OZ50">
        <v>9</v>
      </c>
      <c r="PA50">
        <v>9</v>
      </c>
      <c r="PB50">
        <v>9</v>
      </c>
      <c r="PC50">
        <v>9</v>
      </c>
      <c r="PD50">
        <v>9</v>
      </c>
      <c r="PE50">
        <v>9</v>
      </c>
      <c r="PF50">
        <v>9</v>
      </c>
      <c r="PG50">
        <v>9</v>
      </c>
      <c r="PH50">
        <v>9</v>
      </c>
      <c r="PI50">
        <v>9</v>
      </c>
      <c r="PJ50">
        <v>9</v>
      </c>
      <c r="PK50">
        <v>9</v>
      </c>
      <c r="PL50">
        <v>9</v>
      </c>
      <c r="PM50">
        <v>9</v>
      </c>
      <c r="PN50">
        <v>9</v>
      </c>
      <c r="PO50">
        <v>9</v>
      </c>
      <c r="PP50">
        <v>9</v>
      </c>
      <c r="PQ50">
        <v>9</v>
      </c>
      <c r="PR50">
        <v>9</v>
      </c>
      <c r="PS50">
        <v>9</v>
      </c>
      <c r="PT50">
        <v>9</v>
      </c>
      <c r="PU50">
        <v>9</v>
      </c>
      <c r="PV50">
        <v>9</v>
      </c>
      <c r="PW50">
        <v>9</v>
      </c>
      <c r="PX50">
        <v>9</v>
      </c>
      <c r="PY50">
        <v>9</v>
      </c>
      <c r="PZ50">
        <v>9</v>
      </c>
      <c r="QA50">
        <v>9</v>
      </c>
      <c r="QB50">
        <v>9</v>
      </c>
      <c r="QC50">
        <v>9</v>
      </c>
      <c r="QD50">
        <v>9</v>
      </c>
      <c r="QE50">
        <v>9</v>
      </c>
      <c r="QF50">
        <v>9</v>
      </c>
      <c r="QG50">
        <v>9</v>
      </c>
      <c r="QH50">
        <v>9</v>
      </c>
      <c r="QI50">
        <v>9</v>
      </c>
      <c r="QJ50">
        <v>9</v>
      </c>
      <c r="QK50">
        <v>9</v>
      </c>
      <c r="QL50">
        <v>9</v>
      </c>
      <c r="QM50">
        <v>9</v>
      </c>
      <c r="QN50">
        <v>9</v>
      </c>
      <c r="QO50">
        <v>9</v>
      </c>
      <c r="QP50">
        <v>9</v>
      </c>
      <c r="QQ50">
        <v>9</v>
      </c>
      <c r="QR50">
        <v>9</v>
      </c>
      <c r="QS50">
        <v>9</v>
      </c>
      <c r="QT50">
        <v>9</v>
      </c>
      <c r="QU50">
        <v>9</v>
      </c>
      <c r="QV50">
        <v>9</v>
      </c>
      <c r="QW50">
        <v>9</v>
      </c>
      <c r="QX50">
        <v>9</v>
      </c>
      <c r="QY50">
        <v>9</v>
      </c>
      <c r="QZ50">
        <v>9</v>
      </c>
      <c r="RA50">
        <v>9</v>
      </c>
      <c r="RB50">
        <v>9</v>
      </c>
      <c r="RC50">
        <v>9</v>
      </c>
      <c r="RD50">
        <v>9</v>
      </c>
      <c r="RE50">
        <v>9</v>
      </c>
      <c r="RF50">
        <v>9</v>
      </c>
      <c r="RG50">
        <v>9</v>
      </c>
      <c r="RH50">
        <v>9</v>
      </c>
      <c r="RI50">
        <v>9</v>
      </c>
      <c r="RJ50">
        <v>9</v>
      </c>
      <c r="RK50">
        <v>9</v>
      </c>
      <c r="RL50">
        <v>9</v>
      </c>
      <c r="RM50">
        <v>9</v>
      </c>
      <c r="RN50">
        <v>9</v>
      </c>
      <c r="RO50">
        <v>9</v>
      </c>
      <c r="RP50">
        <v>9</v>
      </c>
      <c r="RQ50">
        <v>9</v>
      </c>
      <c r="RR50">
        <v>9</v>
      </c>
      <c r="RS50">
        <v>9</v>
      </c>
      <c r="RT50" t="s">
        <v>1535</v>
      </c>
      <c r="RU50">
        <v>1</v>
      </c>
      <c r="RV50">
        <v>1</v>
      </c>
      <c r="RW50">
        <v>1</v>
      </c>
      <c r="RX50">
        <v>1</v>
      </c>
      <c r="RY50">
        <v>1</v>
      </c>
      <c r="RZ50">
        <v>1</v>
      </c>
      <c r="SA50">
        <v>1</v>
      </c>
      <c r="SB50">
        <v>3</v>
      </c>
      <c r="SC50">
        <v>1</v>
      </c>
      <c r="SD50">
        <v>9</v>
      </c>
      <c r="SE50">
        <v>9</v>
      </c>
      <c r="SF50">
        <v>9</v>
      </c>
      <c r="SG50">
        <v>9</v>
      </c>
      <c r="SH50">
        <v>9</v>
      </c>
      <c r="SI50">
        <v>9</v>
      </c>
      <c r="SJ50">
        <v>9</v>
      </c>
      <c r="SK50">
        <v>9</v>
      </c>
      <c r="SL50">
        <v>9</v>
      </c>
      <c r="SM50">
        <v>9</v>
      </c>
      <c r="SN50">
        <v>9</v>
      </c>
      <c r="SO50">
        <v>9</v>
      </c>
      <c r="SP50">
        <v>9</v>
      </c>
      <c r="SQ50">
        <v>9</v>
      </c>
      <c r="SR50">
        <v>9</v>
      </c>
      <c r="SS50">
        <v>9</v>
      </c>
      <c r="ST50">
        <v>9</v>
      </c>
      <c r="SU50">
        <v>9</v>
      </c>
      <c r="SV50">
        <v>9</v>
      </c>
      <c r="SW50">
        <v>9</v>
      </c>
      <c r="SX50">
        <v>9</v>
      </c>
      <c r="SY50">
        <v>9</v>
      </c>
      <c r="SZ50">
        <v>9</v>
      </c>
      <c r="TA50">
        <v>9</v>
      </c>
      <c r="TB50">
        <v>9</v>
      </c>
      <c r="TC50">
        <v>9</v>
      </c>
      <c r="TD50">
        <v>9</v>
      </c>
      <c r="TE50">
        <v>9</v>
      </c>
      <c r="TF50">
        <v>9</v>
      </c>
      <c r="TG50">
        <v>9</v>
      </c>
      <c r="TH50">
        <v>9</v>
      </c>
      <c r="TI50">
        <v>9</v>
      </c>
      <c r="TJ50">
        <v>9</v>
      </c>
      <c r="TK50">
        <v>9</v>
      </c>
      <c r="TL50">
        <v>9</v>
      </c>
      <c r="TM50">
        <v>9</v>
      </c>
      <c r="TN50">
        <v>9</v>
      </c>
      <c r="TO50">
        <v>9</v>
      </c>
      <c r="TP50">
        <v>9</v>
      </c>
      <c r="TQ50">
        <v>9</v>
      </c>
      <c r="TR50">
        <v>9</v>
      </c>
      <c r="TS50">
        <v>9</v>
      </c>
      <c r="TT50">
        <v>9</v>
      </c>
      <c r="TU50">
        <v>9</v>
      </c>
      <c r="TV50">
        <v>9</v>
      </c>
      <c r="TW50">
        <v>9</v>
      </c>
      <c r="TX50">
        <v>9</v>
      </c>
      <c r="TY50">
        <v>9</v>
      </c>
      <c r="TZ50">
        <v>9</v>
      </c>
      <c r="UA50">
        <v>9</v>
      </c>
      <c r="UB50">
        <v>9</v>
      </c>
      <c r="UC50">
        <v>9</v>
      </c>
      <c r="UD50">
        <v>9</v>
      </c>
      <c r="UE50">
        <v>9</v>
      </c>
      <c r="UF50">
        <v>9</v>
      </c>
      <c r="UG50">
        <v>9</v>
      </c>
      <c r="UH50">
        <v>9</v>
      </c>
      <c r="UI50">
        <v>9</v>
      </c>
      <c r="UJ50">
        <v>9</v>
      </c>
      <c r="UK50">
        <v>9</v>
      </c>
      <c r="UL50">
        <v>9</v>
      </c>
      <c r="UM50">
        <v>9</v>
      </c>
      <c r="UN50">
        <v>9</v>
      </c>
      <c r="UO50">
        <v>9</v>
      </c>
      <c r="UP50">
        <v>9</v>
      </c>
      <c r="UQ50">
        <v>9</v>
      </c>
      <c r="UR50">
        <v>9</v>
      </c>
      <c r="US50">
        <v>9</v>
      </c>
      <c r="UT50">
        <v>9</v>
      </c>
      <c r="UU50">
        <v>9</v>
      </c>
      <c r="UV50">
        <v>9</v>
      </c>
      <c r="UW50">
        <v>9</v>
      </c>
      <c r="UX50">
        <v>9</v>
      </c>
      <c r="UY50">
        <v>9</v>
      </c>
      <c r="UZ50">
        <v>9</v>
      </c>
      <c r="VA50">
        <v>9</v>
      </c>
      <c r="VB50">
        <v>9</v>
      </c>
      <c r="VC50">
        <v>9</v>
      </c>
      <c r="VD50">
        <v>9</v>
      </c>
      <c r="VE50">
        <v>9</v>
      </c>
      <c r="VF50">
        <v>9</v>
      </c>
      <c r="VG50">
        <v>9</v>
      </c>
      <c r="VH50">
        <v>9</v>
      </c>
      <c r="VI50">
        <v>9</v>
      </c>
      <c r="VJ50">
        <v>9</v>
      </c>
      <c r="VK50">
        <v>9</v>
      </c>
      <c r="VL50">
        <v>9</v>
      </c>
      <c r="VM50">
        <v>9</v>
      </c>
      <c r="VN50">
        <v>9</v>
      </c>
      <c r="VO50">
        <v>9</v>
      </c>
      <c r="VP50">
        <v>9</v>
      </c>
      <c r="VQ50">
        <v>9</v>
      </c>
      <c r="VR50">
        <v>9</v>
      </c>
      <c r="VS50">
        <v>9</v>
      </c>
      <c r="VT50">
        <v>9</v>
      </c>
      <c r="VU50">
        <v>9</v>
      </c>
      <c r="VV50">
        <v>9</v>
      </c>
      <c r="VW50">
        <v>9</v>
      </c>
      <c r="VX50">
        <v>9</v>
      </c>
      <c r="VY50">
        <v>9</v>
      </c>
      <c r="VZ50">
        <v>9</v>
      </c>
      <c r="WA50">
        <v>9</v>
      </c>
      <c r="WB50">
        <v>9</v>
      </c>
      <c r="WC50">
        <v>9</v>
      </c>
      <c r="WD50">
        <v>9</v>
      </c>
      <c r="WE50">
        <v>9</v>
      </c>
      <c r="WF50">
        <v>9</v>
      </c>
      <c r="WG50">
        <v>9</v>
      </c>
      <c r="WH50">
        <v>9</v>
      </c>
      <c r="WI50">
        <v>9</v>
      </c>
      <c r="WJ50">
        <v>9</v>
      </c>
      <c r="WK50">
        <v>9</v>
      </c>
      <c r="WL50">
        <v>9</v>
      </c>
      <c r="WM50">
        <v>9</v>
      </c>
      <c r="WN50">
        <v>9</v>
      </c>
      <c r="WO50">
        <v>9</v>
      </c>
      <c r="WP50">
        <v>9</v>
      </c>
      <c r="WQ50" t="s">
        <v>1536</v>
      </c>
      <c r="WR50">
        <v>1</v>
      </c>
      <c r="WS50">
        <v>1</v>
      </c>
      <c r="WT50">
        <v>1</v>
      </c>
      <c r="WU50">
        <v>1</v>
      </c>
      <c r="WV50">
        <v>1</v>
      </c>
      <c r="WW50">
        <v>1</v>
      </c>
      <c r="WX50">
        <v>1</v>
      </c>
      <c r="WY50">
        <v>9</v>
      </c>
      <c r="WZ50">
        <v>9</v>
      </c>
      <c r="XA50">
        <v>9</v>
      </c>
      <c r="XB50">
        <v>9</v>
      </c>
      <c r="XC50">
        <v>9</v>
      </c>
      <c r="XD50">
        <v>9</v>
      </c>
      <c r="XE50">
        <v>9</v>
      </c>
      <c r="XF50">
        <v>9</v>
      </c>
      <c r="XG50">
        <v>9</v>
      </c>
      <c r="XH50">
        <v>9</v>
      </c>
      <c r="XI50">
        <v>9</v>
      </c>
      <c r="XJ50">
        <v>9</v>
      </c>
      <c r="XK50">
        <v>9</v>
      </c>
      <c r="XL50">
        <v>9</v>
      </c>
      <c r="XM50">
        <v>9</v>
      </c>
      <c r="XN50">
        <v>9</v>
      </c>
      <c r="XO50">
        <v>9</v>
      </c>
      <c r="XP50">
        <v>9</v>
      </c>
      <c r="XQ50">
        <v>9</v>
      </c>
      <c r="XR50">
        <v>9</v>
      </c>
      <c r="XS50">
        <v>9</v>
      </c>
      <c r="XT50">
        <v>9</v>
      </c>
      <c r="XU50">
        <v>9</v>
      </c>
      <c r="XV50">
        <v>9</v>
      </c>
      <c r="XW50">
        <v>9</v>
      </c>
      <c r="XX50">
        <v>9</v>
      </c>
      <c r="XY50">
        <v>9</v>
      </c>
      <c r="XZ50">
        <v>9</v>
      </c>
      <c r="YA50">
        <v>9</v>
      </c>
      <c r="YB50">
        <v>9</v>
      </c>
      <c r="YC50">
        <v>9</v>
      </c>
      <c r="YD50">
        <v>9</v>
      </c>
      <c r="YE50">
        <v>9</v>
      </c>
      <c r="YF50">
        <v>9</v>
      </c>
      <c r="YG50">
        <v>9</v>
      </c>
      <c r="YH50">
        <v>9</v>
      </c>
      <c r="YI50">
        <v>9</v>
      </c>
      <c r="YJ50">
        <v>9</v>
      </c>
      <c r="YK50">
        <v>9</v>
      </c>
      <c r="YL50">
        <v>9</v>
      </c>
      <c r="YM50">
        <v>9</v>
      </c>
      <c r="YN50">
        <v>9</v>
      </c>
      <c r="YO50">
        <v>9</v>
      </c>
      <c r="YP50">
        <v>9</v>
      </c>
      <c r="YQ50">
        <v>9</v>
      </c>
      <c r="YR50">
        <v>9</v>
      </c>
      <c r="YS50">
        <v>9</v>
      </c>
      <c r="YT50">
        <v>9</v>
      </c>
      <c r="YU50">
        <v>9</v>
      </c>
      <c r="YV50">
        <v>9</v>
      </c>
      <c r="YW50">
        <v>9</v>
      </c>
      <c r="YX50">
        <v>9</v>
      </c>
      <c r="YY50">
        <v>9</v>
      </c>
      <c r="YZ50">
        <v>9</v>
      </c>
      <c r="ZA50">
        <v>9</v>
      </c>
      <c r="ZB50">
        <v>9</v>
      </c>
      <c r="ZC50">
        <v>9</v>
      </c>
      <c r="ZD50">
        <v>9</v>
      </c>
      <c r="ZE50">
        <v>9</v>
      </c>
      <c r="ZF50">
        <v>9</v>
      </c>
      <c r="ZG50">
        <v>9</v>
      </c>
      <c r="ZH50">
        <v>9</v>
      </c>
      <c r="ZI50">
        <v>9</v>
      </c>
      <c r="ZJ50">
        <v>9</v>
      </c>
      <c r="ZK50">
        <v>9</v>
      </c>
      <c r="ZL50">
        <v>9</v>
      </c>
      <c r="ZM50">
        <v>9</v>
      </c>
      <c r="ZN50">
        <v>9</v>
      </c>
      <c r="ZO50">
        <v>9</v>
      </c>
      <c r="ZP50">
        <v>9</v>
      </c>
      <c r="ZQ50">
        <v>9</v>
      </c>
      <c r="ZR50">
        <v>9</v>
      </c>
      <c r="ZS50">
        <v>9</v>
      </c>
      <c r="ZT50">
        <v>9</v>
      </c>
      <c r="ZU50">
        <v>9</v>
      </c>
      <c r="ZV50">
        <v>9</v>
      </c>
      <c r="ZW50">
        <v>9</v>
      </c>
      <c r="ZX50">
        <v>9</v>
      </c>
      <c r="ZY50">
        <v>9</v>
      </c>
      <c r="ZZ50">
        <v>9</v>
      </c>
      <c r="AAA50">
        <v>9</v>
      </c>
      <c r="AAB50">
        <v>9</v>
      </c>
      <c r="AAC50">
        <v>9</v>
      </c>
      <c r="AAD50">
        <v>9</v>
      </c>
      <c r="AAE50">
        <v>9</v>
      </c>
      <c r="AAF50">
        <v>9</v>
      </c>
      <c r="AAG50">
        <v>9</v>
      </c>
      <c r="AAH50">
        <v>9</v>
      </c>
      <c r="AAI50">
        <v>9</v>
      </c>
      <c r="AAJ50">
        <v>9</v>
      </c>
      <c r="AAK50">
        <v>9</v>
      </c>
      <c r="AAL50" t="s">
        <v>1537</v>
      </c>
    </row>
    <row r="51" spans="1:714" x14ac:dyDescent="0.25">
      <c r="A51" s="15">
        <v>956</v>
      </c>
      <c r="B51" s="2" t="e">
        <f>VLOOKUP(A51,#REF!,2,FALSE)</f>
        <v>#REF!</v>
      </c>
      <c r="C51" s="2" t="e">
        <f>VLOOKUP(A51,#REF!,3,FALSE)</f>
        <v>#REF!</v>
      </c>
      <c r="D51" t="s">
        <v>1538</v>
      </c>
      <c r="E51">
        <v>3</v>
      </c>
      <c r="F51" s="11" t="s">
        <v>4613</v>
      </c>
      <c r="G51" t="s">
        <v>1539</v>
      </c>
      <c r="H51" t="s">
        <v>1540</v>
      </c>
      <c r="I51" t="s">
        <v>1541</v>
      </c>
      <c r="J51">
        <v>2</v>
      </c>
      <c r="L51" t="s">
        <v>1542</v>
      </c>
      <c r="M51" t="s">
        <v>871</v>
      </c>
      <c r="N51">
        <v>1</v>
      </c>
      <c r="O51" t="s">
        <v>1543</v>
      </c>
      <c r="P51">
        <v>1</v>
      </c>
      <c r="Q51" t="s">
        <v>1544</v>
      </c>
      <c r="R51">
        <v>2</v>
      </c>
      <c r="S51">
        <v>1</v>
      </c>
      <c r="T51">
        <v>3</v>
      </c>
      <c r="V51">
        <v>1</v>
      </c>
      <c r="Y51">
        <v>2</v>
      </c>
      <c r="Z51">
        <v>9</v>
      </c>
      <c r="AA51">
        <v>9</v>
      </c>
      <c r="AB51">
        <v>9</v>
      </c>
      <c r="AC51">
        <v>9</v>
      </c>
      <c r="AD51">
        <v>9</v>
      </c>
      <c r="AE51">
        <v>9</v>
      </c>
      <c r="AF51">
        <v>9</v>
      </c>
      <c r="AG51">
        <v>9</v>
      </c>
      <c r="AH51">
        <v>9</v>
      </c>
      <c r="AI51">
        <v>9</v>
      </c>
      <c r="AJ51">
        <v>9</v>
      </c>
      <c r="AK51">
        <v>9</v>
      </c>
      <c r="AL51">
        <v>9</v>
      </c>
      <c r="AM51">
        <v>9</v>
      </c>
      <c r="AP51">
        <v>1</v>
      </c>
      <c r="AQ51" t="s">
        <v>1545</v>
      </c>
      <c r="AR51">
        <v>2</v>
      </c>
      <c r="AT51" t="s">
        <v>1546</v>
      </c>
      <c r="AU51">
        <v>1</v>
      </c>
      <c r="AV51" t="s">
        <v>1547</v>
      </c>
      <c r="AW51">
        <v>1</v>
      </c>
      <c r="AX51">
        <v>2</v>
      </c>
      <c r="AZ51">
        <v>2</v>
      </c>
      <c r="BA51">
        <v>2</v>
      </c>
      <c r="BC51">
        <v>2</v>
      </c>
      <c r="BE51">
        <v>2</v>
      </c>
      <c r="BF51" t="s">
        <v>1548</v>
      </c>
      <c r="BG51">
        <v>9</v>
      </c>
      <c r="BI51">
        <v>9</v>
      </c>
      <c r="BJ51">
        <v>9</v>
      </c>
      <c r="BL51">
        <v>9</v>
      </c>
      <c r="BM51">
        <v>9</v>
      </c>
      <c r="BO51">
        <v>2</v>
      </c>
      <c r="BQ51" t="s">
        <v>1549</v>
      </c>
      <c r="BR51">
        <v>1</v>
      </c>
      <c r="BS51">
        <v>1</v>
      </c>
      <c r="BT51">
        <v>2</v>
      </c>
      <c r="BV51">
        <v>2</v>
      </c>
      <c r="BX51">
        <v>2</v>
      </c>
      <c r="BZ51">
        <v>1</v>
      </c>
      <c r="CA51">
        <v>1</v>
      </c>
      <c r="CB51">
        <v>2</v>
      </c>
      <c r="CD51">
        <v>2</v>
      </c>
      <c r="CF51">
        <v>1</v>
      </c>
      <c r="CG51" t="s">
        <v>1550</v>
      </c>
      <c r="CI51">
        <v>1997</v>
      </c>
      <c r="CJ51" t="s">
        <v>1551</v>
      </c>
      <c r="CK51">
        <v>2</v>
      </c>
      <c r="CM51" t="s">
        <v>1552</v>
      </c>
      <c r="CN51" t="s">
        <v>1553</v>
      </c>
      <c r="CP51">
        <v>1</v>
      </c>
      <c r="CQ51">
        <v>1</v>
      </c>
      <c r="CR51">
        <v>2</v>
      </c>
      <c r="CS51">
        <v>2</v>
      </c>
      <c r="CT51">
        <v>2</v>
      </c>
      <c r="CW51">
        <v>1</v>
      </c>
      <c r="CZ51">
        <v>1</v>
      </c>
      <c r="DA51">
        <v>1</v>
      </c>
      <c r="DB51">
        <v>1</v>
      </c>
      <c r="DC51">
        <v>1</v>
      </c>
      <c r="DD51">
        <v>2</v>
      </c>
      <c r="DG51">
        <v>2</v>
      </c>
      <c r="DI51">
        <v>1</v>
      </c>
      <c r="DJ51" t="s">
        <v>1554</v>
      </c>
      <c r="DK51">
        <v>2</v>
      </c>
      <c r="DN51">
        <v>1</v>
      </c>
      <c r="DO51">
        <v>1</v>
      </c>
      <c r="DP51">
        <v>1</v>
      </c>
      <c r="DQ51">
        <v>1</v>
      </c>
      <c r="DR51">
        <v>1</v>
      </c>
      <c r="DS51">
        <v>1</v>
      </c>
      <c r="DT51">
        <v>1</v>
      </c>
      <c r="DU51">
        <v>1</v>
      </c>
      <c r="DV51">
        <v>9</v>
      </c>
      <c r="DW51">
        <v>1</v>
      </c>
      <c r="DX51">
        <v>1</v>
      </c>
      <c r="DY51">
        <v>1</v>
      </c>
      <c r="DZ51">
        <v>1</v>
      </c>
      <c r="EA51">
        <v>1</v>
      </c>
      <c r="EB51">
        <v>1</v>
      </c>
      <c r="EC51">
        <v>1</v>
      </c>
      <c r="ED51">
        <v>1</v>
      </c>
      <c r="EE51">
        <v>9</v>
      </c>
      <c r="EF51">
        <v>9</v>
      </c>
      <c r="EG51">
        <v>9</v>
      </c>
      <c r="EH51">
        <v>9</v>
      </c>
      <c r="EI51">
        <v>9</v>
      </c>
      <c r="EJ51">
        <v>1</v>
      </c>
      <c r="EK51">
        <v>1</v>
      </c>
      <c r="EL51">
        <v>1</v>
      </c>
      <c r="EM51">
        <v>1</v>
      </c>
      <c r="EN51">
        <v>1</v>
      </c>
      <c r="EO51">
        <v>1</v>
      </c>
      <c r="EP51">
        <v>1</v>
      </c>
      <c r="EQ51">
        <v>1</v>
      </c>
      <c r="ER51">
        <v>9</v>
      </c>
      <c r="ES51">
        <v>9</v>
      </c>
      <c r="ET51">
        <v>9</v>
      </c>
      <c r="EU51">
        <v>9</v>
      </c>
      <c r="EV51">
        <v>9</v>
      </c>
      <c r="EW51">
        <v>1</v>
      </c>
      <c r="EX51">
        <v>1</v>
      </c>
      <c r="EY51">
        <v>1</v>
      </c>
      <c r="EZ51">
        <v>1</v>
      </c>
      <c r="FA51">
        <v>1</v>
      </c>
      <c r="FB51">
        <v>1</v>
      </c>
      <c r="FC51">
        <v>1</v>
      </c>
      <c r="FD51">
        <v>1</v>
      </c>
      <c r="FE51">
        <v>9</v>
      </c>
      <c r="FF51">
        <v>9</v>
      </c>
      <c r="FG51">
        <v>9</v>
      </c>
      <c r="FH51">
        <v>9</v>
      </c>
      <c r="FI51">
        <v>9</v>
      </c>
      <c r="FJ51">
        <v>1</v>
      </c>
      <c r="FK51">
        <v>1</v>
      </c>
      <c r="FL51">
        <v>1</v>
      </c>
      <c r="FM51">
        <v>1</v>
      </c>
      <c r="FN51">
        <v>1</v>
      </c>
      <c r="FO51">
        <v>1</v>
      </c>
      <c r="FP51">
        <v>1</v>
      </c>
      <c r="FQ51">
        <v>1</v>
      </c>
      <c r="FR51">
        <v>9</v>
      </c>
      <c r="FS51">
        <v>9</v>
      </c>
      <c r="FT51">
        <v>9</v>
      </c>
      <c r="FU51">
        <v>9</v>
      </c>
      <c r="FV51">
        <v>9</v>
      </c>
      <c r="FW51">
        <v>1</v>
      </c>
      <c r="FX51">
        <v>1</v>
      </c>
      <c r="FY51">
        <v>1</v>
      </c>
      <c r="FZ51">
        <v>1</v>
      </c>
      <c r="GA51">
        <v>1</v>
      </c>
      <c r="GB51">
        <v>1</v>
      </c>
      <c r="GC51">
        <v>1</v>
      </c>
      <c r="GD51">
        <v>1</v>
      </c>
      <c r="GE51">
        <v>9</v>
      </c>
      <c r="GF51">
        <v>9</v>
      </c>
      <c r="GG51">
        <v>9</v>
      </c>
      <c r="GH51">
        <v>9</v>
      </c>
      <c r="GI51">
        <v>9</v>
      </c>
      <c r="GJ51">
        <v>9</v>
      </c>
      <c r="GK51">
        <v>9</v>
      </c>
      <c r="GL51">
        <v>9</v>
      </c>
      <c r="GM51">
        <v>1</v>
      </c>
      <c r="GN51">
        <v>1</v>
      </c>
      <c r="GO51">
        <v>1</v>
      </c>
      <c r="GP51">
        <v>1</v>
      </c>
      <c r="GQ51">
        <v>1</v>
      </c>
      <c r="GR51">
        <v>9</v>
      </c>
      <c r="GS51">
        <v>9</v>
      </c>
      <c r="GT51">
        <v>9</v>
      </c>
      <c r="GU51">
        <v>9</v>
      </c>
      <c r="GV51">
        <v>9</v>
      </c>
      <c r="GW51">
        <v>9</v>
      </c>
      <c r="GX51">
        <v>9</v>
      </c>
      <c r="GY51">
        <v>1</v>
      </c>
      <c r="GZ51">
        <v>1</v>
      </c>
      <c r="HA51">
        <v>1</v>
      </c>
      <c r="HB51">
        <v>1</v>
      </c>
      <c r="HC51">
        <v>1</v>
      </c>
      <c r="HD51">
        <v>1</v>
      </c>
      <c r="HE51">
        <v>9</v>
      </c>
      <c r="HF51">
        <v>9</v>
      </c>
      <c r="HG51">
        <v>9</v>
      </c>
      <c r="HH51">
        <v>9</v>
      </c>
      <c r="HI51">
        <v>9</v>
      </c>
      <c r="HJ51">
        <v>9</v>
      </c>
      <c r="HK51">
        <v>9</v>
      </c>
      <c r="HL51">
        <v>1</v>
      </c>
      <c r="HM51">
        <v>1</v>
      </c>
      <c r="HN51">
        <v>1</v>
      </c>
      <c r="HO51">
        <v>1</v>
      </c>
      <c r="HP51">
        <v>1</v>
      </c>
      <c r="HQ51">
        <v>1</v>
      </c>
      <c r="HR51">
        <v>9</v>
      </c>
      <c r="HS51">
        <v>9</v>
      </c>
      <c r="HT51">
        <v>9</v>
      </c>
      <c r="HU51">
        <v>9</v>
      </c>
      <c r="HW51">
        <v>1</v>
      </c>
      <c r="HX51">
        <v>1</v>
      </c>
      <c r="HY51">
        <v>1</v>
      </c>
      <c r="HZ51">
        <v>1</v>
      </c>
      <c r="IA51">
        <v>1</v>
      </c>
      <c r="IB51">
        <v>1</v>
      </c>
      <c r="IC51">
        <v>1</v>
      </c>
      <c r="ID51">
        <v>9</v>
      </c>
      <c r="IE51">
        <v>9</v>
      </c>
      <c r="IF51">
        <v>9</v>
      </c>
      <c r="IG51">
        <v>9</v>
      </c>
      <c r="IH51">
        <v>1</v>
      </c>
      <c r="II51">
        <v>1</v>
      </c>
      <c r="IJ51">
        <v>1</v>
      </c>
      <c r="IK51">
        <v>1</v>
      </c>
      <c r="IL51">
        <v>1</v>
      </c>
      <c r="IM51">
        <v>9</v>
      </c>
      <c r="IN51">
        <v>9</v>
      </c>
      <c r="IO51">
        <v>9</v>
      </c>
      <c r="IP51">
        <v>9</v>
      </c>
      <c r="IQ51">
        <v>9</v>
      </c>
      <c r="IR51">
        <v>9</v>
      </c>
      <c r="IS51">
        <v>9</v>
      </c>
      <c r="IT51">
        <v>9</v>
      </c>
      <c r="IU51">
        <v>1</v>
      </c>
      <c r="IV51">
        <v>1</v>
      </c>
      <c r="IW51">
        <v>1</v>
      </c>
      <c r="IX51">
        <v>1</v>
      </c>
      <c r="IY51">
        <v>1</v>
      </c>
      <c r="IZ51">
        <v>9</v>
      </c>
      <c r="JA51">
        <v>9</v>
      </c>
      <c r="JB51">
        <v>9</v>
      </c>
      <c r="JC51">
        <v>9</v>
      </c>
      <c r="JD51">
        <v>9</v>
      </c>
      <c r="JE51">
        <v>9</v>
      </c>
      <c r="JF51">
        <v>9</v>
      </c>
      <c r="JG51">
        <v>9</v>
      </c>
      <c r="JH51">
        <v>9</v>
      </c>
      <c r="JI51">
        <v>9</v>
      </c>
      <c r="JJ51">
        <v>9</v>
      </c>
      <c r="JK51">
        <v>1</v>
      </c>
      <c r="JL51">
        <v>1</v>
      </c>
      <c r="JM51">
        <v>9</v>
      </c>
      <c r="JN51">
        <v>9</v>
      </c>
      <c r="JO51">
        <v>9</v>
      </c>
      <c r="JP51">
        <v>9</v>
      </c>
      <c r="JQ51">
        <v>9</v>
      </c>
      <c r="JR51">
        <v>9</v>
      </c>
      <c r="JS51">
        <v>9</v>
      </c>
      <c r="JT51">
        <v>9</v>
      </c>
      <c r="JU51">
        <v>9</v>
      </c>
      <c r="JV51">
        <v>9</v>
      </c>
      <c r="JW51">
        <v>9</v>
      </c>
      <c r="JX51">
        <v>1</v>
      </c>
      <c r="JY51">
        <v>1</v>
      </c>
      <c r="JZ51">
        <v>9</v>
      </c>
      <c r="KA51">
        <v>9</v>
      </c>
      <c r="KB51">
        <v>9</v>
      </c>
      <c r="KC51">
        <v>9</v>
      </c>
      <c r="KD51">
        <v>9</v>
      </c>
      <c r="KE51">
        <v>9</v>
      </c>
      <c r="KF51">
        <v>9</v>
      </c>
      <c r="KG51">
        <v>9</v>
      </c>
      <c r="KH51">
        <v>9</v>
      </c>
      <c r="KI51">
        <v>9</v>
      </c>
      <c r="KJ51">
        <v>9</v>
      </c>
      <c r="KK51">
        <v>1</v>
      </c>
      <c r="KL51">
        <v>1</v>
      </c>
      <c r="KM51">
        <v>9</v>
      </c>
      <c r="KN51">
        <v>9</v>
      </c>
      <c r="KO51">
        <v>9</v>
      </c>
      <c r="KP51">
        <v>9</v>
      </c>
      <c r="KQ51">
        <v>9</v>
      </c>
      <c r="KR51">
        <v>9</v>
      </c>
      <c r="KS51">
        <v>9</v>
      </c>
      <c r="KT51">
        <v>9</v>
      </c>
      <c r="KU51">
        <v>9</v>
      </c>
      <c r="KV51">
        <v>9</v>
      </c>
      <c r="KW51">
        <v>9</v>
      </c>
      <c r="KX51">
        <v>1</v>
      </c>
      <c r="KY51">
        <v>1</v>
      </c>
      <c r="KZ51">
        <v>9</v>
      </c>
      <c r="LA51">
        <v>9</v>
      </c>
      <c r="LB51">
        <v>9</v>
      </c>
      <c r="LC51">
        <v>9</v>
      </c>
      <c r="LD51">
        <v>9</v>
      </c>
      <c r="LE51">
        <v>9</v>
      </c>
      <c r="LF51">
        <v>9</v>
      </c>
      <c r="LG51">
        <v>9</v>
      </c>
      <c r="LH51">
        <v>9</v>
      </c>
      <c r="LI51">
        <v>9</v>
      </c>
      <c r="LJ51">
        <v>9</v>
      </c>
      <c r="LK51">
        <v>1</v>
      </c>
      <c r="LL51">
        <v>1</v>
      </c>
      <c r="LM51">
        <v>9</v>
      </c>
      <c r="LN51">
        <v>9</v>
      </c>
      <c r="LO51">
        <v>9</v>
      </c>
      <c r="LP51">
        <v>9</v>
      </c>
      <c r="LR51">
        <v>1</v>
      </c>
      <c r="LS51">
        <v>1</v>
      </c>
      <c r="LT51">
        <v>9</v>
      </c>
      <c r="LU51">
        <v>9</v>
      </c>
      <c r="LV51">
        <v>9</v>
      </c>
      <c r="LW51">
        <v>9</v>
      </c>
      <c r="LX51">
        <v>1</v>
      </c>
      <c r="LY51">
        <v>1</v>
      </c>
      <c r="LZ51">
        <v>1</v>
      </c>
      <c r="MA51">
        <v>1</v>
      </c>
      <c r="MB51">
        <v>1</v>
      </c>
      <c r="MC51">
        <v>9</v>
      </c>
      <c r="MD51">
        <v>9</v>
      </c>
      <c r="ME51">
        <v>9</v>
      </c>
      <c r="MF51">
        <v>9</v>
      </c>
      <c r="MG51">
        <v>9</v>
      </c>
      <c r="MH51">
        <v>9</v>
      </c>
      <c r="MI51">
        <v>9</v>
      </c>
      <c r="MJ51">
        <v>9</v>
      </c>
      <c r="MK51">
        <v>1</v>
      </c>
      <c r="ML51">
        <v>1</v>
      </c>
      <c r="MM51">
        <v>1</v>
      </c>
      <c r="MN51">
        <v>1</v>
      </c>
      <c r="MO51">
        <v>1</v>
      </c>
      <c r="MP51">
        <v>9</v>
      </c>
      <c r="MQ51">
        <v>9</v>
      </c>
      <c r="MR51">
        <v>9</v>
      </c>
      <c r="MS51">
        <v>9</v>
      </c>
      <c r="MU51">
        <v>1</v>
      </c>
      <c r="MV51" t="s">
        <v>1550</v>
      </c>
      <c r="MX51">
        <v>1997</v>
      </c>
      <c r="MY51" t="s">
        <v>1555</v>
      </c>
      <c r="MZ51">
        <v>1</v>
      </c>
      <c r="NA51" t="s">
        <v>1556</v>
      </c>
      <c r="NC51" t="s">
        <v>1557</v>
      </c>
      <c r="NE51">
        <v>1</v>
      </c>
      <c r="NF51">
        <v>2</v>
      </c>
      <c r="NG51">
        <v>2</v>
      </c>
      <c r="NH51">
        <v>2</v>
      </c>
      <c r="NI51">
        <v>2</v>
      </c>
      <c r="NL51">
        <v>1</v>
      </c>
      <c r="NM51" s="13">
        <v>0.2</v>
      </c>
      <c r="NO51">
        <v>1</v>
      </c>
      <c r="NP51">
        <v>2</v>
      </c>
      <c r="NQ51">
        <v>1</v>
      </c>
      <c r="NR51">
        <v>1</v>
      </c>
      <c r="NS51">
        <v>2</v>
      </c>
      <c r="NV51">
        <v>2</v>
      </c>
      <c r="NX51">
        <v>1</v>
      </c>
      <c r="NY51" t="s">
        <v>1558</v>
      </c>
      <c r="NZ51">
        <v>1</v>
      </c>
      <c r="OA51">
        <v>1</v>
      </c>
      <c r="OB51">
        <v>1</v>
      </c>
      <c r="OC51">
        <v>1</v>
      </c>
      <c r="OD51">
        <v>1</v>
      </c>
      <c r="OE51">
        <v>1</v>
      </c>
      <c r="OF51">
        <v>1</v>
      </c>
      <c r="OG51">
        <v>9</v>
      </c>
      <c r="OH51">
        <v>9</v>
      </c>
      <c r="OI51">
        <v>9</v>
      </c>
      <c r="OJ51">
        <v>1</v>
      </c>
      <c r="OK51">
        <v>1</v>
      </c>
      <c r="OL51">
        <v>1</v>
      </c>
      <c r="OM51">
        <v>1</v>
      </c>
      <c r="ON51">
        <v>1</v>
      </c>
      <c r="OO51">
        <v>1</v>
      </c>
      <c r="OP51">
        <v>9</v>
      </c>
      <c r="OQ51">
        <v>9</v>
      </c>
      <c r="OR51">
        <v>9</v>
      </c>
      <c r="OS51">
        <v>9</v>
      </c>
      <c r="OT51">
        <v>9</v>
      </c>
      <c r="OU51">
        <v>9</v>
      </c>
      <c r="OV51">
        <v>9</v>
      </c>
      <c r="OW51">
        <v>9</v>
      </c>
      <c r="OX51">
        <v>1</v>
      </c>
      <c r="OY51">
        <v>1</v>
      </c>
      <c r="OZ51">
        <v>1</v>
      </c>
      <c r="PA51">
        <v>1</v>
      </c>
      <c r="PB51">
        <v>1</v>
      </c>
      <c r="PC51">
        <v>9</v>
      </c>
      <c r="PD51">
        <v>9</v>
      </c>
      <c r="PE51">
        <v>9</v>
      </c>
      <c r="PF51">
        <v>9</v>
      </c>
      <c r="PG51">
        <v>9</v>
      </c>
      <c r="PH51">
        <v>9</v>
      </c>
      <c r="PI51">
        <v>9</v>
      </c>
      <c r="PJ51">
        <v>9</v>
      </c>
      <c r="PK51">
        <v>1</v>
      </c>
      <c r="PL51">
        <v>1</v>
      </c>
      <c r="PM51">
        <v>1</v>
      </c>
      <c r="PN51">
        <v>1</v>
      </c>
      <c r="PO51">
        <v>1</v>
      </c>
      <c r="PP51">
        <v>9</v>
      </c>
      <c r="PQ51">
        <v>9</v>
      </c>
      <c r="PR51">
        <v>9</v>
      </c>
      <c r="PS51">
        <v>9</v>
      </c>
      <c r="PT51">
        <v>9</v>
      </c>
      <c r="PU51">
        <v>9</v>
      </c>
      <c r="PV51">
        <v>9</v>
      </c>
      <c r="PW51">
        <v>9</v>
      </c>
      <c r="PX51">
        <v>1</v>
      </c>
      <c r="PY51">
        <v>1</v>
      </c>
      <c r="PZ51">
        <v>1</v>
      </c>
      <c r="QA51">
        <v>1</v>
      </c>
      <c r="QB51">
        <v>1</v>
      </c>
      <c r="QC51">
        <v>9</v>
      </c>
      <c r="QD51">
        <v>9</v>
      </c>
      <c r="QE51">
        <v>9</v>
      </c>
      <c r="QF51">
        <v>9</v>
      </c>
      <c r="QG51">
        <v>9</v>
      </c>
      <c r="QH51">
        <v>9</v>
      </c>
      <c r="QI51">
        <v>9</v>
      </c>
      <c r="QJ51">
        <v>9</v>
      </c>
      <c r="QK51">
        <v>9</v>
      </c>
      <c r="QL51">
        <v>9</v>
      </c>
      <c r="QM51">
        <v>9</v>
      </c>
      <c r="QN51">
        <v>1</v>
      </c>
      <c r="QO51">
        <v>1</v>
      </c>
      <c r="QP51">
        <v>9</v>
      </c>
      <c r="QQ51">
        <v>9</v>
      </c>
      <c r="QR51">
        <v>9</v>
      </c>
      <c r="QS51">
        <v>9</v>
      </c>
      <c r="QT51">
        <v>9</v>
      </c>
      <c r="QU51">
        <v>9</v>
      </c>
      <c r="QV51">
        <v>9</v>
      </c>
      <c r="QW51">
        <v>9</v>
      </c>
      <c r="QX51">
        <v>9</v>
      </c>
      <c r="QY51">
        <v>9</v>
      </c>
      <c r="QZ51">
        <v>9</v>
      </c>
      <c r="RA51">
        <v>1</v>
      </c>
      <c r="RB51">
        <v>1</v>
      </c>
      <c r="RC51">
        <v>9</v>
      </c>
      <c r="RD51">
        <v>9</v>
      </c>
      <c r="RE51">
        <v>9</v>
      </c>
      <c r="RF51">
        <v>9</v>
      </c>
      <c r="RG51">
        <v>9</v>
      </c>
      <c r="RH51">
        <v>9</v>
      </c>
      <c r="RI51">
        <v>9</v>
      </c>
      <c r="RJ51">
        <v>9</v>
      </c>
      <c r="RK51">
        <v>9</v>
      </c>
      <c r="RL51">
        <v>9</v>
      </c>
      <c r="RM51">
        <v>9</v>
      </c>
      <c r="RN51">
        <v>1</v>
      </c>
      <c r="RO51">
        <v>1</v>
      </c>
      <c r="RP51">
        <v>9</v>
      </c>
      <c r="RQ51">
        <v>9</v>
      </c>
      <c r="RR51">
        <v>9</v>
      </c>
      <c r="RS51">
        <v>9</v>
      </c>
      <c r="RT51" t="s">
        <v>1559</v>
      </c>
      <c r="RU51">
        <v>1</v>
      </c>
      <c r="RV51">
        <v>1</v>
      </c>
      <c r="RW51">
        <v>1</v>
      </c>
      <c r="RX51">
        <v>1</v>
      </c>
      <c r="RY51">
        <v>1</v>
      </c>
      <c r="RZ51">
        <v>1</v>
      </c>
      <c r="SA51">
        <v>1</v>
      </c>
      <c r="SB51">
        <v>1</v>
      </c>
      <c r="SC51">
        <v>1</v>
      </c>
      <c r="SD51">
        <v>9</v>
      </c>
      <c r="SE51">
        <v>9</v>
      </c>
      <c r="SF51">
        <v>9</v>
      </c>
      <c r="SG51">
        <v>9</v>
      </c>
      <c r="SH51">
        <v>9</v>
      </c>
      <c r="SI51">
        <v>9</v>
      </c>
      <c r="SJ51">
        <v>9</v>
      </c>
      <c r="SK51">
        <v>1</v>
      </c>
      <c r="SL51">
        <v>1</v>
      </c>
      <c r="SM51">
        <v>9</v>
      </c>
      <c r="SN51">
        <v>9</v>
      </c>
      <c r="SO51">
        <v>9</v>
      </c>
      <c r="SP51">
        <v>9</v>
      </c>
      <c r="SQ51">
        <v>9</v>
      </c>
      <c r="SR51">
        <v>9</v>
      </c>
      <c r="SS51">
        <v>9</v>
      </c>
      <c r="ST51">
        <v>9</v>
      </c>
      <c r="SU51">
        <v>9</v>
      </c>
      <c r="SV51">
        <v>9</v>
      </c>
      <c r="SW51">
        <v>9</v>
      </c>
      <c r="SX51">
        <v>1</v>
      </c>
      <c r="SY51">
        <v>1</v>
      </c>
      <c r="SZ51">
        <v>9</v>
      </c>
      <c r="TA51">
        <v>9</v>
      </c>
      <c r="TB51">
        <v>9</v>
      </c>
      <c r="TC51">
        <v>9</v>
      </c>
      <c r="TD51">
        <v>9</v>
      </c>
      <c r="TE51">
        <v>9</v>
      </c>
      <c r="TF51">
        <v>9</v>
      </c>
      <c r="TG51">
        <v>9</v>
      </c>
      <c r="TH51">
        <v>9</v>
      </c>
      <c r="TI51">
        <v>9</v>
      </c>
      <c r="TJ51">
        <v>9</v>
      </c>
      <c r="TK51">
        <v>1</v>
      </c>
      <c r="TL51">
        <v>1</v>
      </c>
      <c r="TM51">
        <v>9</v>
      </c>
      <c r="TN51">
        <v>9</v>
      </c>
      <c r="TO51">
        <v>9</v>
      </c>
      <c r="TP51">
        <v>9</v>
      </c>
      <c r="TQ51">
        <v>9</v>
      </c>
      <c r="TR51">
        <v>9</v>
      </c>
      <c r="TS51">
        <v>9</v>
      </c>
      <c r="TT51">
        <v>9</v>
      </c>
      <c r="TU51">
        <v>9</v>
      </c>
      <c r="TV51">
        <v>9</v>
      </c>
      <c r="TW51">
        <v>9</v>
      </c>
      <c r="TX51">
        <v>1</v>
      </c>
      <c r="TY51">
        <v>1</v>
      </c>
      <c r="TZ51">
        <v>9</v>
      </c>
      <c r="UA51">
        <v>9</v>
      </c>
      <c r="UB51">
        <v>9</v>
      </c>
      <c r="UC51">
        <v>9</v>
      </c>
      <c r="UD51">
        <v>9</v>
      </c>
      <c r="UE51">
        <v>9</v>
      </c>
      <c r="UF51">
        <v>9</v>
      </c>
      <c r="UG51">
        <v>9</v>
      </c>
      <c r="UH51">
        <v>9</v>
      </c>
      <c r="UI51">
        <v>9</v>
      </c>
      <c r="UJ51">
        <v>9</v>
      </c>
      <c r="UK51">
        <v>1</v>
      </c>
      <c r="UL51">
        <v>1</v>
      </c>
      <c r="UM51">
        <v>9</v>
      </c>
      <c r="UN51">
        <v>9</v>
      </c>
      <c r="UO51">
        <v>9</v>
      </c>
      <c r="UP51">
        <v>9</v>
      </c>
      <c r="UQ51">
        <v>9</v>
      </c>
      <c r="UR51">
        <v>9</v>
      </c>
      <c r="US51">
        <v>9</v>
      </c>
      <c r="UT51">
        <v>9</v>
      </c>
      <c r="UU51">
        <v>9</v>
      </c>
      <c r="UV51">
        <v>9</v>
      </c>
      <c r="UW51">
        <v>9</v>
      </c>
      <c r="UX51">
        <v>1</v>
      </c>
      <c r="UY51">
        <v>1</v>
      </c>
      <c r="UZ51">
        <v>9</v>
      </c>
      <c r="VA51">
        <v>9</v>
      </c>
      <c r="VB51">
        <v>9</v>
      </c>
      <c r="VC51">
        <v>9</v>
      </c>
      <c r="VD51">
        <v>9</v>
      </c>
      <c r="VE51">
        <v>9</v>
      </c>
      <c r="VF51">
        <v>9</v>
      </c>
      <c r="VG51">
        <v>9</v>
      </c>
      <c r="VH51">
        <v>9</v>
      </c>
      <c r="VI51">
        <v>9</v>
      </c>
      <c r="VJ51">
        <v>9</v>
      </c>
      <c r="VK51">
        <v>1</v>
      </c>
      <c r="VL51">
        <v>1</v>
      </c>
      <c r="VM51">
        <v>9</v>
      </c>
      <c r="VN51">
        <v>9</v>
      </c>
      <c r="VO51">
        <v>9</v>
      </c>
      <c r="VP51">
        <v>9</v>
      </c>
      <c r="VQ51">
        <v>9</v>
      </c>
      <c r="VR51">
        <v>9</v>
      </c>
      <c r="VS51">
        <v>9</v>
      </c>
      <c r="VT51">
        <v>9</v>
      </c>
      <c r="VU51">
        <v>9</v>
      </c>
      <c r="VV51">
        <v>9</v>
      </c>
      <c r="VW51">
        <v>9</v>
      </c>
      <c r="VX51">
        <v>1</v>
      </c>
      <c r="VY51">
        <v>1</v>
      </c>
      <c r="VZ51">
        <v>9</v>
      </c>
      <c r="WA51">
        <v>9</v>
      </c>
      <c r="WB51">
        <v>9</v>
      </c>
      <c r="WC51">
        <v>9</v>
      </c>
      <c r="WD51">
        <v>9</v>
      </c>
      <c r="WE51">
        <v>9</v>
      </c>
      <c r="WF51">
        <v>9</v>
      </c>
      <c r="WG51">
        <v>9</v>
      </c>
      <c r="WH51">
        <v>9</v>
      </c>
      <c r="WI51">
        <v>9</v>
      </c>
      <c r="WJ51">
        <v>9</v>
      </c>
      <c r="WK51">
        <v>1</v>
      </c>
      <c r="WL51">
        <v>1</v>
      </c>
      <c r="WM51">
        <v>9</v>
      </c>
      <c r="WN51">
        <v>9</v>
      </c>
      <c r="WO51">
        <v>9</v>
      </c>
      <c r="WP51">
        <v>9</v>
      </c>
      <c r="WR51">
        <v>1</v>
      </c>
      <c r="WS51">
        <v>1</v>
      </c>
      <c r="WT51">
        <v>1</v>
      </c>
      <c r="WU51">
        <v>1</v>
      </c>
      <c r="WV51">
        <v>1</v>
      </c>
      <c r="WW51">
        <v>1</v>
      </c>
      <c r="WX51">
        <v>1</v>
      </c>
      <c r="WY51">
        <v>9</v>
      </c>
      <c r="WZ51">
        <v>9</v>
      </c>
      <c r="XA51">
        <v>9</v>
      </c>
      <c r="XB51">
        <v>2</v>
      </c>
      <c r="XC51">
        <v>2</v>
      </c>
      <c r="XD51">
        <v>2</v>
      </c>
      <c r="XE51">
        <v>2</v>
      </c>
      <c r="XF51">
        <v>1</v>
      </c>
      <c r="XG51">
        <v>1</v>
      </c>
      <c r="XH51">
        <v>9</v>
      </c>
      <c r="XI51">
        <v>9</v>
      </c>
      <c r="XJ51">
        <v>9</v>
      </c>
      <c r="XK51">
        <v>9</v>
      </c>
      <c r="XL51">
        <v>9</v>
      </c>
      <c r="XM51">
        <v>9</v>
      </c>
      <c r="XN51">
        <v>9</v>
      </c>
      <c r="XO51">
        <v>9</v>
      </c>
      <c r="XP51">
        <v>2</v>
      </c>
      <c r="XQ51">
        <v>2</v>
      </c>
      <c r="XR51">
        <v>2</v>
      </c>
      <c r="XS51">
        <v>1</v>
      </c>
      <c r="XT51">
        <v>1</v>
      </c>
      <c r="XU51">
        <v>9</v>
      </c>
      <c r="XV51">
        <v>9</v>
      </c>
      <c r="XW51">
        <v>9</v>
      </c>
      <c r="XX51">
        <v>9</v>
      </c>
      <c r="XY51">
        <v>9</v>
      </c>
      <c r="XZ51">
        <v>9</v>
      </c>
      <c r="YA51">
        <v>9</v>
      </c>
      <c r="YB51">
        <v>9</v>
      </c>
      <c r="YC51">
        <v>2</v>
      </c>
      <c r="YD51">
        <v>2</v>
      </c>
      <c r="YE51">
        <v>2</v>
      </c>
      <c r="YF51">
        <v>1</v>
      </c>
      <c r="YG51">
        <v>1</v>
      </c>
      <c r="YH51">
        <v>9</v>
      </c>
      <c r="YI51">
        <v>9</v>
      </c>
      <c r="YJ51">
        <v>9</v>
      </c>
      <c r="YK51">
        <v>9</v>
      </c>
      <c r="YL51">
        <v>9</v>
      </c>
      <c r="YM51">
        <v>9</v>
      </c>
      <c r="YN51">
        <v>9</v>
      </c>
      <c r="YO51">
        <v>9</v>
      </c>
      <c r="YP51">
        <v>2</v>
      </c>
      <c r="YQ51">
        <v>2</v>
      </c>
      <c r="YR51">
        <v>2</v>
      </c>
      <c r="YS51">
        <v>1</v>
      </c>
      <c r="YT51">
        <v>1</v>
      </c>
      <c r="YU51">
        <v>9</v>
      </c>
      <c r="YV51">
        <v>9</v>
      </c>
      <c r="YW51">
        <v>9</v>
      </c>
      <c r="YX51">
        <v>9</v>
      </c>
      <c r="YY51">
        <v>9</v>
      </c>
      <c r="YZ51">
        <v>9</v>
      </c>
      <c r="ZA51">
        <v>9</v>
      </c>
      <c r="ZB51">
        <v>9</v>
      </c>
      <c r="ZC51">
        <v>9</v>
      </c>
      <c r="ZD51">
        <v>9</v>
      </c>
      <c r="ZE51">
        <v>9</v>
      </c>
      <c r="ZF51">
        <v>1</v>
      </c>
      <c r="ZG51">
        <v>1</v>
      </c>
      <c r="ZH51">
        <v>9</v>
      </c>
      <c r="ZI51">
        <v>9</v>
      </c>
      <c r="ZJ51">
        <v>9</v>
      </c>
      <c r="ZK51">
        <v>9</v>
      </c>
      <c r="ZL51">
        <v>9</v>
      </c>
      <c r="ZM51">
        <v>9</v>
      </c>
      <c r="ZN51">
        <v>9</v>
      </c>
      <c r="ZO51">
        <v>9</v>
      </c>
      <c r="ZP51">
        <v>9</v>
      </c>
      <c r="ZQ51">
        <v>9</v>
      </c>
      <c r="ZR51">
        <v>9</v>
      </c>
      <c r="ZS51">
        <v>1</v>
      </c>
      <c r="ZT51">
        <v>1</v>
      </c>
      <c r="ZU51">
        <v>9</v>
      </c>
      <c r="ZV51">
        <v>9</v>
      </c>
      <c r="ZW51">
        <v>9</v>
      </c>
      <c r="ZX51">
        <v>9</v>
      </c>
      <c r="ZY51">
        <v>9</v>
      </c>
      <c r="ZZ51">
        <v>9</v>
      </c>
      <c r="AAA51">
        <v>9</v>
      </c>
      <c r="AAB51">
        <v>9</v>
      </c>
      <c r="AAC51">
        <v>9</v>
      </c>
      <c r="AAD51">
        <v>9</v>
      </c>
      <c r="AAE51">
        <v>9</v>
      </c>
      <c r="AAF51">
        <v>1</v>
      </c>
      <c r="AAG51">
        <v>1</v>
      </c>
      <c r="AAH51">
        <v>9</v>
      </c>
      <c r="AAI51">
        <v>9</v>
      </c>
      <c r="AAJ51">
        <v>9</v>
      </c>
      <c r="AAK51">
        <v>9</v>
      </c>
    </row>
    <row r="52" spans="1:714" x14ac:dyDescent="0.25">
      <c r="A52" s="15">
        <v>7841</v>
      </c>
      <c r="B52" s="2" t="e">
        <f>VLOOKUP(A52,#REF!,2,FALSE)</f>
        <v>#REF!</v>
      </c>
      <c r="C52" s="2" t="e">
        <f>VLOOKUP(A52,#REF!,3,FALSE)</f>
        <v>#REF!</v>
      </c>
      <c r="D52" t="s">
        <v>3726</v>
      </c>
      <c r="E52">
        <v>6</v>
      </c>
      <c r="F52" s="11" t="s">
        <v>4613</v>
      </c>
      <c r="G52" t="s">
        <v>1560</v>
      </c>
      <c r="H52" t="s">
        <v>1561</v>
      </c>
      <c r="I52" t="s">
        <v>1562</v>
      </c>
      <c r="J52">
        <v>1</v>
      </c>
      <c r="K52" t="s">
        <v>1563</v>
      </c>
      <c r="L52" t="s">
        <v>1564</v>
      </c>
      <c r="M52" t="s">
        <v>1565</v>
      </c>
      <c r="N52">
        <v>1</v>
      </c>
      <c r="O52" t="s">
        <v>1566</v>
      </c>
      <c r="P52">
        <v>1</v>
      </c>
      <c r="Q52" t="s">
        <v>1567</v>
      </c>
      <c r="R52">
        <v>1</v>
      </c>
      <c r="S52">
        <v>1</v>
      </c>
      <c r="T52">
        <v>3</v>
      </c>
      <c r="U52" t="s">
        <v>1568</v>
      </c>
      <c r="V52">
        <v>1</v>
      </c>
      <c r="W52" t="s">
        <v>1569</v>
      </c>
      <c r="Y52">
        <v>1</v>
      </c>
      <c r="Z52">
        <v>1</v>
      </c>
      <c r="AA52">
        <v>1</v>
      </c>
      <c r="AB52">
        <v>1</v>
      </c>
      <c r="AC52">
        <v>1</v>
      </c>
      <c r="AD52">
        <v>1</v>
      </c>
      <c r="AE52">
        <v>1</v>
      </c>
      <c r="AF52">
        <v>2</v>
      </c>
      <c r="AG52">
        <v>1</v>
      </c>
      <c r="AH52">
        <v>1</v>
      </c>
      <c r="AI52">
        <v>1</v>
      </c>
      <c r="AJ52">
        <v>1</v>
      </c>
      <c r="AK52">
        <v>1</v>
      </c>
      <c r="AL52">
        <v>1</v>
      </c>
      <c r="AM52">
        <v>2</v>
      </c>
      <c r="AP52">
        <v>1</v>
      </c>
      <c r="AQ52" t="s">
        <v>1570</v>
      </c>
      <c r="AR52">
        <v>1</v>
      </c>
      <c r="AS52" t="s">
        <v>1571</v>
      </c>
      <c r="AT52" t="s">
        <v>1572</v>
      </c>
      <c r="AU52">
        <v>2</v>
      </c>
      <c r="AW52">
        <v>2</v>
      </c>
      <c r="AX52">
        <v>1</v>
      </c>
      <c r="AY52" t="s">
        <v>883</v>
      </c>
      <c r="AZ52">
        <v>2</v>
      </c>
      <c r="BA52">
        <v>1</v>
      </c>
      <c r="BB52" t="s">
        <v>1573</v>
      </c>
      <c r="BC52">
        <v>1</v>
      </c>
      <c r="BD52" t="s">
        <v>1574</v>
      </c>
      <c r="BE52">
        <v>2</v>
      </c>
      <c r="BG52">
        <v>2</v>
      </c>
      <c r="BI52">
        <v>1</v>
      </c>
      <c r="BJ52">
        <v>1</v>
      </c>
      <c r="BK52" t="s">
        <v>883</v>
      </c>
      <c r="BL52">
        <v>2</v>
      </c>
      <c r="BM52">
        <v>1</v>
      </c>
      <c r="BN52" t="s">
        <v>1575</v>
      </c>
      <c r="BO52">
        <v>1</v>
      </c>
      <c r="BP52" t="s">
        <v>1575</v>
      </c>
      <c r="BQ52" t="s">
        <v>1576</v>
      </c>
      <c r="BR52">
        <v>1</v>
      </c>
      <c r="BS52">
        <v>2</v>
      </c>
      <c r="BT52">
        <v>1</v>
      </c>
      <c r="BU52" t="s">
        <v>1577</v>
      </c>
      <c r="BV52">
        <v>1</v>
      </c>
      <c r="BW52" t="s">
        <v>1578</v>
      </c>
      <c r="BX52">
        <v>2</v>
      </c>
      <c r="BZ52">
        <v>1</v>
      </c>
      <c r="CA52">
        <v>2</v>
      </c>
      <c r="CB52">
        <v>1</v>
      </c>
      <c r="CC52" t="s">
        <v>1577</v>
      </c>
      <c r="CD52">
        <v>1</v>
      </c>
      <c r="CE52" t="s">
        <v>1578</v>
      </c>
      <c r="CF52">
        <v>1</v>
      </c>
      <c r="CG52" t="s">
        <v>1579</v>
      </c>
      <c r="CI52">
        <v>2005</v>
      </c>
      <c r="CJ52" t="s">
        <v>1580</v>
      </c>
      <c r="CK52">
        <v>1</v>
      </c>
      <c r="CL52" t="s">
        <v>1581</v>
      </c>
      <c r="CM52" t="s">
        <v>1582</v>
      </c>
      <c r="CN52" t="s">
        <v>1583</v>
      </c>
      <c r="CO52" t="s">
        <v>1584</v>
      </c>
      <c r="CP52">
        <v>1</v>
      </c>
      <c r="CQ52">
        <v>1</v>
      </c>
      <c r="CR52">
        <v>1</v>
      </c>
      <c r="CS52">
        <v>1</v>
      </c>
      <c r="CT52">
        <v>2</v>
      </c>
      <c r="CW52">
        <v>1</v>
      </c>
      <c r="CX52" t="s">
        <v>1585</v>
      </c>
      <c r="CZ52">
        <v>1</v>
      </c>
      <c r="DA52">
        <v>1</v>
      </c>
      <c r="DB52">
        <v>1</v>
      </c>
      <c r="DC52">
        <v>1</v>
      </c>
      <c r="DD52">
        <v>2</v>
      </c>
      <c r="DE52" t="s">
        <v>1586</v>
      </c>
      <c r="DG52">
        <v>1</v>
      </c>
      <c r="DH52" t="s">
        <v>1587</v>
      </c>
      <c r="DI52">
        <v>2</v>
      </c>
      <c r="DK52">
        <v>2</v>
      </c>
      <c r="DM52" t="s">
        <v>1588</v>
      </c>
      <c r="DN52">
        <v>1</v>
      </c>
      <c r="DO52">
        <v>1</v>
      </c>
      <c r="DP52">
        <v>1</v>
      </c>
      <c r="DQ52">
        <v>1</v>
      </c>
      <c r="DR52">
        <v>1</v>
      </c>
      <c r="DS52">
        <v>1</v>
      </c>
      <c r="DT52">
        <v>1</v>
      </c>
      <c r="DU52">
        <v>1</v>
      </c>
      <c r="DV52">
        <v>9</v>
      </c>
      <c r="DW52">
        <v>1</v>
      </c>
      <c r="DX52">
        <v>1</v>
      </c>
      <c r="DY52">
        <v>1</v>
      </c>
      <c r="DZ52">
        <v>1</v>
      </c>
      <c r="EA52">
        <v>1</v>
      </c>
      <c r="EB52">
        <v>9</v>
      </c>
      <c r="EC52">
        <v>9</v>
      </c>
      <c r="ED52">
        <v>9</v>
      </c>
      <c r="EE52">
        <v>9</v>
      </c>
      <c r="EF52">
        <v>9</v>
      </c>
      <c r="EG52">
        <v>9</v>
      </c>
      <c r="EH52">
        <v>9</v>
      </c>
      <c r="EI52">
        <v>9</v>
      </c>
      <c r="EJ52">
        <v>1</v>
      </c>
      <c r="EK52">
        <v>1</v>
      </c>
      <c r="EL52">
        <v>1</v>
      </c>
      <c r="EM52">
        <v>1</v>
      </c>
      <c r="EN52">
        <v>1</v>
      </c>
      <c r="EO52">
        <v>9</v>
      </c>
      <c r="EP52">
        <v>9</v>
      </c>
      <c r="EQ52">
        <v>9</v>
      </c>
      <c r="ER52">
        <v>9</v>
      </c>
      <c r="ES52">
        <v>9</v>
      </c>
      <c r="ET52">
        <v>9</v>
      </c>
      <c r="EU52">
        <v>9</v>
      </c>
      <c r="EV52">
        <v>9</v>
      </c>
      <c r="EW52">
        <v>9</v>
      </c>
      <c r="EX52">
        <v>9</v>
      </c>
      <c r="EY52">
        <v>1</v>
      </c>
      <c r="EZ52">
        <v>1</v>
      </c>
      <c r="FA52">
        <v>1</v>
      </c>
      <c r="FB52">
        <v>9</v>
      </c>
      <c r="FC52">
        <v>9</v>
      </c>
      <c r="FD52">
        <v>9</v>
      </c>
      <c r="FE52">
        <v>9</v>
      </c>
      <c r="FF52">
        <v>9</v>
      </c>
      <c r="FG52">
        <v>9</v>
      </c>
      <c r="FH52">
        <v>9</v>
      </c>
      <c r="FI52">
        <v>9</v>
      </c>
      <c r="FJ52">
        <v>9</v>
      </c>
      <c r="FK52">
        <v>9</v>
      </c>
      <c r="FL52">
        <v>1</v>
      </c>
      <c r="FM52">
        <v>1</v>
      </c>
      <c r="FN52">
        <v>1</v>
      </c>
      <c r="FO52">
        <v>1</v>
      </c>
      <c r="FP52">
        <v>9</v>
      </c>
      <c r="FQ52">
        <v>9</v>
      </c>
      <c r="FR52">
        <v>9</v>
      </c>
      <c r="FS52">
        <v>9</v>
      </c>
      <c r="FT52">
        <v>9</v>
      </c>
      <c r="FU52">
        <v>9</v>
      </c>
      <c r="FV52">
        <v>9</v>
      </c>
      <c r="FW52">
        <v>9</v>
      </c>
      <c r="FX52">
        <v>9</v>
      </c>
      <c r="FY52">
        <v>9</v>
      </c>
      <c r="FZ52">
        <v>1</v>
      </c>
      <c r="GA52">
        <v>1</v>
      </c>
      <c r="GB52">
        <v>9</v>
      </c>
      <c r="GC52">
        <v>9</v>
      </c>
      <c r="GD52">
        <v>9</v>
      </c>
      <c r="GE52">
        <v>9</v>
      </c>
      <c r="GF52">
        <v>9</v>
      </c>
      <c r="GG52">
        <v>9</v>
      </c>
      <c r="GH52">
        <v>9</v>
      </c>
      <c r="GI52">
        <v>9</v>
      </c>
      <c r="GJ52">
        <v>9</v>
      </c>
      <c r="GK52">
        <v>9</v>
      </c>
      <c r="GL52">
        <v>1</v>
      </c>
      <c r="GM52">
        <v>1</v>
      </c>
      <c r="GN52">
        <v>1</v>
      </c>
      <c r="GO52">
        <v>1</v>
      </c>
      <c r="GP52">
        <v>9</v>
      </c>
      <c r="GQ52">
        <v>9</v>
      </c>
      <c r="GR52">
        <v>9</v>
      </c>
      <c r="GS52">
        <v>9</v>
      </c>
      <c r="GT52">
        <v>9</v>
      </c>
      <c r="GU52">
        <v>9</v>
      </c>
      <c r="GV52">
        <v>9</v>
      </c>
      <c r="GW52">
        <v>9</v>
      </c>
      <c r="GX52">
        <v>9</v>
      </c>
      <c r="GY52">
        <v>9</v>
      </c>
      <c r="GZ52">
        <v>1</v>
      </c>
      <c r="HA52">
        <v>1</v>
      </c>
      <c r="HB52">
        <v>1</v>
      </c>
      <c r="HC52">
        <v>9</v>
      </c>
      <c r="HD52">
        <v>9</v>
      </c>
      <c r="HE52">
        <v>9</v>
      </c>
      <c r="HF52">
        <v>9</v>
      </c>
      <c r="HG52">
        <v>9</v>
      </c>
      <c r="HH52">
        <v>9</v>
      </c>
      <c r="HI52">
        <v>9</v>
      </c>
      <c r="HJ52">
        <v>1</v>
      </c>
      <c r="HK52">
        <v>1</v>
      </c>
      <c r="HL52">
        <v>1</v>
      </c>
      <c r="HM52">
        <v>1</v>
      </c>
      <c r="HN52">
        <v>9</v>
      </c>
      <c r="HO52">
        <v>9</v>
      </c>
      <c r="HP52">
        <v>9</v>
      </c>
      <c r="HQ52">
        <v>9</v>
      </c>
      <c r="HR52">
        <v>9</v>
      </c>
      <c r="HS52">
        <v>9</v>
      </c>
      <c r="HT52">
        <v>9</v>
      </c>
      <c r="HU52">
        <v>9</v>
      </c>
      <c r="HW52">
        <v>1</v>
      </c>
      <c r="HX52">
        <v>1</v>
      </c>
      <c r="HY52">
        <v>1</v>
      </c>
      <c r="HZ52">
        <v>1</v>
      </c>
      <c r="IA52">
        <v>1</v>
      </c>
      <c r="IB52">
        <v>1</v>
      </c>
      <c r="IC52">
        <v>1</v>
      </c>
      <c r="ID52">
        <v>9</v>
      </c>
      <c r="IE52">
        <v>1</v>
      </c>
      <c r="IF52">
        <v>1</v>
      </c>
      <c r="IG52">
        <v>1</v>
      </c>
      <c r="IH52">
        <v>1</v>
      </c>
      <c r="II52">
        <v>9</v>
      </c>
      <c r="IJ52">
        <v>9</v>
      </c>
      <c r="IK52">
        <v>9</v>
      </c>
      <c r="IL52">
        <v>9</v>
      </c>
      <c r="IM52">
        <v>9</v>
      </c>
      <c r="IN52">
        <v>9</v>
      </c>
      <c r="IO52">
        <v>9</v>
      </c>
      <c r="IP52">
        <v>9</v>
      </c>
      <c r="IQ52">
        <v>9</v>
      </c>
      <c r="IR52">
        <v>9</v>
      </c>
      <c r="IS52">
        <v>1</v>
      </c>
      <c r="IT52">
        <v>1</v>
      </c>
      <c r="IU52">
        <v>1</v>
      </c>
      <c r="IV52">
        <v>9</v>
      </c>
      <c r="IW52">
        <v>9</v>
      </c>
      <c r="IX52">
        <v>9</v>
      </c>
      <c r="IY52">
        <v>9</v>
      </c>
      <c r="IZ52">
        <v>9</v>
      </c>
      <c r="JA52">
        <v>9</v>
      </c>
      <c r="JB52">
        <v>9</v>
      </c>
      <c r="JC52">
        <v>9</v>
      </c>
      <c r="JD52">
        <v>9</v>
      </c>
      <c r="JE52">
        <v>9</v>
      </c>
      <c r="JF52">
        <v>9</v>
      </c>
      <c r="JG52">
        <v>9</v>
      </c>
      <c r="JH52">
        <v>1</v>
      </c>
      <c r="JI52">
        <v>1</v>
      </c>
      <c r="JJ52">
        <v>9</v>
      </c>
      <c r="JK52">
        <v>9</v>
      </c>
      <c r="JL52">
        <v>9</v>
      </c>
      <c r="JM52">
        <v>9</v>
      </c>
      <c r="JN52">
        <v>9</v>
      </c>
      <c r="JO52">
        <v>9</v>
      </c>
      <c r="JP52">
        <v>9</v>
      </c>
      <c r="JQ52">
        <v>1</v>
      </c>
      <c r="JR52">
        <v>1</v>
      </c>
      <c r="JS52">
        <v>1</v>
      </c>
      <c r="JT52">
        <v>1</v>
      </c>
      <c r="JU52">
        <v>1</v>
      </c>
      <c r="JV52">
        <v>9</v>
      </c>
      <c r="JW52">
        <v>9</v>
      </c>
      <c r="JX52">
        <v>9</v>
      </c>
      <c r="JY52">
        <v>9</v>
      </c>
      <c r="JZ52">
        <v>9</v>
      </c>
      <c r="KA52">
        <v>9</v>
      </c>
      <c r="KB52">
        <v>9</v>
      </c>
      <c r="KC52">
        <v>9</v>
      </c>
      <c r="KD52">
        <v>9</v>
      </c>
      <c r="KE52">
        <v>9</v>
      </c>
      <c r="KF52">
        <v>9</v>
      </c>
      <c r="KG52">
        <v>1</v>
      </c>
      <c r="KH52">
        <v>1</v>
      </c>
      <c r="KI52">
        <v>1</v>
      </c>
      <c r="KJ52">
        <v>9</v>
      </c>
      <c r="KK52">
        <v>9</v>
      </c>
      <c r="KL52">
        <v>9</v>
      </c>
      <c r="KM52">
        <v>9</v>
      </c>
      <c r="KN52">
        <v>9</v>
      </c>
      <c r="KO52">
        <v>9</v>
      </c>
      <c r="KP52">
        <v>9</v>
      </c>
      <c r="KQ52">
        <v>9</v>
      </c>
      <c r="KR52">
        <v>9</v>
      </c>
      <c r="KS52">
        <v>1</v>
      </c>
      <c r="KT52">
        <v>1</v>
      </c>
      <c r="KU52">
        <v>9</v>
      </c>
      <c r="KV52">
        <v>9</v>
      </c>
      <c r="KW52">
        <v>9</v>
      </c>
      <c r="KX52">
        <v>9</v>
      </c>
      <c r="KY52">
        <v>9</v>
      </c>
      <c r="KZ52">
        <v>9</v>
      </c>
      <c r="LA52">
        <v>9</v>
      </c>
      <c r="LB52">
        <v>9</v>
      </c>
      <c r="LC52">
        <v>9</v>
      </c>
      <c r="LD52">
        <v>9</v>
      </c>
      <c r="LE52">
        <v>9</v>
      </c>
      <c r="LF52">
        <v>9</v>
      </c>
      <c r="LG52">
        <v>1</v>
      </c>
      <c r="LH52">
        <v>1</v>
      </c>
      <c r="LI52">
        <v>1</v>
      </c>
      <c r="LJ52">
        <v>9</v>
      </c>
      <c r="LK52">
        <v>9</v>
      </c>
      <c r="LL52">
        <v>9</v>
      </c>
      <c r="LM52">
        <v>9</v>
      </c>
      <c r="LN52">
        <v>9</v>
      </c>
      <c r="LO52">
        <v>9</v>
      </c>
      <c r="LP52">
        <v>9</v>
      </c>
      <c r="LR52">
        <v>1</v>
      </c>
      <c r="LS52">
        <v>1</v>
      </c>
      <c r="LT52">
        <v>9</v>
      </c>
      <c r="LU52">
        <v>9</v>
      </c>
      <c r="LV52">
        <v>9</v>
      </c>
      <c r="LW52">
        <v>1</v>
      </c>
      <c r="LX52">
        <v>1</v>
      </c>
      <c r="LY52">
        <v>1</v>
      </c>
      <c r="LZ52">
        <v>9</v>
      </c>
      <c r="MA52">
        <v>9</v>
      </c>
      <c r="MB52">
        <v>9</v>
      </c>
      <c r="MC52">
        <v>9</v>
      </c>
      <c r="MD52">
        <v>9</v>
      </c>
      <c r="ME52">
        <v>9</v>
      </c>
      <c r="MF52">
        <v>9</v>
      </c>
      <c r="MG52">
        <v>9</v>
      </c>
      <c r="MH52">
        <v>9</v>
      </c>
      <c r="MI52">
        <v>9</v>
      </c>
      <c r="MJ52">
        <v>9</v>
      </c>
      <c r="MK52">
        <v>1</v>
      </c>
      <c r="ML52">
        <v>1</v>
      </c>
      <c r="MM52">
        <v>1</v>
      </c>
      <c r="MN52">
        <v>1</v>
      </c>
      <c r="MO52">
        <v>9</v>
      </c>
      <c r="MP52">
        <v>9</v>
      </c>
      <c r="MQ52">
        <v>9</v>
      </c>
      <c r="MR52">
        <v>9</v>
      </c>
      <c r="MS52">
        <v>9</v>
      </c>
      <c r="MU52">
        <v>1</v>
      </c>
      <c r="MV52" t="s">
        <v>1589</v>
      </c>
      <c r="MX52">
        <v>2005</v>
      </c>
      <c r="MZ52">
        <v>1</v>
      </c>
      <c r="NA52" t="s">
        <v>1425</v>
      </c>
      <c r="NC52" t="s">
        <v>1590</v>
      </c>
      <c r="NE52">
        <v>1</v>
      </c>
      <c r="NF52">
        <v>1</v>
      </c>
      <c r="NG52">
        <v>1</v>
      </c>
      <c r="NH52">
        <v>1</v>
      </c>
      <c r="NI52">
        <v>2</v>
      </c>
      <c r="NJ52" t="s">
        <v>1591</v>
      </c>
      <c r="NL52">
        <v>1</v>
      </c>
      <c r="NM52" t="s">
        <v>1592</v>
      </c>
      <c r="NO52">
        <v>1</v>
      </c>
      <c r="NP52">
        <v>2</v>
      </c>
      <c r="NQ52">
        <v>1</v>
      </c>
      <c r="NR52">
        <v>1</v>
      </c>
      <c r="NS52">
        <v>2</v>
      </c>
      <c r="NT52" t="s">
        <v>1593</v>
      </c>
      <c r="NV52">
        <v>1</v>
      </c>
      <c r="NW52" t="s">
        <v>1594</v>
      </c>
      <c r="NX52">
        <v>2</v>
      </c>
      <c r="NZ52">
        <v>1</v>
      </c>
      <c r="OA52">
        <v>1</v>
      </c>
      <c r="OB52">
        <v>1</v>
      </c>
      <c r="OC52">
        <v>1</v>
      </c>
      <c r="OD52">
        <v>1</v>
      </c>
      <c r="OE52">
        <v>1</v>
      </c>
      <c r="OF52">
        <v>1</v>
      </c>
      <c r="OG52">
        <v>1</v>
      </c>
      <c r="OH52">
        <v>1</v>
      </c>
      <c r="OI52">
        <v>1</v>
      </c>
      <c r="OJ52">
        <v>1</v>
      </c>
      <c r="OK52">
        <v>1</v>
      </c>
      <c r="OL52">
        <v>9</v>
      </c>
      <c r="OM52">
        <v>9</v>
      </c>
      <c r="ON52">
        <v>9</v>
      </c>
      <c r="OO52">
        <v>9</v>
      </c>
      <c r="OP52">
        <v>9</v>
      </c>
      <c r="OQ52">
        <v>9</v>
      </c>
      <c r="OR52">
        <v>9</v>
      </c>
      <c r="OS52">
        <v>9</v>
      </c>
      <c r="OT52">
        <v>9</v>
      </c>
      <c r="OU52">
        <v>9</v>
      </c>
      <c r="OV52">
        <v>9</v>
      </c>
      <c r="OW52">
        <v>9</v>
      </c>
      <c r="OX52">
        <v>1</v>
      </c>
      <c r="OY52">
        <v>1</v>
      </c>
      <c r="OZ52">
        <v>1</v>
      </c>
      <c r="PA52">
        <v>9</v>
      </c>
      <c r="PB52">
        <v>9</v>
      </c>
      <c r="PC52">
        <v>9</v>
      </c>
      <c r="PD52">
        <v>9</v>
      </c>
      <c r="PE52">
        <v>9</v>
      </c>
      <c r="PF52">
        <v>9</v>
      </c>
      <c r="PG52">
        <v>1</v>
      </c>
      <c r="PH52">
        <v>1</v>
      </c>
      <c r="PI52">
        <v>1</v>
      </c>
      <c r="PJ52">
        <v>9</v>
      </c>
      <c r="PK52">
        <v>9</v>
      </c>
      <c r="PL52">
        <v>9</v>
      </c>
      <c r="PM52">
        <v>9</v>
      </c>
      <c r="PN52">
        <v>9</v>
      </c>
      <c r="PO52">
        <v>9</v>
      </c>
      <c r="PP52">
        <v>9</v>
      </c>
      <c r="PQ52">
        <v>9</v>
      </c>
      <c r="PR52">
        <v>9</v>
      </c>
      <c r="PS52">
        <v>9</v>
      </c>
      <c r="PT52">
        <v>9</v>
      </c>
      <c r="PU52">
        <v>9</v>
      </c>
      <c r="PV52">
        <v>9</v>
      </c>
      <c r="PW52">
        <v>9</v>
      </c>
      <c r="PX52">
        <v>9</v>
      </c>
      <c r="PY52">
        <v>9</v>
      </c>
      <c r="PZ52">
        <v>9</v>
      </c>
      <c r="QA52">
        <v>1</v>
      </c>
      <c r="QB52">
        <v>1</v>
      </c>
      <c r="QC52">
        <v>1</v>
      </c>
      <c r="QD52">
        <v>9</v>
      </c>
      <c r="QE52">
        <v>9</v>
      </c>
      <c r="QF52">
        <v>9</v>
      </c>
      <c r="QG52">
        <v>9</v>
      </c>
      <c r="QH52">
        <v>9</v>
      </c>
      <c r="QI52">
        <v>9</v>
      </c>
      <c r="QJ52">
        <v>9</v>
      </c>
      <c r="QK52">
        <v>1</v>
      </c>
      <c r="QL52">
        <v>1</v>
      </c>
      <c r="QM52">
        <v>1</v>
      </c>
      <c r="QN52">
        <v>1</v>
      </c>
      <c r="QO52">
        <v>1</v>
      </c>
      <c r="QP52">
        <v>1</v>
      </c>
      <c r="QQ52">
        <v>1</v>
      </c>
      <c r="QR52">
        <v>1</v>
      </c>
      <c r="QS52">
        <v>9</v>
      </c>
      <c r="QT52">
        <v>9</v>
      </c>
      <c r="QU52">
        <v>9</v>
      </c>
      <c r="QV52">
        <v>9</v>
      </c>
      <c r="QW52">
        <v>9</v>
      </c>
      <c r="QX52">
        <v>9</v>
      </c>
      <c r="QY52">
        <v>9</v>
      </c>
      <c r="QZ52">
        <v>1</v>
      </c>
      <c r="RA52">
        <v>1</v>
      </c>
      <c r="RB52">
        <v>1</v>
      </c>
      <c r="RC52">
        <v>1</v>
      </c>
      <c r="RD52">
        <v>1</v>
      </c>
      <c r="RE52">
        <v>1</v>
      </c>
      <c r="RF52">
        <v>1</v>
      </c>
      <c r="RG52">
        <v>9</v>
      </c>
      <c r="RH52">
        <v>9</v>
      </c>
      <c r="RI52">
        <v>9</v>
      </c>
      <c r="RJ52">
        <v>9</v>
      </c>
      <c r="RK52">
        <v>9</v>
      </c>
      <c r="RL52">
        <v>9</v>
      </c>
      <c r="RM52">
        <v>1</v>
      </c>
      <c r="RN52">
        <v>1</v>
      </c>
      <c r="RO52">
        <v>1</v>
      </c>
      <c r="RP52">
        <v>1</v>
      </c>
      <c r="RQ52">
        <v>1</v>
      </c>
      <c r="RR52">
        <v>1</v>
      </c>
      <c r="RS52">
        <v>1</v>
      </c>
      <c r="RU52">
        <v>1</v>
      </c>
      <c r="RV52">
        <v>1</v>
      </c>
      <c r="RW52">
        <v>1</v>
      </c>
      <c r="RX52">
        <v>1</v>
      </c>
      <c r="RY52">
        <v>1</v>
      </c>
      <c r="RZ52">
        <v>1</v>
      </c>
      <c r="SA52">
        <v>1</v>
      </c>
      <c r="SB52">
        <v>1</v>
      </c>
      <c r="SC52">
        <v>1</v>
      </c>
      <c r="SD52">
        <v>9</v>
      </c>
      <c r="SE52">
        <v>9</v>
      </c>
      <c r="SF52">
        <v>9</v>
      </c>
      <c r="SG52">
        <v>9</v>
      </c>
      <c r="SH52">
        <v>9</v>
      </c>
      <c r="SI52">
        <v>1</v>
      </c>
      <c r="SJ52">
        <v>1</v>
      </c>
      <c r="SK52">
        <v>1</v>
      </c>
      <c r="SL52">
        <v>1</v>
      </c>
      <c r="SM52">
        <v>1</v>
      </c>
      <c r="SN52">
        <v>9</v>
      </c>
      <c r="SO52">
        <v>9</v>
      </c>
      <c r="SP52">
        <v>9</v>
      </c>
      <c r="SQ52">
        <v>9</v>
      </c>
      <c r="SR52">
        <v>1</v>
      </c>
      <c r="SS52">
        <v>1</v>
      </c>
      <c r="ST52">
        <v>1</v>
      </c>
      <c r="SU52">
        <v>9</v>
      </c>
      <c r="SV52">
        <v>9</v>
      </c>
      <c r="SW52">
        <v>9</v>
      </c>
      <c r="SX52">
        <v>9</v>
      </c>
      <c r="SY52">
        <v>9</v>
      </c>
      <c r="SZ52">
        <v>9</v>
      </c>
      <c r="TA52">
        <v>9</v>
      </c>
      <c r="TB52">
        <v>9</v>
      </c>
      <c r="TC52">
        <v>9</v>
      </c>
      <c r="TD52">
        <v>9</v>
      </c>
      <c r="TE52">
        <v>9</v>
      </c>
      <c r="TF52">
        <v>9</v>
      </c>
      <c r="TG52">
        <v>9</v>
      </c>
      <c r="TH52">
        <v>9</v>
      </c>
      <c r="TI52">
        <v>1</v>
      </c>
      <c r="TJ52">
        <v>1</v>
      </c>
      <c r="TK52">
        <v>1</v>
      </c>
      <c r="TL52">
        <v>1</v>
      </c>
      <c r="TM52">
        <v>1</v>
      </c>
      <c r="TN52">
        <v>9</v>
      </c>
      <c r="TO52">
        <v>9</v>
      </c>
      <c r="TP52">
        <v>9</v>
      </c>
      <c r="TQ52">
        <v>9</v>
      </c>
      <c r="TR52">
        <v>9</v>
      </c>
      <c r="TS52">
        <v>9</v>
      </c>
      <c r="TT52">
        <v>9</v>
      </c>
      <c r="TU52">
        <v>9</v>
      </c>
      <c r="TV52">
        <v>1</v>
      </c>
      <c r="TW52">
        <v>1</v>
      </c>
      <c r="TX52">
        <v>1</v>
      </c>
      <c r="TY52">
        <v>1</v>
      </c>
      <c r="TZ52">
        <v>1</v>
      </c>
      <c r="UA52">
        <v>9</v>
      </c>
      <c r="UB52">
        <v>9</v>
      </c>
      <c r="UC52">
        <v>9</v>
      </c>
      <c r="UD52">
        <v>9</v>
      </c>
      <c r="UE52">
        <v>9</v>
      </c>
      <c r="UF52">
        <v>9</v>
      </c>
      <c r="UG52">
        <v>9</v>
      </c>
      <c r="UH52">
        <v>9</v>
      </c>
      <c r="UI52">
        <v>1</v>
      </c>
      <c r="UJ52">
        <v>1</v>
      </c>
      <c r="UK52">
        <v>1</v>
      </c>
      <c r="UL52">
        <v>1</v>
      </c>
      <c r="UM52">
        <v>1</v>
      </c>
      <c r="UN52">
        <v>9</v>
      </c>
      <c r="UO52">
        <v>9</v>
      </c>
      <c r="UP52">
        <v>9</v>
      </c>
      <c r="UQ52">
        <v>9</v>
      </c>
      <c r="UR52">
        <v>9</v>
      </c>
      <c r="US52">
        <v>9</v>
      </c>
      <c r="UT52">
        <v>1</v>
      </c>
      <c r="UU52">
        <v>1</v>
      </c>
      <c r="UV52">
        <v>1</v>
      </c>
      <c r="UW52">
        <v>1</v>
      </c>
      <c r="UX52">
        <v>1</v>
      </c>
      <c r="UY52">
        <v>9</v>
      </c>
      <c r="UZ52">
        <v>9</v>
      </c>
      <c r="VA52">
        <v>9</v>
      </c>
      <c r="VB52">
        <v>9</v>
      </c>
      <c r="VC52">
        <v>9</v>
      </c>
      <c r="VD52">
        <v>9</v>
      </c>
      <c r="VE52">
        <v>9</v>
      </c>
      <c r="VF52">
        <v>9</v>
      </c>
      <c r="VG52">
        <v>1</v>
      </c>
      <c r="VH52">
        <v>1</v>
      </c>
      <c r="VI52">
        <v>1</v>
      </c>
      <c r="VJ52">
        <v>1</v>
      </c>
      <c r="VK52">
        <v>9</v>
      </c>
      <c r="VL52">
        <v>9</v>
      </c>
      <c r="VM52">
        <v>9</v>
      </c>
      <c r="VN52">
        <v>9</v>
      </c>
      <c r="VO52">
        <v>9</v>
      </c>
      <c r="VP52">
        <v>9</v>
      </c>
      <c r="VQ52">
        <v>9</v>
      </c>
      <c r="VR52">
        <v>1</v>
      </c>
      <c r="VS52">
        <v>1</v>
      </c>
      <c r="VT52">
        <v>1</v>
      </c>
      <c r="VU52">
        <v>9</v>
      </c>
      <c r="VV52">
        <v>9</v>
      </c>
      <c r="VW52">
        <v>9</v>
      </c>
      <c r="VX52">
        <v>9</v>
      </c>
      <c r="VY52">
        <v>9</v>
      </c>
      <c r="VZ52">
        <v>9</v>
      </c>
      <c r="WA52">
        <v>9</v>
      </c>
      <c r="WB52">
        <v>9</v>
      </c>
      <c r="WC52">
        <v>9</v>
      </c>
      <c r="WD52">
        <v>9</v>
      </c>
      <c r="WE52">
        <v>9</v>
      </c>
      <c r="WF52">
        <v>9</v>
      </c>
      <c r="WG52">
        <v>9</v>
      </c>
      <c r="WH52">
        <v>1</v>
      </c>
      <c r="WI52">
        <v>1</v>
      </c>
      <c r="WJ52">
        <v>1</v>
      </c>
      <c r="WK52">
        <v>1</v>
      </c>
      <c r="WL52">
        <v>9</v>
      </c>
      <c r="WM52">
        <v>9</v>
      </c>
      <c r="WN52">
        <v>9</v>
      </c>
      <c r="WO52">
        <v>9</v>
      </c>
      <c r="WP52">
        <v>9</v>
      </c>
      <c r="WR52">
        <v>1</v>
      </c>
      <c r="WS52">
        <v>1</v>
      </c>
      <c r="WT52">
        <v>1</v>
      </c>
      <c r="WU52">
        <v>1</v>
      </c>
      <c r="WV52">
        <v>1</v>
      </c>
      <c r="WW52">
        <v>1</v>
      </c>
      <c r="WX52">
        <v>1</v>
      </c>
      <c r="WY52">
        <v>9</v>
      </c>
      <c r="WZ52">
        <v>9</v>
      </c>
      <c r="XA52">
        <v>9</v>
      </c>
      <c r="XB52">
        <v>9</v>
      </c>
      <c r="XC52">
        <v>1</v>
      </c>
      <c r="XD52">
        <v>1</v>
      </c>
      <c r="XE52">
        <v>1</v>
      </c>
      <c r="XF52">
        <v>1</v>
      </c>
      <c r="XG52">
        <v>9</v>
      </c>
      <c r="XH52">
        <v>9</v>
      </c>
      <c r="XI52">
        <v>9</v>
      </c>
      <c r="XJ52">
        <v>9</v>
      </c>
      <c r="XK52">
        <v>9</v>
      </c>
      <c r="XL52">
        <v>9</v>
      </c>
      <c r="XM52">
        <v>1</v>
      </c>
      <c r="XN52">
        <v>1</v>
      </c>
      <c r="XO52">
        <v>1</v>
      </c>
      <c r="XP52">
        <v>1</v>
      </c>
      <c r="XQ52">
        <v>1</v>
      </c>
      <c r="XR52">
        <v>1</v>
      </c>
      <c r="XS52">
        <v>9</v>
      </c>
      <c r="XT52">
        <v>9</v>
      </c>
      <c r="XU52">
        <v>9</v>
      </c>
      <c r="XV52">
        <v>9</v>
      </c>
      <c r="XW52">
        <v>9</v>
      </c>
      <c r="XX52">
        <v>9</v>
      </c>
      <c r="XY52">
        <v>9</v>
      </c>
      <c r="XZ52">
        <v>9</v>
      </c>
      <c r="YA52">
        <v>1</v>
      </c>
      <c r="YB52">
        <v>1</v>
      </c>
      <c r="YC52">
        <v>1</v>
      </c>
      <c r="YD52">
        <v>1</v>
      </c>
      <c r="YE52">
        <v>1</v>
      </c>
      <c r="YF52">
        <v>9</v>
      </c>
      <c r="YG52">
        <v>9</v>
      </c>
      <c r="YH52">
        <v>9</v>
      </c>
      <c r="YI52">
        <v>9</v>
      </c>
      <c r="YJ52">
        <v>9</v>
      </c>
      <c r="YK52">
        <v>9</v>
      </c>
      <c r="YL52">
        <v>9</v>
      </c>
      <c r="YM52">
        <v>9</v>
      </c>
      <c r="YN52">
        <v>9</v>
      </c>
      <c r="YO52">
        <v>9</v>
      </c>
      <c r="YP52">
        <v>9</v>
      </c>
      <c r="YQ52">
        <v>9</v>
      </c>
      <c r="YR52">
        <v>9</v>
      </c>
      <c r="YS52">
        <v>9</v>
      </c>
      <c r="YT52">
        <v>1</v>
      </c>
      <c r="YU52">
        <v>1</v>
      </c>
      <c r="YV52">
        <v>1</v>
      </c>
      <c r="YW52">
        <v>1</v>
      </c>
      <c r="YX52">
        <v>1</v>
      </c>
      <c r="YY52">
        <v>9</v>
      </c>
      <c r="YZ52">
        <v>9</v>
      </c>
      <c r="ZA52">
        <v>9</v>
      </c>
      <c r="ZB52">
        <v>1</v>
      </c>
      <c r="ZC52">
        <v>1</v>
      </c>
      <c r="ZD52">
        <v>1</v>
      </c>
      <c r="ZE52">
        <v>1</v>
      </c>
      <c r="ZF52">
        <v>1</v>
      </c>
      <c r="ZG52">
        <v>1</v>
      </c>
      <c r="ZH52">
        <v>1</v>
      </c>
      <c r="ZI52">
        <v>9</v>
      </c>
      <c r="ZJ52">
        <v>9</v>
      </c>
      <c r="ZK52">
        <v>9</v>
      </c>
      <c r="ZL52">
        <v>9</v>
      </c>
      <c r="ZM52">
        <v>9</v>
      </c>
      <c r="ZN52">
        <v>1</v>
      </c>
      <c r="ZO52">
        <v>1</v>
      </c>
      <c r="ZP52">
        <v>1</v>
      </c>
      <c r="ZQ52">
        <v>1</v>
      </c>
      <c r="ZR52">
        <v>9</v>
      </c>
      <c r="ZS52">
        <v>9</v>
      </c>
      <c r="ZT52">
        <v>9</v>
      </c>
      <c r="ZU52">
        <v>9</v>
      </c>
      <c r="ZV52">
        <v>9</v>
      </c>
      <c r="ZW52">
        <v>9</v>
      </c>
      <c r="ZX52">
        <v>9</v>
      </c>
      <c r="ZY52">
        <v>9</v>
      </c>
      <c r="ZZ52">
        <v>9</v>
      </c>
      <c r="AAA52">
        <v>1</v>
      </c>
      <c r="AAB52">
        <v>1</v>
      </c>
      <c r="AAC52">
        <v>1</v>
      </c>
      <c r="AAD52">
        <v>1</v>
      </c>
      <c r="AAE52">
        <v>9</v>
      </c>
      <c r="AAF52">
        <v>1</v>
      </c>
      <c r="AAG52">
        <v>9</v>
      </c>
      <c r="AAH52">
        <v>1</v>
      </c>
      <c r="AAI52">
        <v>9</v>
      </c>
      <c r="AAJ52">
        <v>1</v>
      </c>
      <c r="AAK52">
        <v>9</v>
      </c>
    </row>
    <row r="53" spans="1:714" x14ac:dyDescent="0.25">
      <c r="A53" s="15">
        <v>7842</v>
      </c>
      <c r="B53" s="2" t="e">
        <f>VLOOKUP(A53,#REF!,2,FALSE)</f>
        <v>#REF!</v>
      </c>
      <c r="C53" s="2" t="e">
        <f>VLOOKUP(A53,#REF!,3,FALSE)</f>
        <v>#REF!</v>
      </c>
      <c r="D53" t="s">
        <v>1595</v>
      </c>
      <c r="E53">
        <v>10</v>
      </c>
      <c r="F53" s="11" t="s">
        <v>4613</v>
      </c>
      <c r="G53" t="s">
        <v>748</v>
      </c>
      <c r="H53" t="s">
        <v>1596</v>
      </c>
      <c r="J53">
        <v>2</v>
      </c>
      <c r="K53" t="s">
        <v>1597</v>
      </c>
      <c r="L53" t="s">
        <v>1598</v>
      </c>
      <c r="M53" t="s">
        <v>1599</v>
      </c>
      <c r="N53">
        <v>1</v>
      </c>
      <c r="O53" t="s">
        <v>1600</v>
      </c>
      <c r="P53">
        <v>1</v>
      </c>
      <c r="Q53" t="s">
        <v>1601</v>
      </c>
      <c r="R53">
        <v>2</v>
      </c>
      <c r="S53">
        <v>1</v>
      </c>
      <c r="T53">
        <v>2</v>
      </c>
      <c r="U53" t="s">
        <v>1602</v>
      </c>
      <c r="V53">
        <v>2</v>
      </c>
      <c r="W53" t="s">
        <v>1602</v>
      </c>
      <c r="X53" t="s">
        <v>1602</v>
      </c>
      <c r="Y53">
        <v>1</v>
      </c>
      <c r="Z53">
        <v>2</v>
      </c>
      <c r="AA53">
        <v>2</v>
      </c>
      <c r="AB53">
        <v>2</v>
      </c>
      <c r="AC53">
        <v>2</v>
      </c>
      <c r="AD53">
        <v>2</v>
      </c>
      <c r="AE53">
        <v>2</v>
      </c>
      <c r="AF53">
        <v>2</v>
      </c>
      <c r="AG53">
        <v>1</v>
      </c>
      <c r="AH53">
        <v>1</v>
      </c>
      <c r="AI53">
        <v>1</v>
      </c>
      <c r="AJ53">
        <v>1</v>
      </c>
      <c r="AK53">
        <v>1</v>
      </c>
      <c r="AL53">
        <v>1</v>
      </c>
      <c r="AM53">
        <v>1</v>
      </c>
      <c r="AN53" t="s">
        <v>1603</v>
      </c>
      <c r="AP53">
        <v>1</v>
      </c>
      <c r="AQ53" t="s">
        <v>1604</v>
      </c>
      <c r="AR53">
        <v>2</v>
      </c>
      <c r="AT53" t="s">
        <v>1605</v>
      </c>
      <c r="AU53">
        <v>1</v>
      </c>
      <c r="AV53" t="s">
        <v>855</v>
      </c>
      <c r="AW53">
        <v>2</v>
      </c>
      <c r="AX53">
        <v>1</v>
      </c>
      <c r="AY53" t="s">
        <v>1606</v>
      </c>
      <c r="AZ53">
        <v>2</v>
      </c>
      <c r="BA53">
        <v>2</v>
      </c>
      <c r="BC53">
        <v>2</v>
      </c>
      <c r="BD53" t="s">
        <v>1602</v>
      </c>
      <c r="BE53">
        <v>1</v>
      </c>
      <c r="BF53" t="s">
        <v>1607</v>
      </c>
      <c r="BG53">
        <v>1</v>
      </c>
      <c r="BH53" t="s">
        <v>855</v>
      </c>
      <c r="BI53">
        <v>2</v>
      </c>
      <c r="BJ53">
        <v>1</v>
      </c>
      <c r="BK53" t="s">
        <v>1606</v>
      </c>
      <c r="BL53">
        <v>2</v>
      </c>
      <c r="BM53">
        <v>2</v>
      </c>
      <c r="BN53" t="s">
        <v>1608</v>
      </c>
      <c r="BO53">
        <v>2</v>
      </c>
      <c r="BQ53" t="s">
        <v>1609</v>
      </c>
      <c r="BR53">
        <v>1</v>
      </c>
      <c r="BS53">
        <v>1</v>
      </c>
      <c r="BT53">
        <v>1</v>
      </c>
      <c r="BU53" t="s">
        <v>1610</v>
      </c>
      <c r="BV53">
        <v>2</v>
      </c>
      <c r="BW53" t="s">
        <v>1604</v>
      </c>
      <c r="BX53">
        <v>2</v>
      </c>
      <c r="BZ53">
        <v>1</v>
      </c>
      <c r="CA53">
        <v>1</v>
      </c>
      <c r="CB53">
        <v>2</v>
      </c>
      <c r="CC53" t="s">
        <v>1610</v>
      </c>
      <c r="CD53">
        <v>2</v>
      </c>
      <c r="CE53" t="s">
        <v>1604</v>
      </c>
      <c r="CF53">
        <v>1</v>
      </c>
      <c r="CI53">
        <v>2014</v>
      </c>
      <c r="CK53">
        <v>2</v>
      </c>
      <c r="CM53" t="s">
        <v>1611</v>
      </c>
      <c r="CN53" t="s">
        <v>1612</v>
      </c>
      <c r="CP53">
        <v>1</v>
      </c>
      <c r="CQ53">
        <v>1</v>
      </c>
      <c r="CR53">
        <v>1</v>
      </c>
      <c r="CS53">
        <v>1</v>
      </c>
      <c r="CT53">
        <v>1</v>
      </c>
      <c r="CU53" t="s">
        <v>1613</v>
      </c>
      <c r="CW53">
        <v>1</v>
      </c>
      <c r="CX53" t="s">
        <v>1614</v>
      </c>
      <c r="CZ53">
        <v>1</v>
      </c>
      <c r="DA53">
        <v>2</v>
      </c>
      <c r="DB53">
        <v>1</v>
      </c>
      <c r="DC53">
        <v>1</v>
      </c>
      <c r="DD53">
        <v>1</v>
      </c>
      <c r="DE53" t="s">
        <v>1615</v>
      </c>
      <c r="DG53">
        <v>1</v>
      </c>
      <c r="DH53" t="s">
        <v>1616</v>
      </c>
      <c r="DI53">
        <v>2</v>
      </c>
      <c r="DK53">
        <v>2</v>
      </c>
      <c r="DN53">
        <v>1</v>
      </c>
      <c r="DO53">
        <v>1</v>
      </c>
      <c r="DP53">
        <v>1</v>
      </c>
      <c r="DQ53">
        <v>1</v>
      </c>
      <c r="DR53">
        <v>1</v>
      </c>
      <c r="DS53">
        <v>1</v>
      </c>
      <c r="DT53">
        <v>1</v>
      </c>
      <c r="DU53">
        <v>1</v>
      </c>
      <c r="DV53">
        <v>9</v>
      </c>
      <c r="DW53">
        <v>9</v>
      </c>
      <c r="DX53">
        <v>9</v>
      </c>
      <c r="DY53">
        <v>9</v>
      </c>
      <c r="DZ53">
        <v>9</v>
      </c>
      <c r="EA53">
        <v>9</v>
      </c>
      <c r="EB53">
        <v>9</v>
      </c>
      <c r="EC53">
        <v>9</v>
      </c>
      <c r="ED53">
        <v>9</v>
      </c>
      <c r="EE53">
        <v>9</v>
      </c>
      <c r="EF53">
        <v>9</v>
      </c>
      <c r="EG53">
        <v>9</v>
      </c>
      <c r="EH53">
        <v>9</v>
      </c>
      <c r="EI53">
        <v>9</v>
      </c>
      <c r="EJ53">
        <v>9</v>
      </c>
      <c r="EK53">
        <v>9</v>
      </c>
      <c r="EL53">
        <v>9</v>
      </c>
      <c r="EM53">
        <v>9</v>
      </c>
      <c r="EN53">
        <v>9</v>
      </c>
      <c r="EO53">
        <v>9</v>
      </c>
      <c r="EP53">
        <v>9</v>
      </c>
      <c r="EQ53">
        <v>9</v>
      </c>
      <c r="ER53">
        <v>9</v>
      </c>
      <c r="ES53">
        <v>9</v>
      </c>
      <c r="ET53">
        <v>9</v>
      </c>
      <c r="EU53">
        <v>9</v>
      </c>
      <c r="EV53">
        <v>9</v>
      </c>
      <c r="EW53">
        <v>9</v>
      </c>
      <c r="EX53">
        <v>9</v>
      </c>
      <c r="EY53">
        <v>9</v>
      </c>
      <c r="EZ53">
        <v>9</v>
      </c>
      <c r="FA53">
        <v>9</v>
      </c>
      <c r="FB53">
        <v>9</v>
      </c>
      <c r="FC53">
        <v>9</v>
      </c>
      <c r="FD53">
        <v>9</v>
      </c>
      <c r="FE53">
        <v>9</v>
      </c>
      <c r="FF53">
        <v>9</v>
      </c>
      <c r="FG53">
        <v>9</v>
      </c>
      <c r="FH53">
        <v>9</v>
      </c>
      <c r="FI53">
        <v>9</v>
      </c>
      <c r="FJ53">
        <v>9</v>
      </c>
      <c r="FK53">
        <v>9</v>
      </c>
      <c r="FL53">
        <v>9</v>
      </c>
      <c r="FM53">
        <v>9</v>
      </c>
      <c r="FN53">
        <v>9</v>
      </c>
      <c r="FO53">
        <v>9</v>
      </c>
      <c r="FP53">
        <v>9</v>
      </c>
      <c r="FQ53">
        <v>9</v>
      </c>
      <c r="FR53">
        <v>9</v>
      </c>
      <c r="FS53">
        <v>9</v>
      </c>
      <c r="FT53">
        <v>9</v>
      </c>
      <c r="FU53">
        <v>9</v>
      </c>
      <c r="FV53">
        <v>9</v>
      </c>
      <c r="FW53">
        <v>9</v>
      </c>
      <c r="FX53">
        <v>9</v>
      </c>
      <c r="FY53">
        <v>9</v>
      </c>
      <c r="FZ53">
        <v>9</v>
      </c>
      <c r="GA53">
        <v>9</v>
      </c>
      <c r="GB53">
        <v>9</v>
      </c>
      <c r="GC53">
        <v>9</v>
      </c>
      <c r="GD53">
        <v>9</v>
      </c>
      <c r="GE53">
        <v>9</v>
      </c>
      <c r="GF53">
        <v>9</v>
      </c>
      <c r="GG53">
        <v>9</v>
      </c>
      <c r="GH53">
        <v>9</v>
      </c>
      <c r="GI53">
        <v>9</v>
      </c>
      <c r="GJ53">
        <v>9</v>
      </c>
      <c r="GK53">
        <v>9</v>
      </c>
      <c r="GL53">
        <v>9</v>
      </c>
      <c r="GM53">
        <v>9</v>
      </c>
      <c r="GN53">
        <v>9</v>
      </c>
      <c r="GO53">
        <v>9</v>
      </c>
      <c r="GP53">
        <v>9</v>
      </c>
      <c r="GQ53">
        <v>9</v>
      </c>
      <c r="GR53">
        <v>9</v>
      </c>
      <c r="GS53">
        <v>9</v>
      </c>
      <c r="GT53">
        <v>9</v>
      </c>
      <c r="GU53">
        <v>9</v>
      </c>
      <c r="GV53">
        <v>9</v>
      </c>
      <c r="GW53">
        <v>9</v>
      </c>
      <c r="GX53">
        <v>9</v>
      </c>
      <c r="GY53">
        <v>9</v>
      </c>
      <c r="GZ53">
        <v>9</v>
      </c>
      <c r="HA53">
        <v>9</v>
      </c>
      <c r="HB53">
        <v>9</v>
      </c>
      <c r="HC53">
        <v>9</v>
      </c>
      <c r="HD53">
        <v>9</v>
      </c>
      <c r="HE53">
        <v>9</v>
      </c>
      <c r="HF53">
        <v>9</v>
      </c>
      <c r="HG53">
        <v>9</v>
      </c>
      <c r="HH53">
        <v>9</v>
      </c>
      <c r="HI53">
        <v>9</v>
      </c>
      <c r="HJ53">
        <v>9</v>
      </c>
      <c r="HK53">
        <v>9</v>
      </c>
      <c r="HL53">
        <v>9</v>
      </c>
      <c r="HM53">
        <v>9</v>
      </c>
      <c r="HN53">
        <v>9</v>
      </c>
      <c r="HO53">
        <v>9</v>
      </c>
      <c r="HP53">
        <v>9</v>
      </c>
      <c r="HQ53">
        <v>9</v>
      </c>
      <c r="HR53">
        <v>9</v>
      </c>
      <c r="HS53">
        <v>9</v>
      </c>
      <c r="HT53">
        <v>9</v>
      </c>
      <c r="HU53">
        <v>9</v>
      </c>
      <c r="HW53">
        <v>3</v>
      </c>
      <c r="HX53">
        <v>1</v>
      </c>
      <c r="HY53">
        <v>1</v>
      </c>
      <c r="HZ53">
        <v>1</v>
      </c>
      <c r="IA53">
        <v>1</v>
      </c>
      <c r="IB53">
        <v>1</v>
      </c>
      <c r="IC53">
        <v>1</v>
      </c>
      <c r="ID53">
        <v>9</v>
      </c>
      <c r="IE53">
        <v>9</v>
      </c>
      <c r="IF53">
        <v>9</v>
      </c>
      <c r="IG53">
        <v>9</v>
      </c>
      <c r="IH53">
        <v>9</v>
      </c>
      <c r="II53">
        <v>9</v>
      </c>
      <c r="IJ53">
        <v>9</v>
      </c>
      <c r="IK53">
        <v>9</v>
      </c>
      <c r="IL53">
        <v>9</v>
      </c>
      <c r="IM53">
        <v>9</v>
      </c>
      <c r="IN53">
        <v>9</v>
      </c>
      <c r="IO53">
        <v>9</v>
      </c>
      <c r="IP53">
        <v>9</v>
      </c>
      <c r="IQ53">
        <v>9</v>
      </c>
      <c r="IR53">
        <v>9</v>
      </c>
      <c r="IS53">
        <v>9</v>
      </c>
      <c r="IT53">
        <v>9</v>
      </c>
      <c r="IU53">
        <v>9</v>
      </c>
      <c r="IV53">
        <v>9</v>
      </c>
      <c r="IW53">
        <v>9</v>
      </c>
      <c r="IX53">
        <v>9</v>
      </c>
      <c r="IY53">
        <v>9</v>
      </c>
      <c r="IZ53">
        <v>9</v>
      </c>
      <c r="JA53">
        <v>9</v>
      </c>
      <c r="JB53">
        <v>9</v>
      </c>
      <c r="JC53">
        <v>9</v>
      </c>
      <c r="JD53">
        <v>9</v>
      </c>
      <c r="JE53">
        <v>9</v>
      </c>
      <c r="JF53">
        <v>9</v>
      </c>
      <c r="JG53">
        <v>9</v>
      </c>
      <c r="JH53">
        <v>9</v>
      </c>
      <c r="JI53">
        <v>9</v>
      </c>
      <c r="JJ53">
        <v>9</v>
      </c>
      <c r="JK53">
        <v>9</v>
      </c>
      <c r="JL53">
        <v>9</v>
      </c>
      <c r="JM53">
        <v>9</v>
      </c>
      <c r="JN53">
        <v>9</v>
      </c>
      <c r="JO53">
        <v>9</v>
      </c>
      <c r="JP53">
        <v>9</v>
      </c>
      <c r="JQ53">
        <v>9</v>
      </c>
      <c r="JR53">
        <v>9</v>
      </c>
      <c r="JS53">
        <v>9</v>
      </c>
      <c r="JT53">
        <v>9</v>
      </c>
      <c r="JU53">
        <v>9</v>
      </c>
      <c r="JV53">
        <v>9</v>
      </c>
      <c r="JW53">
        <v>9</v>
      </c>
      <c r="JX53">
        <v>9</v>
      </c>
      <c r="JY53">
        <v>9</v>
      </c>
      <c r="JZ53">
        <v>9</v>
      </c>
      <c r="KA53">
        <v>9</v>
      </c>
      <c r="KB53">
        <v>9</v>
      </c>
      <c r="KC53">
        <v>9</v>
      </c>
      <c r="KD53">
        <v>9</v>
      </c>
      <c r="KE53">
        <v>9</v>
      </c>
      <c r="KF53">
        <v>9</v>
      </c>
      <c r="KG53">
        <v>9</v>
      </c>
      <c r="KH53">
        <v>9</v>
      </c>
      <c r="KI53">
        <v>9</v>
      </c>
      <c r="KJ53">
        <v>9</v>
      </c>
      <c r="KK53">
        <v>9</v>
      </c>
      <c r="KL53">
        <v>9</v>
      </c>
      <c r="KM53">
        <v>9</v>
      </c>
      <c r="KN53">
        <v>9</v>
      </c>
      <c r="KO53">
        <v>9</v>
      </c>
      <c r="KP53">
        <v>9</v>
      </c>
      <c r="KQ53">
        <v>9</v>
      </c>
      <c r="KR53">
        <v>9</v>
      </c>
      <c r="KS53">
        <v>9</v>
      </c>
      <c r="KT53">
        <v>9</v>
      </c>
      <c r="KU53">
        <v>9</v>
      </c>
      <c r="KV53">
        <v>9</v>
      </c>
      <c r="KW53">
        <v>9</v>
      </c>
      <c r="KX53">
        <v>9</v>
      </c>
      <c r="KY53">
        <v>9</v>
      </c>
      <c r="KZ53">
        <v>9</v>
      </c>
      <c r="LA53">
        <v>9</v>
      </c>
      <c r="LB53">
        <v>9</v>
      </c>
      <c r="LC53">
        <v>9</v>
      </c>
      <c r="LD53">
        <v>9</v>
      </c>
      <c r="LE53">
        <v>9</v>
      </c>
      <c r="LF53">
        <v>9</v>
      </c>
      <c r="LG53">
        <v>9</v>
      </c>
      <c r="LH53">
        <v>9</v>
      </c>
      <c r="LI53">
        <v>9</v>
      </c>
      <c r="LJ53">
        <v>9</v>
      </c>
      <c r="LK53">
        <v>9</v>
      </c>
      <c r="LL53">
        <v>9</v>
      </c>
      <c r="LM53">
        <v>9</v>
      </c>
      <c r="LN53">
        <v>9</v>
      </c>
      <c r="LO53">
        <v>9</v>
      </c>
      <c r="LP53">
        <v>9</v>
      </c>
      <c r="LQ53" t="s">
        <v>1617</v>
      </c>
      <c r="LR53">
        <v>1</v>
      </c>
      <c r="LS53">
        <v>1</v>
      </c>
      <c r="LT53">
        <v>9</v>
      </c>
      <c r="LU53">
        <v>9</v>
      </c>
      <c r="LV53">
        <v>9</v>
      </c>
      <c r="LW53">
        <v>9</v>
      </c>
      <c r="LX53">
        <v>9</v>
      </c>
      <c r="LY53">
        <v>9</v>
      </c>
      <c r="LZ53">
        <v>9</v>
      </c>
      <c r="MA53">
        <v>9</v>
      </c>
      <c r="MB53">
        <v>9</v>
      </c>
      <c r="MC53">
        <v>9</v>
      </c>
      <c r="MD53">
        <v>9</v>
      </c>
      <c r="ME53">
        <v>9</v>
      </c>
      <c r="MF53">
        <v>9</v>
      </c>
      <c r="MG53">
        <v>9</v>
      </c>
      <c r="MH53">
        <v>9</v>
      </c>
      <c r="MI53">
        <v>9</v>
      </c>
      <c r="MJ53">
        <v>9</v>
      </c>
      <c r="MK53">
        <v>9</v>
      </c>
      <c r="ML53">
        <v>9</v>
      </c>
      <c r="MM53">
        <v>9</v>
      </c>
      <c r="MN53">
        <v>9</v>
      </c>
      <c r="MO53">
        <v>9</v>
      </c>
      <c r="MP53">
        <v>9</v>
      </c>
      <c r="MQ53">
        <v>9</v>
      </c>
      <c r="MR53">
        <v>9</v>
      </c>
      <c r="MS53">
        <v>9</v>
      </c>
      <c r="MT53" t="s">
        <v>1618</v>
      </c>
      <c r="MU53">
        <v>1</v>
      </c>
      <c r="MX53">
        <v>2014</v>
      </c>
      <c r="MZ53">
        <v>2</v>
      </c>
      <c r="NB53" t="s">
        <v>1611</v>
      </c>
      <c r="NC53" t="s">
        <v>1612</v>
      </c>
      <c r="NE53">
        <v>1</v>
      </c>
      <c r="NF53">
        <v>1</v>
      </c>
      <c r="NG53">
        <v>1</v>
      </c>
      <c r="NH53">
        <v>1</v>
      </c>
      <c r="NI53">
        <v>1</v>
      </c>
      <c r="NJ53" t="s">
        <v>1619</v>
      </c>
      <c r="NL53">
        <v>1</v>
      </c>
      <c r="NM53" t="s">
        <v>1620</v>
      </c>
      <c r="NO53">
        <v>1</v>
      </c>
      <c r="NP53">
        <v>2</v>
      </c>
      <c r="NQ53">
        <v>1</v>
      </c>
      <c r="NR53">
        <v>1</v>
      </c>
      <c r="NS53">
        <v>1</v>
      </c>
      <c r="NT53" t="s">
        <v>1615</v>
      </c>
      <c r="NV53">
        <v>1</v>
      </c>
      <c r="NW53" t="s">
        <v>1621</v>
      </c>
      <c r="NX53">
        <v>2</v>
      </c>
      <c r="NZ53">
        <v>1</v>
      </c>
      <c r="OA53">
        <v>1</v>
      </c>
      <c r="OB53">
        <v>1</v>
      </c>
      <c r="OC53">
        <v>3</v>
      </c>
      <c r="OD53">
        <v>1</v>
      </c>
      <c r="OE53">
        <v>1</v>
      </c>
      <c r="OF53">
        <v>3</v>
      </c>
      <c r="OG53">
        <v>9</v>
      </c>
      <c r="OH53">
        <v>9</v>
      </c>
      <c r="OI53">
        <v>9</v>
      </c>
      <c r="OJ53">
        <v>9</v>
      </c>
      <c r="OK53">
        <v>9</v>
      </c>
      <c r="OL53">
        <v>9</v>
      </c>
      <c r="OM53">
        <v>9</v>
      </c>
      <c r="ON53">
        <v>9</v>
      </c>
      <c r="OO53">
        <v>9</v>
      </c>
      <c r="OP53">
        <v>9</v>
      </c>
      <c r="OQ53">
        <v>9</v>
      </c>
      <c r="OR53">
        <v>9</v>
      </c>
      <c r="OS53">
        <v>9</v>
      </c>
      <c r="OT53">
        <v>9</v>
      </c>
      <c r="OU53">
        <v>9</v>
      </c>
      <c r="OV53">
        <v>9</v>
      </c>
      <c r="OW53">
        <v>9</v>
      </c>
      <c r="OX53">
        <v>9</v>
      </c>
      <c r="OY53">
        <v>9</v>
      </c>
      <c r="OZ53">
        <v>9</v>
      </c>
      <c r="PA53">
        <v>9</v>
      </c>
      <c r="PB53">
        <v>9</v>
      </c>
      <c r="PC53">
        <v>9</v>
      </c>
      <c r="PD53">
        <v>9</v>
      </c>
      <c r="PE53">
        <v>9</v>
      </c>
      <c r="PF53">
        <v>9</v>
      </c>
      <c r="PG53">
        <v>9</v>
      </c>
      <c r="PH53">
        <v>9</v>
      </c>
      <c r="PI53">
        <v>9</v>
      </c>
      <c r="PJ53">
        <v>9</v>
      </c>
      <c r="PK53">
        <v>9</v>
      </c>
      <c r="PL53">
        <v>9</v>
      </c>
      <c r="PM53">
        <v>9</v>
      </c>
      <c r="PN53">
        <v>9</v>
      </c>
      <c r="PO53">
        <v>9</v>
      </c>
      <c r="PP53">
        <v>9</v>
      </c>
      <c r="PQ53">
        <v>9</v>
      </c>
      <c r="PR53">
        <v>9</v>
      </c>
      <c r="PS53">
        <v>9</v>
      </c>
      <c r="PT53">
        <v>9</v>
      </c>
      <c r="PU53">
        <v>9</v>
      </c>
      <c r="PV53">
        <v>9</v>
      </c>
      <c r="PW53">
        <v>9</v>
      </c>
      <c r="PX53">
        <v>9</v>
      </c>
      <c r="PY53">
        <v>9</v>
      </c>
      <c r="PZ53">
        <v>9</v>
      </c>
      <c r="QA53">
        <v>9</v>
      </c>
      <c r="QB53">
        <v>9</v>
      </c>
      <c r="QC53">
        <v>9</v>
      </c>
      <c r="QD53">
        <v>9</v>
      </c>
      <c r="QE53">
        <v>9</v>
      </c>
      <c r="QF53">
        <v>9</v>
      </c>
      <c r="QG53">
        <v>9</v>
      </c>
      <c r="QH53">
        <v>9</v>
      </c>
      <c r="QI53">
        <v>9</v>
      </c>
      <c r="QJ53">
        <v>9</v>
      </c>
      <c r="QK53">
        <v>9</v>
      </c>
      <c r="QL53">
        <v>9</v>
      </c>
      <c r="QM53">
        <v>9</v>
      </c>
      <c r="QN53">
        <v>9</v>
      </c>
      <c r="QO53">
        <v>9</v>
      </c>
      <c r="QP53">
        <v>9</v>
      </c>
      <c r="QQ53">
        <v>9</v>
      </c>
      <c r="QR53">
        <v>9</v>
      </c>
      <c r="QS53">
        <v>9</v>
      </c>
      <c r="QT53">
        <v>9</v>
      </c>
      <c r="QU53">
        <v>9</v>
      </c>
      <c r="QV53">
        <v>9</v>
      </c>
      <c r="QW53">
        <v>9</v>
      </c>
      <c r="QX53">
        <v>9</v>
      </c>
      <c r="QY53">
        <v>9</v>
      </c>
      <c r="QZ53">
        <v>9</v>
      </c>
      <c r="RA53">
        <v>9</v>
      </c>
      <c r="RB53">
        <v>9</v>
      </c>
      <c r="RC53">
        <v>9</v>
      </c>
      <c r="RD53">
        <v>9</v>
      </c>
      <c r="RE53">
        <v>9</v>
      </c>
      <c r="RF53">
        <v>9</v>
      </c>
      <c r="RG53">
        <v>9</v>
      </c>
      <c r="RH53">
        <v>9</v>
      </c>
      <c r="RI53">
        <v>9</v>
      </c>
      <c r="RJ53">
        <v>9</v>
      </c>
      <c r="RK53">
        <v>9</v>
      </c>
      <c r="RL53">
        <v>9</v>
      </c>
      <c r="RM53">
        <v>9</v>
      </c>
      <c r="RN53">
        <v>9</v>
      </c>
      <c r="RO53">
        <v>9</v>
      </c>
      <c r="RP53">
        <v>9</v>
      </c>
      <c r="RQ53">
        <v>9</v>
      </c>
      <c r="RR53">
        <v>9</v>
      </c>
      <c r="RS53">
        <v>9</v>
      </c>
      <c r="RT53" t="s">
        <v>1622</v>
      </c>
      <c r="RU53">
        <v>1</v>
      </c>
      <c r="RV53">
        <v>1</v>
      </c>
      <c r="RW53">
        <v>1</v>
      </c>
      <c r="RX53">
        <v>1</v>
      </c>
      <c r="RY53">
        <v>3</v>
      </c>
      <c r="RZ53">
        <v>1</v>
      </c>
      <c r="SA53">
        <v>1</v>
      </c>
      <c r="SB53">
        <v>3</v>
      </c>
      <c r="SC53">
        <v>3</v>
      </c>
      <c r="SD53">
        <v>9</v>
      </c>
      <c r="SE53">
        <v>9</v>
      </c>
      <c r="SF53">
        <v>9</v>
      </c>
      <c r="SG53">
        <v>9</v>
      </c>
      <c r="SH53">
        <v>9</v>
      </c>
      <c r="SI53">
        <v>9</v>
      </c>
      <c r="SJ53">
        <v>9</v>
      </c>
      <c r="SK53">
        <v>9</v>
      </c>
      <c r="SL53">
        <v>9</v>
      </c>
      <c r="SM53">
        <v>9</v>
      </c>
      <c r="SN53">
        <v>9</v>
      </c>
      <c r="SO53">
        <v>9</v>
      </c>
      <c r="SP53">
        <v>9</v>
      </c>
      <c r="SQ53">
        <v>9</v>
      </c>
      <c r="SR53">
        <v>9</v>
      </c>
      <c r="SS53">
        <v>9</v>
      </c>
      <c r="ST53">
        <v>9</v>
      </c>
      <c r="SU53">
        <v>9</v>
      </c>
      <c r="SV53">
        <v>9</v>
      </c>
      <c r="SW53">
        <v>9</v>
      </c>
      <c r="SX53">
        <v>9</v>
      </c>
      <c r="SY53">
        <v>9</v>
      </c>
      <c r="SZ53">
        <v>9</v>
      </c>
      <c r="TA53">
        <v>9</v>
      </c>
      <c r="TB53">
        <v>9</v>
      </c>
      <c r="TC53">
        <v>9</v>
      </c>
      <c r="TD53">
        <v>9</v>
      </c>
      <c r="TE53">
        <v>9</v>
      </c>
      <c r="TF53">
        <v>9</v>
      </c>
      <c r="TG53">
        <v>9</v>
      </c>
      <c r="TH53">
        <v>9</v>
      </c>
      <c r="TI53">
        <v>9</v>
      </c>
      <c r="TJ53">
        <v>9</v>
      </c>
      <c r="TK53">
        <v>9</v>
      </c>
      <c r="TL53">
        <v>9</v>
      </c>
      <c r="TM53">
        <v>9</v>
      </c>
      <c r="TN53">
        <v>9</v>
      </c>
      <c r="TO53">
        <v>9</v>
      </c>
      <c r="TP53">
        <v>9</v>
      </c>
      <c r="TQ53">
        <v>9</v>
      </c>
      <c r="TR53">
        <v>9</v>
      </c>
      <c r="TS53">
        <v>9</v>
      </c>
      <c r="TT53">
        <v>9</v>
      </c>
      <c r="TU53">
        <v>9</v>
      </c>
      <c r="TV53">
        <v>9</v>
      </c>
      <c r="TW53">
        <v>9</v>
      </c>
      <c r="TX53">
        <v>9</v>
      </c>
      <c r="TY53">
        <v>9</v>
      </c>
      <c r="TZ53">
        <v>9</v>
      </c>
      <c r="UA53">
        <v>9</v>
      </c>
      <c r="UB53">
        <v>9</v>
      </c>
      <c r="UC53">
        <v>9</v>
      </c>
      <c r="UD53">
        <v>9</v>
      </c>
      <c r="UE53">
        <v>9</v>
      </c>
      <c r="UF53">
        <v>9</v>
      </c>
      <c r="UG53">
        <v>9</v>
      </c>
      <c r="UH53">
        <v>9</v>
      </c>
      <c r="UI53">
        <v>1</v>
      </c>
      <c r="UJ53">
        <v>9</v>
      </c>
      <c r="UK53">
        <v>9</v>
      </c>
      <c r="UL53">
        <v>9</v>
      </c>
      <c r="UM53">
        <v>9</v>
      </c>
      <c r="UN53">
        <v>9</v>
      </c>
      <c r="UO53">
        <v>9</v>
      </c>
      <c r="UP53">
        <v>9</v>
      </c>
      <c r="UQ53">
        <v>9</v>
      </c>
      <c r="UR53">
        <v>9</v>
      </c>
      <c r="US53">
        <v>9</v>
      </c>
      <c r="UT53">
        <v>9</v>
      </c>
      <c r="UU53">
        <v>9</v>
      </c>
      <c r="UV53">
        <v>9</v>
      </c>
      <c r="UW53">
        <v>9</v>
      </c>
      <c r="UX53">
        <v>9</v>
      </c>
      <c r="UY53">
        <v>9</v>
      </c>
      <c r="UZ53">
        <v>9</v>
      </c>
      <c r="VA53">
        <v>9</v>
      </c>
      <c r="VB53">
        <v>9</v>
      </c>
      <c r="VC53">
        <v>9</v>
      </c>
      <c r="VD53">
        <v>9</v>
      </c>
      <c r="VE53">
        <v>9</v>
      </c>
      <c r="VF53">
        <v>9</v>
      </c>
      <c r="VG53">
        <v>9</v>
      </c>
      <c r="VH53">
        <v>9</v>
      </c>
      <c r="VI53">
        <v>9</v>
      </c>
      <c r="VJ53">
        <v>9</v>
      </c>
      <c r="VK53">
        <v>9</v>
      </c>
      <c r="VL53">
        <v>9</v>
      </c>
      <c r="VM53">
        <v>9</v>
      </c>
      <c r="VN53">
        <v>9</v>
      </c>
      <c r="VO53">
        <v>9</v>
      </c>
      <c r="VP53">
        <v>9</v>
      </c>
      <c r="VQ53">
        <v>9</v>
      </c>
      <c r="VR53">
        <v>9</v>
      </c>
      <c r="VS53">
        <v>9</v>
      </c>
      <c r="VT53">
        <v>1</v>
      </c>
      <c r="VU53">
        <v>9</v>
      </c>
      <c r="VV53">
        <v>1</v>
      </c>
      <c r="VW53">
        <v>9</v>
      </c>
      <c r="VX53">
        <v>9</v>
      </c>
      <c r="VY53">
        <v>9</v>
      </c>
      <c r="VZ53">
        <v>9</v>
      </c>
      <c r="WA53">
        <v>9</v>
      </c>
      <c r="WB53">
        <v>9</v>
      </c>
      <c r="WC53">
        <v>9</v>
      </c>
      <c r="WD53">
        <v>9</v>
      </c>
      <c r="WE53">
        <v>9</v>
      </c>
      <c r="WF53">
        <v>9</v>
      </c>
      <c r="WG53">
        <v>9</v>
      </c>
      <c r="WH53">
        <v>9</v>
      </c>
      <c r="WI53">
        <v>1</v>
      </c>
      <c r="WJ53">
        <v>9</v>
      </c>
      <c r="WK53">
        <v>9</v>
      </c>
      <c r="WL53">
        <v>9</v>
      </c>
      <c r="WM53">
        <v>9</v>
      </c>
      <c r="WN53">
        <v>9</v>
      </c>
      <c r="WO53">
        <v>9</v>
      </c>
      <c r="WP53">
        <v>9</v>
      </c>
      <c r="WQ53" t="s">
        <v>1623</v>
      </c>
      <c r="WR53">
        <v>3</v>
      </c>
      <c r="WS53">
        <v>1</v>
      </c>
      <c r="WT53">
        <v>1</v>
      </c>
      <c r="WU53">
        <v>3</v>
      </c>
      <c r="WV53">
        <v>1</v>
      </c>
      <c r="WW53">
        <v>1</v>
      </c>
      <c r="WX53">
        <v>1</v>
      </c>
      <c r="WY53">
        <v>9</v>
      </c>
      <c r="WZ53">
        <v>9</v>
      </c>
      <c r="XA53">
        <v>9</v>
      </c>
      <c r="XB53">
        <v>9</v>
      </c>
      <c r="XC53">
        <v>9</v>
      </c>
      <c r="XD53">
        <v>9</v>
      </c>
      <c r="XE53">
        <v>9</v>
      </c>
      <c r="XF53">
        <v>9</v>
      </c>
      <c r="XG53">
        <v>9</v>
      </c>
      <c r="XH53">
        <v>9</v>
      </c>
      <c r="XI53">
        <v>9</v>
      </c>
      <c r="XJ53">
        <v>9</v>
      </c>
      <c r="XK53">
        <v>9</v>
      </c>
      <c r="XL53">
        <v>9</v>
      </c>
      <c r="XM53">
        <v>9</v>
      </c>
      <c r="XN53">
        <v>9</v>
      </c>
      <c r="XO53">
        <v>9</v>
      </c>
      <c r="XP53">
        <v>9</v>
      </c>
      <c r="XQ53">
        <v>9</v>
      </c>
      <c r="XR53">
        <v>9</v>
      </c>
      <c r="XS53">
        <v>9</v>
      </c>
      <c r="XT53">
        <v>9</v>
      </c>
      <c r="XU53">
        <v>9</v>
      </c>
      <c r="XV53">
        <v>9</v>
      </c>
      <c r="XW53">
        <v>9</v>
      </c>
      <c r="XX53">
        <v>9</v>
      </c>
      <c r="XY53">
        <v>9</v>
      </c>
      <c r="XZ53">
        <v>9</v>
      </c>
      <c r="YA53">
        <v>9</v>
      </c>
      <c r="YB53">
        <v>9</v>
      </c>
      <c r="YC53">
        <v>9</v>
      </c>
      <c r="YD53">
        <v>9</v>
      </c>
      <c r="YE53">
        <v>9</v>
      </c>
      <c r="YF53">
        <v>9</v>
      </c>
      <c r="YG53">
        <v>9</v>
      </c>
      <c r="YH53">
        <v>9</v>
      </c>
      <c r="YI53">
        <v>9</v>
      </c>
      <c r="YJ53">
        <v>9</v>
      </c>
      <c r="YK53">
        <v>9</v>
      </c>
      <c r="YL53">
        <v>9</v>
      </c>
      <c r="YM53">
        <v>9</v>
      </c>
      <c r="YN53">
        <v>9</v>
      </c>
      <c r="YO53">
        <v>1</v>
      </c>
      <c r="YP53">
        <v>9</v>
      </c>
      <c r="YQ53">
        <v>1</v>
      </c>
      <c r="YR53">
        <v>9</v>
      </c>
      <c r="YS53">
        <v>9</v>
      </c>
      <c r="YT53">
        <v>9</v>
      </c>
      <c r="YU53">
        <v>9</v>
      </c>
      <c r="YV53">
        <v>9</v>
      </c>
      <c r="YW53">
        <v>9</v>
      </c>
      <c r="YX53">
        <v>9</v>
      </c>
      <c r="YY53">
        <v>9</v>
      </c>
      <c r="YZ53">
        <v>1</v>
      </c>
      <c r="ZA53">
        <v>9</v>
      </c>
      <c r="ZB53">
        <v>9</v>
      </c>
      <c r="ZC53">
        <v>1</v>
      </c>
      <c r="ZD53">
        <v>9</v>
      </c>
      <c r="ZE53">
        <v>9</v>
      </c>
      <c r="ZF53">
        <v>9</v>
      </c>
      <c r="ZG53">
        <v>9</v>
      </c>
      <c r="ZH53">
        <v>9</v>
      </c>
      <c r="ZI53">
        <v>9</v>
      </c>
      <c r="ZJ53">
        <v>9</v>
      </c>
      <c r="ZK53">
        <v>9</v>
      </c>
      <c r="ZL53">
        <v>9</v>
      </c>
      <c r="ZM53">
        <v>9</v>
      </c>
      <c r="ZN53">
        <v>9</v>
      </c>
      <c r="ZO53">
        <v>9</v>
      </c>
      <c r="ZP53">
        <v>9</v>
      </c>
      <c r="ZQ53">
        <v>9</v>
      </c>
      <c r="ZR53">
        <v>9</v>
      </c>
      <c r="ZS53">
        <v>9</v>
      </c>
      <c r="ZT53">
        <v>9</v>
      </c>
      <c r="ZU53">
        <v>9</v>
      </c>
      <c r="ZV53">
        <v>9</v>
      </c>
      <c r="ZW53">
        <v>9</v>
      </c>
      <c r="ZX53">
        <v>9</v>
      </c>
      <c r="ZY53">
        <v>9</v>
      </c>
      <c r="ZZ53">
        <v>9</v>
      </c>
      <c r="AAA53">
        <v>9</v>
      </c>
      <c r="AAB53">
        <v>9</v>
      </c>
      <c r="AAC53">
        <v>9</v>
      </c>
      <c r="AAD53">
        <v>9</v>
      </c>
      <c r="AAE53">
        <v>9</v>
      </c>
      <c r="AAF53">
        <v>9</v>
      </c>
      <c r="AAG53">
        <v>9</v>
      </c>
      <c r="AAH53">
        <v>9</v>
      </c>
      <c r="AAI53">
        <v>9</v>
      </c>
      <c r="AAJ53">
        <v>9</v>
      </c>
      <c r="AAK53">
        <v>9</v>
      </c>
    </row>
    <row r="54" spans="1:714" x14ac:dyDescent="0.25">
      <c r="A54" s="15">
        <v>9132</v>
      </c>
      <c r="B54" s="2" t="e">
        <f>VLOOKUP(A54,#REF!,2,FALSE)</f>
        <v>#REF!</v>
      </c>
      <c r="C54" s="2" t="e">
        <f>VLOOKUP(A54,#REF!,3,FALSE)</f>
        <v>#REF!</v>
      </c>
      <c r="D54" s="10">
        <v>42256.914525462962</v>
      </c>
      <c r="E54">
        <v>18</v>
      </c>
      <c r="F54" s="11" t="s">
        <v>4613</v>
      </c>
      <c r="G54" t="s">
        <v>748</v>
      </c>
      <c r="H54" t="s">
        <v>1624</v>
      </c>
      <c r="I54" t="s">
        <v>1625</v>
      </c>
      <c r="J54">
        <v>2</v>
      </c>
      <c r="L54" t="s">
        <v>1626</v>
      </c>
      <c r="M54" t="s">
        <v>871</v>
      </c>
      <c r="N54">
        <v>1</v>
      </c>
      <c r="O54" t="s">
        <v>1627</v>
      </c>
      <c r="P54">
        <v>1</v>
      </c>
      <c r="Q54" t="s">
        <v>1628</v>
      </c>
      <c r="R54">
        <v>2</v>
      </c>
      <c r="S54">
        <v>1</v>
      </c>
      <c r="T54">
        <v>2</v>
      </c>
      <c r="U54" t="s">
        <v>1629</v>
      </c>
      <c r="V54">
        <v>2</v>
      </c>
      <c r="W54" t="s">
        <v>1630</v>
      </c>
      <c r="Y54">
        <v>1</v>
      </c>
      <c r="Z54">
        <v>2</v>
      </c>
      <c r="AA54">
        <v>2</v>
      </c>
      <c r="AB54">
        <v>2</v>
      </c>
      <c r="AC54">
        <v>2</v>
      </c>
      <c r="AD54">
        <v>2</v>
      </c>
      <c r="AE54">
        <v>2</v>
      </c>
      <c r="AF54">
        <v>2</v>
      </c>
      <c r="AG54">
        <v>1</v>
      </c>
      <c r="AH54">
        <v>1</v>
      </c>
      <c r="AI54">
        <v>1</v>
      </c>
      <c r="AJ54">
        <v>1</v>
      </c>
      <c r="AK54">
        <v>1</v>
      </c>
      <c r="AL54">
        <v>1</v>
      </c>
      <c r="AM54">
        <v>2</v>
      </c>
      <c r="AN54" t="s">
        <v>1631</v>
      </c>
      <c r="AP54">
        <v>1</v>
      </c>
      <c r="AQ54" t="s">
        <v>1632</v>
      </c>
      <c r="AR54">
        <v>2</v>
      </c>
      <c r="AT54" t="s">
        <v>1633</v>
      </c>
      <c r="AU54">
        <v>1</v>
      </c>
      <c r="AV54" t="s">
        <v>1634</v>
      </c>
      <c r="AW54">
        <v>2</v>
      </c>
      <c r="AX54">
        <v>2</v>
      </c>
      <c r="AZ54">
        <v>1</v>
      </c>
      <c r="BA54">
        <v>1</v>
      </c>
      <c r="BB54" t="s">
        <v>1635</v>
      </c>
      <c r="BC54">
        <v>2</v>
      </c>
      <c r="BE54">
        <v>2</v>
      </c>
      <c r="BG54">
        <v>9</v>
      </c>
      <c r="BI54">
        <v>9</v>
      </c>
      <c r="BJ54">
        <v>9</v>
      </c>
      <c r="BL54">
        <v>9</v>
      </c>
      <c r="BM54">
        <v>9</v>
      </c>
      <c r="BO54">
        <v>2</v>
      </c>
      <c r="BQ54" t="s">
        <v>1636</v>
      </c>
      <c r="BR54">
        <v>1</v>
      </c>
      <c r="BS54">
        <v>1</v>
      </c>
      <c r="BT54">
        <v>2</v>
      </c>
      <c r="BV54">
        <v>2</v>
      </c>
      <c r="BX54">
        <v>2</v>
      </c>
      <c r="BZ54">
        <v>1</v>
      </c>
      <c r="CA54">
        <v>1</v>
      </c>
      <c r="CB54">
        <v>2</v>
      </c>
      <c r="CC54" t="s">
        <v>1637</v>
      </c>
      <c r="CD54">
        <v>2</v>
      </c>
      <c r="CF54">
        <v>2</v>
      </c>
      <c r="CH54" t="s">
        <v>1638</v>
      </c>
      <c r="CI54">
        <v>2005</v>
      </c>
      <c r="CJ54" t="s">
        <v>1639</v>
      </c>
      <c r="CK54">
        <v>2</v>
      </c>
      <c r="CN54" t="s">
        <v>1640</v>
      </c>
      <c r="CO54" t="s">
        <v>1641</v>
      </c>
      <c r="CP54">
        <v>1</v>
      </c>
      <c r="CQ54">
        <v>1</v>
      </c>
      <c r="CR54">
        <v>2</v>
      </c>
      <c r="CS54">
        <v>1</v>
      </c>
      <c r="CT54">
        <v>1</v>
      </c>
      <c r="CU54" t="s">
        <v>1642</v>
      </c>
      <c r="CW54">
        <v>2</v>
      </c>
      <c r="CY54" t="s">
        <v>1643</v>
      </c>
      <c r="CZ54">
        <v>2</v>
      </c>
      <c r="DA54">
        <v>2</v>
      </c>
      <c r="DB54">
        <v>1</v>
      </c>
      <c r="DC54">
        <v>1</v>
      </c>
      <c r="DD54">
        <v>2</v>
      </c>
      <c r="DF54" t="s">
        <v>1644</v>
      </c>
      <c r="DG54">
        <v>1</v>
      </c>
      <c r="DH54" t="s">
        <v>1645</v>
      </c>
      <c r="DI54">
        <v>1</v>
      </c>
      <c r="DJ54" t="s">
        <v>1646</v>
      </c>
      <c r="DK54">
        <v>2</v>
      </c>
      <c r="DM54" t="s">
        <v>1647</v>
      </c>
      <c r="DN54">
        <v>1</v>
      </c>
      <c r="DO54">
        <v>1</v>
      </c>
      <c r="DP54">
        <v>1</v>
      </c>
      <c r="DQ54">
        <v>1</v>
      </c>
      <c r="DR54">
        <v>1</v>
      </c>
      <c r="DS54">
        <v>1</v>
      </c>
      <c r="DT54">
        <v>1</v>
      </c>
      <c r="DU54">
        <v>1</v>
      </c>
      <c r="DV54">
        <v>9</v>
      </c>
      <c r="DW54">
        <v>1</v>
      </c>
      <c r="DX54">
        <v>1</v>
      </c>
      <c r="DY54">
        <v>1</v>
      </c>
      <c r="DZ54">
        <v>1</v>
      </c>
      <c r="EA54">
        <v>1</v>
      </c>
      <c r="EB54">
        <v>1</v>
      </c>
      <c r="EC54">
        <v>9</v>
      </c>
      <c r="ED54">
        <v>9</v>
      </c>
      <c r="EE54">
        <v>9</v>
      </c>
      <c r="EF54">
        <v>9</v>
      </c>
      <c r="EG54">
        <v>9</v>
      </c>
      <c r="EH54">
        <v>9</v>
      </c>
      <c r="EI54">
        <v>9</v>
      </c>
      <c r="EJ54">
        <v>1</v>
      </c>
      <c r="EK54">
        <v>1</v>
      </c>
      <c r="EL54">
        <v>1</v>
      </c>
      <c r="EM54">
        <v>1</v>
      </c>
      <c r="EN54">
        <v>1</v>
      </c>
      <c r="EO54">
        <v>1</v>
      </c>
      <c r="EP54">
        <v>1</v>
      </c>
      <c r="EQ54">
        <v>1</v>
      </c>
      <c r="ER54">
        <v>9</v>
      </c>
      <c r="ES54">
        <v>9</v>
      </c>
      <c r="ET54">
        <v>9</v>
      </c>
      <c r="EU54">
        <v>9</v>
      </c>
      <c r="EV54">
        <v>9</v>
      </c>
      <c r="EW54">
        <v>9</v>
      </c>
      <c r="EX54">
        <v>1</v>
      </c>
      <c r="EY54">
        <v>1</v>
      </c>
      <c r="EZ54">
        <v>1</v>
      </c>
      <c r="FA54">
        <v>1</v>
      </c>
      <c r="FB54">
        <v>1</v>
      </c>
      <c r="FC54">
        <v>9</v>
      </c>
      <c r="FD54">
        <v>9</v>
      </c>
      <c r="FE54">
        <v>9</v>
      </c>
      <c r="FF54">
        <v>9</v>
      </c>
      <c r="FG54">
        <v>9</v>
      </c>
      <c r="FH54">
        <v>9</v>
      </c>
      <c r="FI54">
        <v>9</v>
      </c>
      <c r="FJ54">
        <v>1</v>
      </c>
      <c r="FK54">
        <v>1</v>
      </c>
      <c r="FL54">
        <v>1</v>
      </c>
      <c r="FM54">
        <v>1</v>
      </c>
      <c r="FN54">
        <v>1</v>
      </c>
      <c r="FO54">
        <v>1</v>
      </c>
      <c r="FP54">
        <v>1</v>
      </c>
      <c r="FQ54">
        <v>1</v>
      </c>
      <c r="FR54">
        <v>1</v>
      </c>
      <c r="FS54">
        <v>9</v>
      </c>
      <c r="FT54">
        <v>9</v>
      </c>
      <c r="FU54">
        <v>9</v>
      </c>
      <c r="FV54">
        <v>9</v>
      </c>
      <c r="FW54">
        <v>9</v>
      </c>
      <c r="FX54">
        <v>9</v>
      </c>
      <c r="FY54">
        <v>9</v>
      </c>
      <c r="FZ54">
        <v>9</v>
      </c>
      <c r="GA54">
        <v>9</v>
      </c>
      <c r="GB54">
        <v>9</v>
      </c>
      <c r="GC54">
        <v>1</v>
      </c>
      <c r="GD54">
        <v>1</v>
      </c>
      <c r="GE54">
        <v>9</v>
      </c>
      <c r="GF54">
        <v>9</v>
      </c>
      <c r="GG54">
        <v>9</v>
      </c>
      <c r="GH54">
        <v>9</v>
      </c>
      <c r="GI54">
        <v>9</v>
      </c>
      <c r="GJ54">
        <v>9</v>
      </c>
      <c r="GK54">
        <v>9</v>
      </c>
      <c r="GL54">
        <v>9</v>
      </c>
      <c r="GM54">
        <v>1</v>
      </c>
      <c r="GN54">
        <v>1</v>
      </c>
      <c r="GO54">
        <v>1</v>
      </c>
      <c r="GP54">
        <v>1</v>
      </c>
      <c r="GQ54">
        <v>1</v>
      </c>
      <c r="GR54">
        <v>1</v>
      </c>
      <c r="GS54">
        <v>9</v>
      </c>
      <c r="GT54">
        <v>9</v>
      </c>
      <c r="GU54">
        <v>9</v>
      </c>
      <c r="GV54">
        <v>9</v>
      </c>
      <c r="GW54">
        <v>9</v>
      </c>
      <c r="GX54">
        <v>1</v>
      </c>
      <c r="GY54">
        <v>1</v>
      </c>
      <c r="GZ54">
        <v>1</v>
      </c>
      <c r="HA54">
        <v>1</v>
      </c>
      <c r="HB54">
        <v>1</v>
      </c>
      <c r="HC54">
        <v>1</v>
      </c>
      <c r="HD54">
        <v>1</v>
      </c>
      <c r="HE54">
        <v>9</v>
      </c>
      <c r="HF54">
        <v>9</v>
      </c>
      <c r="HG54">
        <v>9</v>
      </c>
      <c r="HH54">
        <v>9</v>
      </c>
      <c r="HI54">
        <v>9</v>
      </c>
      <c r="HJ54">
        <v>1</v>
      </c>
      <c r="HK54">
        <v>1</v>
      </c>
      <c r="HL54">
        <v>1</v>
      </c>
      <c r="HM54">
        <v>1</v>
      </c>
      <c r="HN54">
        <v>1</v>
      </c>
      <c r="HO54">
        <v>1</v>
      </c>
      <c r="HP54">
        <v>1</v>
      </c>
      <c r="HQ54">
        <v>1</v>
      </c>
      <c r="HR54">
        <v>1</v>
      </c>
      <c r="HS54">
        <v>9</v>
      </c>
      <c r="HT54">
        <v>9</v>
      </c>
      <c r="HU54">
        <v>9</v>
      </c>
      <c r="HW54">
        <v>1</v>
      </c>
      <c r="HX54">
        <v>1</v>
      </c>
      <c r="HY54">
        <v>1</v>
      </c>
      <c r="HZ54">
        <v>1</v>
      </c>
      <c r="IA54">
        <v>1</v>
      </c>
      <c r="IB54">
        <v>1</v>
      </c>
      <c r="IC54">
        <v>1</v>
      </c>
      <c r="ID54">
        <v>9</v>
      </c>
      <c r="IE54">
        <v>2</v>
      </c>
      <c r="IF54">
        <v>2</v>
      </c>
      <c r="IG54">
        <v>1</v>
      </c>
      <c r="IH54">
        <v>1</v>
      </c>
      <c r="II54">
        <v>2</v>
      </c>
      <c r="IJ54">
        <v>2</v>
      </c>
      <c r="IK54">
        <v>2</v>
      </c>
      <c r="IL54">
        <v>2</v>
      </c>
      <c r="IM54">
        <v>2</v>
      </c>
      <c r="IN54">
        <v>2</v>
      </c>
      <c r="IO54">
        <v>9</v>
      </c>
      <c r="IP54">
        <v>9</v>
      </c>
      <c r="IQ54">
        <v>9</v>
      </c>
      <c r="IR54">
        <v>9</v>
      </c>
      <c r="IS54">
        <v>9</v>
      </c>
      <c r="IT54">
        <v>1</v>
      </c>
      <c r="IU54">
        <v>1</v>
      </c>
      <c r="IV54">
        <v>1</v>
      </c>
      <c r="IW54">
        <v>1</v>
      </c>
      <c r="IX54">
        <v>1</v>
      </c>
      <c r="IY54">
        <v>1</v>
      </c>
      <c r="IZ54">
        <v>9</v>
      </c>
      <c r="JA54">
        <v>9</v>
      </c>
      <c r="JB54">
        <v>9</v>
      </c>
      <c r="JC54">
        <v>9</v>
      </c>
      <c r="JD54">
        <v>9</v>
      </c>
      <c r="JE54">
        <v>9</v>
      </c>
      <c r="JF54">
        <v>9</v>
      </c>
      <c r="JG54">
        <v>1</v>
      </c>
      <c r="JH54">
        <v>1</v>
      </c>
      <c r="JI54">
        <v>1</v>
      </c>
      <c r="JJ54">
        <v>9</v>
      </c>
      <c r="JK54">
        <v>9</v>
      </c>
      <c r="JL54">
        <v>9</v>
      </c>
      <c r="JM54">
        <v>9</v>
      </c>
      <c r="JN54">
        <v>9</v>
      </c>
      <c r="JO54">
        <v>9</v>
      </c>
      <c r="JP54">
        <v>9</v>
      </c>
      <c r="JQ54">
        <v>9</v>
      </c>
      <c r="JR54">
        <v>1</v>
      </c>
      <c r="JS54">
        <v>1</v>
      </c>
      <c r="JT54">
        <v>1</v>
      </c>
      <c r="JU54">
        <v>1</v>
      </c>
      <c r="JV54">
        <v>1</v>
      </c>
      <c r="JW54">
        <v>1</v>
      </c>
      <c r="JX54">
        <v>1</v>
      </c>
      <c r="JY54">
        <v>1</v>
      </c>
      <c r="JZ54">
        <v>1</v>
      </c>
      <c r="KA54">
        <v>9</v>
      </c>
      <c r="KB54">
        <v>9</v>
      </c>
      <c r="KC54">
        <v>9</v>
      </c>
      <c r="KD54">
        <v>9</v>
      </c>
      <c r="KE54">
        <v>9</v>
      </c>
      <c r="KF54">
        <v>9</v>
      </c>
      <c r="KG54">
        <v>1</v>
      </c>
      <c r="KH54">
        <v>1</v>
      </c>
      <c r="KI54">
        <v>1</v>
      </c>
      <c r="KJ54">
        <v>1</v>
      </c>
      <c r="KK54">
        <v>1</v>
      </c>
      <c r="KL54">
        <v>1</v>
      </c>
      <c r="KM54">
        <v>9</v>
      </c>
      <c r="KN54">
        <v>9</v>
      </c>
      <c r="KO54">
        <v>1</v>
      </c>
      <c r="KP54">
        <v>1</v>
      </c>
      <c r="KQ54">
        <v>9</v>
      </c>
      <c r="KR54">
        <v>1</v>
      </c>
      <c r="KS54">
        <v>1</v>
      </c>
      <c r="KT54">
        <v>1</v>
      </c>
      <c r="KU54">
        <v>1</v>
      </c>
      <c r="KV54">
        <v>1</v>
      </c>
      <c r="KW54">
        <v>1</v>
      </c>
      <c r="KX54">
        <v>1</v>
      </c>
      <c r="KY54">
        <v>1</v>
      </c>
      <c r="KZ54">
        <v>1</v>
      </c>
      <c r="LA54">
        <v>9</v>
      </c>
      <c r="LB54">
        <v>9</v>
      </c>
      <c r="LC54">
        <v>9</v>
      </c>
      <c r="LD54">
        <v>9</v>
      </c>
      <c r="LE54">
        <v>1</v>
      </c>
      <c r="LF54">
        <v>1</v>
      </c>
      <c r="LG54">
        <v>1</v>
      </c>
      <c r="LH54">
        <v>1</v>
      </c>
      <c r="LI54">
        <v>1</v>
      </c>
      <c r="LJ54">
        <v>1</v>
      </c>
      <c r="LK54">
        <v>1</v>
      </c>
      <c r="LL54">
        <v>1</v>
      </c>
      <c r="LM54">
        <v>1</v>
      </c>
      <c r="LN54">
        <v>9</v>
      </c>
      <c r="LO54">
        <v>9</v>
      </c>
      <c r="LP54">
        <v>9</v>
      </c>
      <c r="LQ54" t="s">
        <v>1648</v>
      </c>
      <c r="LR54">
        <v>1</v>
      </c>
      <c r="LS54">
        <v>1</v>
      </c>
      <c r="LT54">
        <v>9</v>
      </c>
      <c r="LU54">
        <v>1</v>
      </c>
      <c r="LV54">
        <v>1</v>
      </c>
      <c r="LW54">
        <v>1</v>
      </c>
      <c r="LX54">
        <v>1</v>
      </c>
      <c r="LY54">
        <v>1</v>
      </c>
      <c r="LZ54">
        <v>1</v>
      </c>
      <c r="MA54">
        <v>1</v>
      </c>
      <c r="MB54">
        <v>1</v>
      </c>
      <c r="MC54">
        <v>9</v>
      </c>
      <c r="MD54">
        <v>9</v>
      </c>
      <c r="ME54">
        <v>9</v>
      </c>
      <c r="MF54">
        <v>9</v>
      </c>
      <c r="MG54">
        <v>9</v>
      </c>
      <c r="MH54">
        <v>9</v>
      </c>
      <c r="MI54">
        <v>9</v>
      </c>
      <c r="MJ54">
        <v>1</v>
      </c>
      <c r="MK54">
        <v>1</v>
      </c>
      <c r="ML54">
        <v>1</v>
      </c>
      <c r="MM54">
        <v>1</v>
      </c>
      <c r="MN54">
        <v>1</v>
      </c>
      <c r="MO54">
        <v>1</v>
      </c>
      <c r="MP54">
        <v>9</v>
      </c>
      <c r="MQ54">
        <v>9</v>
      </c>
      <c r="MR54">
        <v>9</v>
      </c>
      <c r="MS54">
        <v>9</v>
      </c>
      <c r="MU54">
        <v>2</v>
      </c>
      <c r="MW54" t="s">
        <v>1638</v>
      </c>
      <c r="MX54">
        <v>2007</v>
      </c>
      <c r="MY54" t="s">
        <v>1649</v>
      </c>
      <c r="MZ54">
        <v>2</v>
      </c>
      <c r="NC54" t="s">
        <v>1640</v>
      </c>
      <c r="ND54" t="s">
        <v>1650</v>
      </c>
      <c r="NE54">
        <v>1</v>
      </c>
      <c r="NF54">
        <v>2</v>
      </c>
      <c r="NG54">
        <v>2</v>
      </c>
      <c r="NH54">
        <v>1</v>
      </c>
      <c r="NI54">
        <v>2</v>
      </c>
      <c r="NK54" t="s">
        <v>1651</v>
      </c>
      <c r="NL54">
        <v>2</v>
      </c>
      <c r="NO54">
        <v>2</v>
      </c>
      <c r="NP54">
        <v>2</v>
      </c>
      <c r="NQ54">
        <v>1</v>
      </c>
      <c r="NR54">
        <v>2</v>
      </c>
      <c r="NS54">
        <v>1</v>
      </c>
      <c r="NU54" t="s">
        <v>1652</v>
      </c>
      <c r="NV54">
        <v>1</v>
      </c>
      <c r="NW54" t="s">
        <v>1653</v>
      </c>
      <c r="NX54">
        <v>1</v>
      </c>
      <c r="NY54" t="s">
        <v>1654</v>
      </c>
      <c r="NZ54">
        <v>1</v>
      </c>
      <c r="OA54">
        <v>1</v>
      </c>
      <c r="OB54">
        <v>1</v>
      </c>
      <c r="OC54">
        <v>3</v>
      </c>
      <c r="OD54">
        <v>1</v>
      </c>
      <c r="OE54">
        <v>1</v>
      </c>
      <c r="OF54">
        <v>1</v>
      </c>
      <c r="OG54">
        <v>9</v>
      </c>
      <c r="OH54">
        <v>1</v>
      </c>
      <c r="OI54">
        <v>1</v>
      </c>
      <c r="OJ54">
        <v>1</v>
      </c>
      <c r="OK54">
        <v>9</v>
      </c>
      <c r="OL54">
        <v>9</v>
      </c>
      <c r="OM54">
        <v>1</v>
      </c>
      <c r="ON54">
        <v>9</v>
      </c>
      <c r="OO54">
        <v>9</v>
      </c>
      <c r="OP54">
        <v>9</v>
      </c>
      <c r="OQ54">
        <v>9</v>
      </c>
      <c r="OR54">
        <v>9</v>
      </c>
      <c r="OS54">
        <v>9</v>
      </c>
      <c r="OT54">
        <v>9</v>
      </c>
      <c r="OU54">
        <v>9</v>
      </c>
      <c r="OV54">
        <v>1</v>
      </c>
      <c r="OW54">
        <v>1</v>
      </c>
      <c r="OX54">
        <v>9</v>
      </c>
      <c r="OY54">
        <v>1</v>
      </c>
      <c r="OZ54">
        <v>1</v>
      </c>
      <c r="PA54">
        <v>9</v>
      </c>
      <c r="PB54">
        <v>9</v>
      </c>
      <c r="PC54">
        <v>9</v>
      </c>
      <c r="PD54">
        <v>1</v>
      </c>
      <c r="PE54">
        <v>1</v>
      </c>
      <c r="PF54">
        <v>1</v>
      </c>
      <c r="PG54">
        <v>9</v>
      </c>
      <c r="PH54">
        <v>9</v>
      </c>
      <c r="PI54">
        <v>1</v>
      </c>
      <c r="PJ54">
        <v>1</v>
      </c>
      <c r="PK54">
        <v>9</v>
      </c>
      <c r="PL54">
        <v>9</v>
      </c>
      <c r="PM54">
        <v>9</v>
      </c>
      <c r="PN54">
        <v>9</v>
      </c>
      <c r="PO54">
        <v>9</v>
      </c>
      <c r="PP54">
        <v>9</v>
      </c>
      <c r="PQ54">
        <v>2</v>
      </c>
      <c r="PR54">
        <v>1</v>
      </c>
      <c r="PS54">
        <v>9</v>
      </c>
      <c r="PT54">
        <v>9</v>
      </c>
      <c r="PU54">
        <v>9</v>
      </c>
      <c r="PV54">
        <v>9</v>
      </c>
      <c r="PW54">
        <v>9</v>
      </c>
      <c r="PX54">
        <v>9</v>
      </c>
      <c r="PY54">
        <v>9</v>
      </c>
      <c r="PZ54">
        <v>9</v>
      </c>
      <c r="QA54">
        <v>9</v>
      </c>
      <c r="QB54">
        <v>9</v>
      </c>
      <c r="QC54">
        <v>9</v>
      </c>
      <c r="QD54">
        <v>9</v>
      </c>
      <c r="QE54">
        <v>1</v>
      </c>
      <c r="QF54">
        <v>1</v>
      </c>
      <c r="QG54">
        <v>9</v>
      </c>
      <c r="QH54">
        <v>1</v>
      </c>
      <c r="QI54">
        <v>1</v>
      </c>
      <c r="QJ54">
        <v>1</v>
      </c>
      <c r="QK54">
        <v>1</v>
      </c>
      <c r="QL54">
        <v>1</v>
      </c>
      <c r="QM54">
        <v>9</v>
      </c>
      <c r="QN54">
        <v>9</v>
      </c>
      <c r="QO54">
        <v>9</v>
      </c>
      <c r="QP54">
        <v>9</v>
      </c>
      <c r="QQ54">
        <v>9</v>
      </c>
      <c r="QR54">
        <v>1</v>
      </c>
      <c r="QS54">
        <v>9</v>
      </c>
      <c r="QT54">
        <v>9</v>
      </c>
      <c r="QU54">
        <v>1</v>
      </c>
      <c r="QV54">
        <v>1</v>
      </c>
      <c r="QW54">
        <v>1</v>
      </c>
      <c r="QX54">
        <v>1</v>
      </c>
      <c r="QY54">
        <v>9</v>
      </c>
      <c r="QZ54">
        <v>1</v>
      </c>
      <c r="RA54">
        <v>1</v>
      </c>
      <c r="RB54">
        <v>9</v>
      </c>
      <c r="RC54">
        <v>1</v>
      </c>
      <c r="RD54">
        <v>1</v>
      </c>
      <c r="RE54">
        <v>1</v>
      </c>
      <c r="RF54">
        <v>9</v>
      </c>
      <c r="RG54">
        <v>9</v>
      </c>
      <c r="RH54">
        <v>9</v>
      </c>
      <c r="RI54">
        <v>9</v>
      </c>
      <c r="RJ54">
        <v>9</v>
      </c>
      <c r="RK54">
        <v>9</v>
      </c>
      <c r="RL54">
        <v>1</v>
      </c>
      <c r="RM54">
        <v>9</v>
      </c>
      <c r="RN54">
        <v>9</v>
      </c>
      <c r="RO54">
        <v>1</v>
      </c>
      <c r="RP54">
        <v>9</v>
      </c>
      <c r="RQ54">
        <v>1</v>
      </c>
      <c r="RR54">
        <v>1</v>
      </c>
      <c r="RS54">
        <v>9</v>
      </c>
      <c r="RT54" t="s">
        <v>1655</v>
      </c>
      <c r="RU54">
        <v>1</v>
      </c>
      <c r="RV54">
        <v>1</v>
      </c>
      <c r="RW54">
        <v>1</v>
      </c>
      <c r="RX54">
        <v>1</v>
      </c>
      <c r="RY54">
        <v>1</v>
      </c>
      <c r="RZ54">
        <v>1</v>
      </c>
      <c r="SA54">
        <v>1</v>
      </c>
      <c r="SB54">
        <v>1</v>
      </c>
      <c r="SC54">
        <v>1</v>
      </c>
      <c r="SD54">
        <v>9</v>
      </c>
      <c r="SE54">
        <v>9</v>
      </c>
      <c r="SF54">
        <v>1</v>
      </c>
      <c r="SG54">
        <v>9</v>
      </c>
      <c r="SH54">
        <v>9</v>
      </c>
      <c r="SI54">
        <v>1</v>
      </c>
      <c r="SJ54">
        <v>9</v>
      </c>
      <c r="SK54">
        <v>1</v>
      </c>
      <c r="SL54">
        <v>1</v>
      </c>
      <c r="SM54">
        <v>9</v>
      </c>
      <c r="SN54">
        <v>9</v>
      </c>
      <c r="SO54">
        <v>1</v>
      </c>
      <c r="SP54">
        <v>1</v>
      </c>
      <c r="SQ54">
        <v>9</v>
      </c>
      <c r="SR54">
        <v>1</v>
      </c>
      <c r="SS54">
        <v>9</v>
      </c>
      <c r="ST54">
        <v>1</v>
      </c>
      <c r="SU54">
        <v>9</v>
      </c>
      <c r="SV54">
        <v>1</v>
      </c>
      <c r="SW54">
        <v>9</v>
      </c>
      <c r="SX54">
        <v>1</v>
      </c>
      <c r="SY54">
        <v>9</v>
      </c>
      <c r="SZ54">
        <v>1</v>
      </c>
      <c r="TA54">
        <v>9</v>
      </c>
      <c r="TB54">
        <v>9</v>
      </c>
      <c r="TC54">
        <v>9</v>
      </c>
      <c r="TD54">
        <v>9</v>
      </c>
      <c r="TE54">
        <v>9</v>
      </c>
      <c r="TF54">
        <v>9</v>
      </c>
      <c r="TG54">
        <v>9</v>
      </c>
      <c r="TH54">
        <v>9</v>
      </c>
      <c r="TI54">
        <v>1</v>
      </c>
      <c r="TJ54">
        <v>9</v>
      </c>
      <c r="TK54">
        <v>1</v>
      </c>
      <c r="TL54">
        <v>9</v>
      </c>
      <c r="TM54">
        <v>9</v>
      </c>
      <c r="TN54">
        <v>9</v>
      </c>
      <c r="TO54">
        <v>1</v>
      </c>
      <c r="TP54">
        <v>9</v>
      </c>
      <c r="TQ54">
        <v>9</v>
      </c>
      <c r="TR54">
        <v>9</v>
      </c>
      <c r="TS54">
        <v>1</v>
      </c>
      <c r="TT54">
        <v>9</v>
      </c>
      <c r="TU54">
        <v>9</v>
      </c>
      <c r="TV54">
        <v>1</v>
      </c>
      <c r="TW54">
        <v>9</v>
      </c>
      <c r="TX54">
        <v>1</v>
      </c>
      <c r="TY54">
        <v>9</v>
      </c>
      <c r="TZ54">
        <v>9</v>
      </c>
      <c r="UA54">
        <v>9</v>
      </c>
      <c r="UB54">
        <v>1</v>
      </c>
      <c r="UC54">
        <v>9</v>
      </c>
      <c r="UD54">
        <v>9</v>
      </c>
      <c r="UE54">
        <v>1</v>
      </c>
      <c r="UF54">
        <v>1</v>
      </c>
      <c r="UG54">
        <v>9</v>
      </c>
      <c r="UH54">
        <v>1</v>
      </c>
      <c r="UI54">
        <v>1</v>
      </c>
      <c r="UJ54">
        <v>1</v>
      </c>
      <c r="UK54">
        <v>1</v>
      </c>
      <c r="UL54">
        <v>1</v>
      </c>
      <c r="UM54">
        <v>1</v>
      </c>
      <c r="UN54">
        <v>1</v>
      </c>
      <c r="UO54">
        <v>9</v>
      </c>
      <c r="UP54">
        <v>9</v>
      </c>
      <c r="UQ54">
        <v>9</v>
      </c>
      <c r="UR54">
        <v>9</v>
      </c>
      <c r="US54">
        <v>9</v>
      </c>
      <c r="UT54">
        <v>9</v>
      </c>
      <c r="UU54">
        <v>1</v>
      </c>
      <c r="UV54">
        <v>9</v>
      </c>
      <c r="UW54">
        <v>9</v>
      </c>
      <c r="UX54">
        <v>9</v>
      </c>
      <c r="UY54">
        <v>9</v>
      </c>
      <c r="UZ54">
        <v>9</v>
      </c>
      <c r="VA54">
        <v>1</v>
      </c>
      <c r="VB54">
        <v>1</v>
      </c>
      <c r="VC54">
        <v>1</v>
      </c>
      <c r="VD54">
        <v>9</v>
      </c>
      <c r="VE54">
        <v>9</v>
      </c>
      <c r="VF54">
        <v>9</v>
      </c>
      <c r="VG54">
        <v>9</v>
      </c>
      <c r="VH54">
        <v>9</v>
      </c>
      <c r="VI54">
        <v>9</v>
      </c>
      <c r="VJ54">
        <v>1</v>
      </c>
      <c r="VK54">
        <v>9</v>
      </c>
      <c r="VL54">
        <v>9</v>
      </c>
      <c r="VM54">
        <v>1</v>
      </c>
      <c r="VN54">
        <v>9</v>
      </c>
      <c r="VO54">
        <v>1</v>
      </c>
      <c r="VP54">
        <v>1</v>
      </c>
      <c r="VQ54">
        <v>9</v>
      </c>
      <c r="VR54">
        <v>9</v>
      </c>
      <c r="VS54">
        <v>9</v>
      </c>
      <c r="VT54">
        <v>1</v>
      </c>
      <c r="VU54">
        <v>9</v>
      </c>
      <c r="VV54">
        <v>9</v>
      </c>
      <c r="VW54">
        <v>9</v>
      </c>
      <c r="VX54">
        <v>9</v>
      </c>
      <c r="VY54">
        <v>9</v>
      </c>
      <c r="VZ54">
        <v>9</v>
      </c>
      <c r="WA54">
        <v>9</v>
      </c>
      <c r="WB54">
        <v>1</v>
      </c>
      <c r="WC54">
        <v>1</v>
      </c>
      <c r="WD54">
        <v>9</v>
      </c>
      <c r="WE54">
        <v>9</v>
      </c>
      <c r="WF54">
        <v>1</v>
      </c>
      <c r="WG54">
        <v>1</v>
      </c>
      <c r="WH54">
        <v>1</v>
      </c>
      <c r="WI54">
        <v>1</v>
      </c>
      <c r="WJ54">
        <v>9</v>
      </c>
      <c r="WK54">
        <v>9</v>
      </c>
      <c r="WL54">
        <v>1</v>
      </c>
      <c r="WM54">
        <v>9</v>
      </c>
      <c r="WN54">
        <v>9</v>
      </c>
      <c r="WO54">
        <v>1</v>
      </c>
      <c r="WP54">
        <v>1</v>
      </c>
      <c r="WR54">
        <v>3</v>
      </c>
      <c r="WS54">
        <v>1</v>
      </c>
      <c r="WT54">
        <v>1</v>
      </c>
      <c r="WU54">
        <v>3</v>
      </c>
      <c r="WV54">
        <v>3</v>
      </c>
      <c r="WW54">
        <v>1</v>
      </c>
      <c r="WX54">
        <v>1</v>
      </c>
      <c r="WY54">
        <v>9</v>
      </c>
      <c r="WZ54">
        <v>9</v>
      </c>
      <c r="XA54">
        <v>9</v>
      </c>
      <c r="XB54">
        <v>9</v>
      </c>
      <c r="XC54">
        <v>9</v>
      </c>
      <c r="XD54">
        <v>9</v>
      </c>
      <c r="XE54">
        <v>9</v>
      </c>
      <c r="XF54">
        <v>9</v>
      </c>
      <c r="XG54">
        <v>1</v>
      </c>
      <c r="XH54">
        <v>9</v>
      </c>
      <c r="XI54">
        <v>9</v>
      </c>
      <c r="XJ54">
        <v>9</v>
      </c>
      <c r="XK54">
        <v>1</v>
      </c>
      <c r="XL54">
        <v>9</v>
      </c>
      <c r="XM54">
        <v>9</v>
      </c>
      <c r="XN54">
        <v>1</v>
      </c>
      <c r="XO54">
        <v>9</v>
      </c>
      <c r="XP54">
        <v>9</v>
      </c>
      <c r="XQ54">
        <v>1</v>
      </c>
      <c r="XR54">
        <v>9</v>
      </c>
      <c r="XS54">
        <v>1</v>
      </c>
      <c r="XT54">
        <v>1</v>
      </c>
      <c r="XU54">
        <v>1</v>
      </c>
      <c r="XV54">
        <v>1</v>
      </c>
      <c r="XW54">
        <v>1</v>
      </c>
      <c r="XX54">
        <v>9</v>
      </c>
      <c r="XY54">
        <v>9</v>
      </c>
      <c r="XZ54">
        <v>1</v>
      </c>
      <c r="YA54">
        <v>9</v>
      </c>
      <c r="YB54">
        <v>9</v>
      </c>
      <c r="YC54">
        <v>9</v>
      </c>
      <c r="YD54">
        <v>9</v>
      </c>
      <c r="YE54">
        <v>9</v>
      </c>
      <c r="YF54">
        <v>9</v>
      </c>
      <c r="YG54">
        <v>1</v>
      </c>
      <c r="YH54">
        <v>9</v>
      </c>
      <c r="YI54">
        <v>1</v>
      </c>
      <c r="YJ54">
        <v>9</v>
      </c>
      <c r="YK54">
        <v>9</v>
      </c>
      <c r="YL54">
        <v>9</v>
      </c>
      <c r="YM54">
        <v>9</v>
      </c>
      <c r="YN54">
        <v>9</v>
      </c>
      <c r="YO54">
        <v>9</v>
      </c>
      <c r="YP54">
        <v>9</v>
      </c>
      <c r="YQ54">
        <v>9</v>
      </c>
      <c r="YR54">
        <v>9</v>
      </c>
      <c r="YS54">
        <v>9</v>
      </c>
      <c r="YT54">
        <v>9</v>
      </c>
      <c r="YU54">
        <v>9</v>
      </c>
      <c r="YV54">
        <v>9</v>
      </c>
      <c r="YW54">
        <v>9</v>
      </c>
      <c r="YX54">
        <v>9</v>
      </c>
      <c r="YY54">
        <v>9</v>
      </c>
      <c r="YZ54">
        <v>9</v>
      </c>
      <c r="ZA54">
        <v>9</v>
      </c>
      <c r="ZB54">
        <v>9</v>
      </c>
      <c r="ZC54">
        <v>9</v>
      </c>
      <c r="ZD54">
        <v>9</v>
      </c>
      <c r="ZE54">
        <v>1</v>
      </c>
      <c r="ZF54">
        <v>9</v>
      </c>
      <c r="ZG54">
        <v>9</v>
      </c>
      <c r="ZH54">
        <v>1</v>
      </c>
      <c r="ZI54">
        <v>9</v>
      </c>
      <c r="ZJ54">
        <v>9</v>
      </c>
      <c r="ZK54">
        <v>9</v>
      </c>
      <c r="ZL54">
        <v>9</v>
      </c>
      <c r="ZM54">
        <v>1</v>
      </c>
      <c r="ZN54">
        <v>9</v>
      </c>
      <c r="ZO54">
        <v>9</v>
      </c>
      <c r="ZP54">
        <v>9</v>
      </c>
      <c r="ZQ54">
        <v>9</v>
      </c>
      <c r="ZR54">
        <v>1</v>
      </c>
      <c r="ZS54">
        <v>9</v>
      </c>
      <c r="ZT54">
        <v>9</v>
      </c>
      <c r="ZU54">
        <v>9</v>
      </c>
      <c r="ZV54">
        <v>9</v>
      </c>
      <c r="ZW54">
        <v>9</v>
      </c>
      <c r="ZX54">
        <v>9</v>
      </c>
      <c r="ZY54">
        <v>9</v>
      </c>
      <c r="ZZ54">
        <v>1</v>
      </c>
      <c r="AAA54">
        <v>9</v>
      </c>
      <c r="AAB54">
        <v>9</v>
      </c>
      <c r="AAC54">
        <v>9</v>
      </c>
      <c r="AAD54">
        <v>9</v>
      </c>
      <c r="AAE54">
        <v>1</v>
      </c>
      <c r="AAF54">
        <v>9</v>
      </c>
      <c r="AAG54">
        <v>9</v>
      </c>
      <c r="AAH54">
        <v>9</v>
      </c>
      <c r="AAI54">
        <v>9</v>
      </c>
      <c r="AAJ54">
        <v>9</v>
      </c>
      <c r="AAK54">
        <v>9</v>
      </c>
    </row>
    <row r="55" spans="1:714" x14ac:dyDescent="0.25">
      <c r="A55" s="15">
        <v>9133</v>
      </c>
      <c r="B55" s="2" t="e">
        <f>VLOOKUP(A55,#REF!,2,FALSE)</f>
        <v>#REF!</v>
      </c>
      <c r="C55" s="2" t="e">
        <f>VLOOKUP(A55,#REF!,3,FALSE)</f>
        <v>#REF!</v>
      </c>
      <c r="D55" t="s">
        <v>3727</v>
      </c>
      <c r="E55">
        <v>4</v>
      </c>
      <c r="F55" s="11" t="s">
        <v>4613</v>
      </c>
      <c r="G55" t="s">
        <v>1656</v>
      </c>
      <c r="H55" t="s">
        <v>1657</v>
      </c>
      <c r="J55">
        <v>2</v>
      </c>
      <c r="L55" t="s">
        <v>1140</v>
      </c>
      <c r="M55" t="s">
        <v>1658</v>
      </c>
      <c r="N55">
        <v>2</v>
      </c>
      <c r="O55" t="s">
        <v>1659</v>
      </c>
      <c r="P55">
        <v>1</v>
      </c>
      <c r="Q55" t="s">
        <v>1660</v>
      </c>
      <c r="R55">
        <v>1</v>
      </c>
      <c r="S55">
        <v>1</v>
      </c>
      <c r="T55">
        <v>4</v>
      </c>
      <c r="U55" t="s">
        <v>1661</v>
      </c>
      <c r="V55">
        <v>1</v>
      </c>
      <c r="W55" t="s">
        <v>1662</v>
      </c>
      <c r="Y55">
        <v>1</v>
      </c>
      <c r="Z55">
        <v>1</v>
      </c>
      <c r="AA55">
        <v>1</v>
      </c>
      <c r="AB55">
        <v>1</v>
      </c>
      <c r="AC55">
        <v>2</v>
      </c>
      <c r="AD55">
        <v>2</v>
      </c>
      <c r="AE55">
        <v>2</v>
      </c>
      <c r="AF55">
        <v>1</v>
      </c>
      <c r="AG55">
        <v>1</v>
      </c>
      <c r="AH55">
        <v>1</v>
      </c>
      <c r="AI55">
        <v>1</v>
      </c>
      <c r="AJ55">
        <v>1</v>
      </c>
      <c r="AK55">
        <v>1</v>
      </c>
      <c r="AL55">
        <v>1</v>
      </c>
      <c r="AM55">
        <v>1</v>
      </c>
      <c r="AN55" t="s">
        <v>1663</v>
      </c>
      <c r="AP55">
        <v>1</v>
      </c>
      <c r="AQ55" t="s">
        <v>1664</v>
      </c>
      <c r="AR55">
        <v>2</v>
      </c>
      <c r="AT55" t="s">
        <v>1665</v>
      </c>
      <c r="AU55">
        <v>1</v>
      </c>
      <c r="AV55" t="s">
        <v>1666</v>
      </c>
      <c r="AW55">
        <v>2</v>
      </c>
      <c r="AX55">
        <v>2</v>
      </c>
      <c r="AZ55">
        <v>2</v>
      </c>
      <c r="BA55">
        <v>1</v>
      </c>
      <c r="BB55" t="s">
        <v>1667</v>
      </c>
      <c r="BC55">
        <v>2</v>
      </c>
      <c r="BE55">
        <v>1</v>
      </c>
      <c r="BF55" t="s">
        <v>1668</v>
      </c>
      <c r="BG55">
        <v>1</v>
      </c>
      <c r="BH55" t="s">
        <v>1666</v>
      </c>
      <c r="BI55">
        <v>2</v>
      </c>
      <c r="BJ55">
        <v>2</v>
      </c>
      <c r="BL55">
        <v>2</v>
      </c>
      <c r="BM55">
        <v>1</v>
      </c>
      <c r="BN55" t="s">
        <v>1667</v>
      </c>
      <c r="BO55">
        <v>2</v>
      </c>
      <c r="BQ55" t="s">
        <v>1669</v>
      </c>
      <c r="BR55">
        <v>1</v>
      </c>
      <c r="BS55">
        <v>2</v>
      </c>
      <c r="BT55">
        <v>1</v>
      </c>
      <c r="BU55" t="s">
        <v>1670</v>
      </c>
      <c r="BV55">
        <v>2</v>
      </c>
      <c r="BX55">
        <v>2</v>
      </c>
      <c r="BZ55">
        <v>1</v>
      </c>
      <c r="CA55">
        <v>2</v>
      </c>
      <c r="CB55">
        <v>1</v>
      </c>
      <c r="CC55" t="s">
        <v>1670</v>
      </c>
      <c r="CD55">
        <v>2</v>
      </c>
      <c r="CF55">
        <v>1</v>
      </c>
      <c r="CG55" t="s">
        <v>1671</v>
      </c>
      <c r="CI55">
        <v>2001</v>
      </c>
      <c r="CK55">
        <v>2</v>
      </c>
      <c r="CN55" t="s">
        <v>1672</v>
      </c>
      <c r="CO55" t="s">
        <v>1673</v>
      </c>
      <c r="CP55">
        <v>2</v>
      </c>
      <c r="CQ55">
        <v>2</v>
      </c>
      <c r="CR55">
        <v>2</v>
      </c>
      <c r="CS55">
        <v>2</v>
      </c>
      <c r="CT55">
        <v>1</v>
      </c>
      <c r="CU55" t="s">
        <v>1674</v>
      </c>
      <c r="CV55" t="s">
        <v>1675</v>
      </c>
      <c r="CW55">
        <v>1</v>
      </c>
      <c r="CX55" s="13">
        <v>0.2</v>
      </c>
      <c r="CY55" t="s">
        <v>1676</v>
      </c>
      <c r="CZ55">
        <v>2</v>
      </c>
      <c r="DA55">
        <v>2</v>
      </c>
      <c r="DB55">
        <v>2</v>
      </c>
      <c r="DC55">
        <v>2</v>
      </c>
      <c r="DD55">
        <v>1</v>
      </c>
      <c r="DE55" t="s">
        <v>1677</v>
      </c>
      <c r="DF55" t="s">
        <v>1678</v>
      </c>
      <c r="DG55">
        <v>1</v>
      </c>
      <c r="DH55" t="s">
        <v>1679</v>
      </c>
      <c r="DI55">
        <v>1</v>
      </c>
      <c r="DJ55" t="s">
        <v>1680</v>
      </c>
      <c r="DK55">
        <v>2</v>
      </c>
      <c r="DN55">
        <v>3</v>
      </c>
      <c r="DO55">
        <v>3</v>
      </c>
      <c r="DP55">
        <v>1</v>
      </c>
      <c r="DQ55">
        <v>2</v>
      </c>
      <c r="DR55">
        <v>3</v>
      </c>
      <c r="DS55">
        <v>1</v>
      </c>
      <c r="DT55">
        <v>1</v>
      </c>
      <c r="DU55">
        <v>1</v>
      </c>
      <c r="DV55">
        <v>9</v>
      </c>
      <c r="DW55">
        <v>9</v>
      </c>
      <c r="DX55">
        <v>9</v>
      </c>
      <c r="DY55">
        <v>9</v>
      </c>
      <c r="DZ55">
        <v>9</v>
      </c>
      <c r="EA55">
        <v>1</v>
      </c>
      <c r="EB55">
        <v>1</v>
      </c>
      <c r="EC55">
        <v>9</v>
      </c>
      <c r="ED55">
        <v>9</v>
      </c>
      <c r="EE55">
        <v>9</v>
      </c>
      <c r="EF55">
        <v>9</v>
      </c>
      <c r="EG55">
        <v>9</v>
      </c>
      <c r="EH55">
        <v>9</v>
      </c>
      <c r="EI55">
        <v>9</v>
      </c>
      <c r="EJ55">
        <v>9</v>
      </c>
      <c r="EK55">
        <v>9</v>
      </c>
      <c r="EL55">
        <v>9</v>
      </c>
      <c r="EM55">
        <v>9</v>
      </c>
      <c r="EN55">
        <v>9</v>
      </c>
      <c r="EO55">
        <v>9</v>
      </c>
      <c r="EP55">
        <v>1</v>
      </c>
      <c r="EQ55">
        <v>9</v>
      </c>
      <c r="ER55">
        <v>9</v>
      </c>
      <c r="ES55">
        <v>9</v>
      </c>
      <c r="ET55">
        <v>9</v>
      </c>
      <c r="EU55">
        <v>9</v>
      </c>
      <c r="EV55">
        <v>9</v>
      </c>
      <c r="EW55">
        <v>1</v>
      </c>
      <c r="EX55">
        <v>1</v>
      </c>
      <c r="EY55">
        <v>1</v>
      </c>
      <c r="EZ55">
        <v>1</v>
      </c>
      <c r="FA55">
        <v>9</v>
      </c>
      <c r="FB55">
        <v>9</v>
      </c>
      <c r="FC55">
        <v>9</v>
      </c>
      <c r="FD55">
        <v>9</v>
      </c>
      <c r="FE55">
        <v>9</v>
      </c>
      <c r="FF55">
        <v>9</v>
      </c>
      <c r="FG55">
        <v>9</v>
      </c>
      <c r="FH55">
        <v>9</v>
      </c>
      <c r="FI55">
        <v>9</v>
      </c>
      <c r="FJ55">
        <v>9</v>
      </c>
      <c r="FK55">
        <v>9</v>
      </c>
      <c r="FL55">
        <v>9</v>
      </c>
      <c r="FM55">
        <v>9</v>
      </c>
      <c r="FN55">
        <v>9</v>
      </c>
      <c r="FO55">
        <v>1</v>
      </c>
      <c r="FP55">
        <v>9</v>
      </c>
      <c r="FQ55">
        <v>9</v>
      </c>
      <c r="FR55">
        <v>9</v>
      </c>
      <c r="FS55">
        <v>9</v>
      </c>
      <c r="FT55">
        <v>9</v>
      </c>
      <c r="FU55">
        <v>9</v>
      </c>
      <c r="FV55">
        <v>9</v>
      </c>
      <c r="FW55">
        <v>9</v>
      </c>
      <c r="FX55">
        <v>9</v>
      </c>
      <c r="FY55">
        <v>9</v>
      </c>
      <c r="FZ55">
        <v>9</v>
      </c>
      <c r="GA55">
        <v>9</v>
      </c>
      <c r="GB55">
        <v>1</v>
      </c>
      <c r="GC55">
        <v>9</v>
      </c>
      <c r="GD55">
        <v>9</v>
      </c>
      <c r="GE55">
        <v>9</v>
      </c>
      <c r="GF55">
        <v>9</v>
      </c>
      <c r="GG55">
        <v>9</v>
      </c>
      <c r="GH55">
        <v>9</v>
      </c>
      <c r="GI55">
        <v>9</v>
      </c>
      <c r="GJ55">
        <v>9</v>
      </c>
      <c r="GK55">
        <v>9</v>
      </c>
      <c r="GL55">
        <v>9</v>
      </c>
      <c r="GM55">
        <v>1</v>
      </c>
      <c r="GN55">
        <v>1</v>
      </c>
      <c r="GO55">
        <v>1</v>
      </c>
      <c r="GP55">
        <v>9</v>
      </c>
      <c r="GQ55">
        <v>9</v>
      </c>
      <c r="GR55">
        <v>9</v>
      </c>
      <c r="GS55">
        <v>9</v>
      </c>
      <c r="GT55">
        <v>9</v>
      </c>
      <c r="GU55">
        <v>9</v>
      </c>
      <c r="GV55">
        <v>9</v>
      </c>
      <c r="GW55">
        <v>9</v>
      </c>
      <c r="GX55">
        <v>9</v>
      </c>
      <c r="GY55">
        <v>9</v>
      </c>
      <c r="GZ55">
        <v>1</v>
      </c>
      <c r="HA55">
        <v>1</v>
      </c>
      <c r="HB55">
        <v>1</v>
      </c>
      <c r="HC55">
        <v>9</v>
      </c>
      <c r="HD55">
        <v>9</v>
      </c>
      <c r="HE55">
        <v>9</v>
      </c>
      <c r="HF55">
        <v>9</v>
      </c>
      <c r="HG55">
        <v>9</v>
      </c>
      <c r="HH55">
        <v>9</v>
      </c>
      <c r="HI55">
        <v>9</v>
      </c>
      <c r="HJ55">
        <v>9</v>
      </c>
      <c r="HK55">
        <v>9</v>
      </c>
      <c r="HL55">
        <v>9</v>
      </c>
      <c r="HM55">
        <v>1</v>
      </c>
      <c r="HN55">
        <v>1</v>
      </c>
      <c r="HO55">
        <v>1</v>
      </c>
      <c r="HP55">
        <v>9</v>
      </c>
      <c r="HQ55">
        <v>9</v>
      </c>
      <c r="HR55">
        <v>9</v>
      </c>
      <c r="HS55">
        <v>9</v>
      </c>
      <c r="HT55">
        <v>9</v>
      </c>
      <c r="HU55">
        <v>9</v>
      </c>
      <c r="HW55">
        <v>1</v>
      </c>
      <c r="HX55">
        <v>1</v>
      </c>
      <c r="HY55">
        <v>1</v>
      </c>
      <c r="HZ55">
        <v>1</v>
      </c>
      <c r="IA55">
        <v>3</v>
      </c>
      <c r="IB55">
        <v>1</v>
      </c>
      <c r="IC55">
        <v>3</v>
      </c>
      <c r="ID55">
        <v>9</v>
      </c>
      <c r="IE55">
        <v>9</v>
      </c>
      <c r="IF55">
        <v>9</v>
      </c>
      <c r="IG55">
        <v>9</v>
      </c>
      <c r="IH55">
        <v>1</v>
      </c>
      <c r="II55">
        <v>9</v>
      </c>
      <c r="IJ55">
        <v>9</v>
      </c>
      <c r="IK55">
        <v>9</v>
      </c>
      <c r="IL55">
        <v>9</v>
      </c>
      <c r="IM55">
        <v>9</v>
      </c>
      <c r="IN55">
        <v>9</v>
      </c>
      <c r="IO55">
        <v>9</v>
      </c>
      <c r="IP55">
        <v>9</v>
      </c>
      <c r="IQ55">
        <v>9</v>
      </c>
      <c r="IR55">
        <v>9</v>
      </c>
      <c r="IS55">
        <v>9</v>
      </c>
      <c r="IT55">
        <v>9</v>
      </c>
      <c r="IU55">
        <v>1</v>
      </c>
      <c r="IV55">
        <v>1</v>
      </c>
      <c r="IW55">
        <v>1</v>
      </c>
      <c r="IX55">
        <v>9</v>
      </c>
      <c r="IY55">
        <v>9</v>
      </c>
      <c r="IZ55">
        <v>9</v>
      </c>
      <c r="JA55">
        <v>9</v>
      </c>
      <c r="JB55">
        <v>9</v>
      </c>
      <c r="JC55">
        <v>9</v>
      </c>
      <c r="JD55">
        <v>9</v>
      </c>
      <c r="JE55">
        <v>9</v>
      </c>
      <c r="JF55">
        <v>1</v>
      </c>
      <c r="JG55">
        <v>1</v>
      </c>
      <c r="JH55">
        <v>9</v>
      </c>
      <c r="JI55">
        <v>9</v>
      </c>
      <c r="JJ55">
        <v>9</v>
      </c>
      <c r="JK55">
        <v>9</v>
      </c>
      <c r="JL55">
        <v>9</v>
      </c>
      <c r="JM55">
        <v>9</v>
      </c>
      <c r="JN55">
        <v>9</v>
      </c>
      <c r="JO55">
        <v>9</v>
      </c>
      <c r="JP55">
        <v>9</v>
      </c>
      <c r="JQ55">
        <v>9</v>
      </c>
      <c r="JR55">
        <v>9</v>
      </c>
      <c r="JS55">
        <v>9</v>
      </c>
      <c r="JT55">
        <v>9</v>
      </c>
      <c r="JU55">
        <v>1</v>
      </c>
      <c r="JV55">
        <v>9</v>
      </c>
      <c r="JW55">
        <v>9</v>
      </c>
      <c r="JX55">
        <v>9</v>
      </c>
      <c r="JY55">
        <v>9</v>
      </c>
      <c r="JZ55">
        <v>9</v>
      </c>
      <c r="KA55">
        <v>9</v>
      </c>
      <c r="KB55">
        <v>9</v>
      </c>
      <c r="KC55">
        <v>9</v>
      </c>
      <c r="KD55">
        <v>9</v>
      </c>
      <c r="KE55">
        <v>9</v>
      </c>
      <c r="KF55">
        <v>9</v>
      </c>
      <c r="KG55">
        <v>9</v>
      </c>
      <c r="KH55">
        <v>9</v>
      </c>
      <c r="KI55">
        <v>9</v>
      </c>
      <c r="KJ55">
        <v>1</v>
      </c>
      <c r="KK55">
        <v>1</v>
      </c>
      <c r="KL55">
        <v>9</v>
      </c>
      <c r="KM55">
        <v>9</v>
      </c>
      <c r="KN55">
        <v>9</v>
      </c>
      <c r="KO55">
        <v>9</v>
      </c>
      <c r="KP55">
        <v>9</v>
      </c>
      <c r="KQ55">
        <v>9</v>
      </c>
      <c r="KR55">
        <v>9</v>
      </c>
      <c r="KS55">
        <v>9</v>
      </c>
      <c r="KT55">
        <v>9</v>
      </c>
      <c r="KU55">
        <v>1</v>
      </c>
      <c r="KV55">
        <v>1</v>
      </c>
      <c r="KW55">
        <v>1</v>
      </c>
      <c r="KX55">
        <v>9</v>
      </c>
      <c r="KY55">
        <v>9</v>
      </c>
      <c r="KZ55">
        <v>9</v>
      </c>
      <c r="LA55">
        <v>9</v>
      </c>
      <c r="LB55">
        <v>9</v>
      </c>
      <c r="LC55">
        <v>9</v>
      </c>
      <c r="LD55">
        <v>9</v>
      </c>
      <c r="LE55">
        <v>9</v>
      </c>
      <c r="LF55">
        <v>9</v>
      </c>
      <c r="LG55">
        <v>9</v>
      </c>
      <c r="LH55">
        <v>9</v>
      </c>
      <c r="LI55">
        <v>9</v>
      </c>
      <c r="LJ55">
        <v>9</v>
      </c>
      <c r="LK55">
        <v>1</v>
      </c>
      <c r="LL55">
        <v>1</v>
      </c>
      <c r="LM55">
        <v>1</v>
      </c>
      <c r="LN55">
        <v>9</v>
      </c>
      <c r="LO55">
        <v>9</v>
      </c>
      <c r="LP55">
        <v>9</v>
      </c>
      <c r="LQ55" t="s">
        <v>1681</v>
      </c>
      <c r="LR55">
        <v>2</v>
      </c>
      <c r="LS55">
        <v>2</v>
      </c>
      <c r="LT55">
        <v>9</v>
      </c>
      <c r="LU55">
        <v>9</v>
      </c>
      <c r="LV55">
        <v>9</v>
      </c>
      <c r="LW55">
        <v>9</v>
      </c>
      <c r="LX55">
        <v>1</v>
      </c>
      <c r="LY55">
        <v>1</v>
      </c>
      <c r="LZ55">
        <v>1</v>
      </c>
      <c r="MA55">
        <v>9</v>
      </c>
      <c r="MB55">
        <v>9</v>
      </c>
      <c r="MC55">
        <v>9</v>
      </c>
      <c r="MD55">
        <v>9</v>
      </c>
      <c r="ME55">
        <v>9</v>
      </c>
      <c r="MF55">
        <v>9</v>
      </c>
      <c r="MG55">
        <v>9</v>
      </c>
      <c r="MH55">
        <v>9</v>
      </c>
      <c r="MI55">
        <v>9</v>
      </c>
      <c r="MJ55">
        <v>9</v>
      </c>
      <c r="MK55">
        <v>1</v>
      </c>
      <c r="ML55">
        <v>1</v>
      </c>
      <c r="MM55">
        <v>1</v>
      </c>
      <c r="MN55">
        <v>9</v>
      </c>
      <c r="MO55">
        <v>9</v>
      </c>
      <c r="MP55">
        <v>9</v>
      </c>
      <c r="MQ55">
        <v>9</v>
      </c>
      <c r="MR55">
        <v>9</v>
      </c>
      <c r="MS55">
        <v>9</v>
      </c>
      <c r="MU55">
        <v>1</v>
      </c>
      <c r="MV55" t="s">
        <v>1682</v>
      </c>
      <c r="MX55">
        <v>2001</v>
      </c>
      <c r="MZ55">
        <v>2</v>
      </c>
      <c r="NC55" t="s">
        <v>1672</v>
      </c>
      <c r="ND55" t="s">
        <v>1673</v>
      </c>
      <c r="NE55">
        <v>2</v>
      </c>
      <c r="NF55">
        <v>2</v>
      </c>
      <c r="NG55">
        <v>2</v>
      </c>
      <c r="NH55">
        <v>2</v>
      </c>
      <c r="NI55">
        <v>1</v>
      </c>
      <c r="NJ55" t="s">
        <v>1683</v>
      </c>
      <c r="NK55" t="s">
        <v>1675</v>
      </c>
      <c r="NL55">
        <v>2</v>
      </c>
      <c r="NN55" t="s">
        <v>1684</v>
      </c>
      <c r="NO55">
        <v>2</v>
      </c>
      <c r="NP55">
        <v>2</v>
      </c>
      <c r="NQ55">
        <v>2</v>
      </c>
      <c r="NR55">
        <v>2</v>
      </c>
      <c r="NS55">
        <v>1</v>
      </c>
      <c r="NT55" t="s">
        <v>1685</v>
      </c>
      <c r="NV55">
        <v>1</v>
      </c>
      <c r="NW55" t="s">
        <v>1686</v>
      </c>
      <c r="NX55">
        <v>1</v>
      </c>
      <c r="NY55" t="s">
        <v>1687</v>
      </c>
      <c r="NZ55">
        <v>1</v>
      </c>
      <c r="OA55">
        <v>3</v>
      </c>
      <c r="OB55">
        <v>1</v>
      </c>
      <c r="OC55">
        <v>3</v>
      </c>
      <c r="OD55">
        <v>1</v>
      </c>
      <c r="OE55">
        <v>3</v>
      </c>
      <c r="OF55">
        <v>3</v>
      </c>
      <c r="OG55">
        <v>9</v>
      </c>
      <c r="OH55">
        <v>9</v>
      </c>
      <c r="OI55">
        <v>9</v>
      </c>
      <c r="OJ55">
        <v>1</v>
      </c>
      <c r="OK55">
        <v>1</v>
      </c>
      <c r="OL55">
        <v>9</v>
      </c>
      <c r="OM55">
        <v>9</v>
      </c>
      <c r="ON55">
        <v>9</v>
      </c>
      <c r="OO55">
        <v>9</v>
      </c>
      <c r="OP55">
        <v>9</v>
      </c>
      <c r="OQ55">
        <v>9</v>
      </c>
      <c r="OR55">
        <v>9</v>
      </c>
      <c r="OS55">
        <v>9</v>
      </c>
      <c r="OT55">
        <v>9</v>
      </c>
      <c r="OU55">
        <v>9</v>
      </c>
      <c r="OV55">
        <v>9</v>
      </c>
      <c r="OW55">
        <v>9</v>
      </c>
      <c r="OX55">
        <v>9</v>
      </c>
      <c r="OY55">
        <v>9</v>
      </c>
      <c r="OZ55">
        <v>9</v>
      </c>
      <c r="PA55">
        <v>9</v>
      </c>
      <c r="PB55">
        <v>9</v>
      </c>
      <c r="PC55">
        <v>1</v>
      </c>
      <c r="PD55">
        <v>9</v>
      </c>
      <c r="PE55">
        <v>9</v>
      </c>
      <c r="PF55">
        <v>9</v>
      </c>
      <c r="PG55">
        <v>9</v>
      </c>
      <c r="PH55">
        <v>9</v>
      </c>
      <c r="PI55">
        <v>1</v>
      </c>
      <c r="PJ55">
        <v>1</v>
      </c>
      <c r="PK55">
        <v>1</v>
      </c>
      <c r="PL55">
        <v>9</v>
      </c>
      <c r="PM55">
        <v>9</v>
      </c>
      <c r="PN55">
        <v>9</v>
      </c>
      <c r="PO55">
        <v>9</v>
      </c>
      <c r="PP55">
        <v>9</v>
      </c>
      <c r="PQ55">
        <v>9</v>
      </c>
      <c r="PR55">
        <v>9</v>
      </c>
      <c r="PS55">
        <v>9</v>
      </c>
      <c r="PT55">
        <v>9</v>
      </c>
      <c r="PU55">
        <v>9</v>
      </c>
      <c r="PV55">
        <v>9</v>
      </c>
      <c r="PW55">
        <v>9</v>
      </c>
      <c r="PX55">
        <v>9</v>
      </c>
      <c r="PY55">
        <v>9</v>
      </c>
      <c r="PZ55">
        <v>9</v>
      </c>
      <c r="QA55">
        <v>1</v>
      </c>
      <c r="QB55">
        <v>1</v>
      </c>
      <c r="QC55">
        <v>9</v>
      </c>
      <c r="QD55">
        <v>9</v>
      </c>
      <c r="QE55">
        <v>9</v>
      </c>
      <c r="QF55">
        <v>9</v>
      </c>
      <c r="QG55">
        <v>9</v>
      </c>
      <c r="QH55">
        <v>9</v>
      </c>
      <c r="QI55">
        <v>1</v>
      </c>
      <c r="QJ55">
        <v>1</v>
      </c>
      <c r="QK55">
        <v>1</v>
      </c>
      <c r="QL55">
        <v>9</v>
      </c>
      <c r="QM55">
        <v>9</v>
      </c>
      <c r="QN55">
        <v>9</v>
      </c>
      <c r="QO55">
        <v>9</v>
      </c>
      <c r="QP55">
        <v>9</v>
      </c>
      <c r="QQ55">
        <v>9</v>
      </c>
      <c r="QR55">
        <v>9</v>
      </c>
      <c r="QS55">
        <v>9</v>
      </c>
      <c r="QT55">
        <v>9</v>
      </c>
      <c r="QU55">
        <v>9</v>
      </c>
      <c r="QV55">
        <v>9</v>
      </c>
      <c r="QW55">
        <v>9</v>
      </c>
      <c r="QX55">
        <v>9</v>
      </c>
      <c r="QY55">
        <v>9</v>
      </c>
      <c r="QZ55">
        <v>9</v>
      </c>
      <c r="RA55">
        <v>9</v>
      </c>
      <c r="RB55">
        <v>9</v>
      </c>
      <c r="RC55">
        <v>9</v>
      </c>
      <c r="RD55">
        <v>1</v>
      </c>
      <c r="RE55">
        <v>9</v>
      </c>
      <c r="RF55">
        <v>9</v>
      </c>
      <c r="RG55">
        <v>9</v>
      </c>
      <c r="RH55">
        <v>9</v>
      </c>
      <c r="RI55">
        <v>9</v>
      </c>
      <c r="RJ55">
        <v>9</v>
      </c>
      <c r="RK55">
        <v>9</v>
      </c>
      <c r="RL55">
        <v>9</v>
      </c>
      <c r="RM55">
        <v>9</v>
      </c>
      <c r="RN55">
        <v>9</v>
      </c>
      <c r="RO55">
        <v>9</v>
      </c>
      <c r="RP55">
        <v>1</v>
      </c>
      <c r="RQ55">
        <v>9</v>
      </c>
      <c r="RR55">
        <v>9</v>
      </c>
      <c r="RS55">
        <v>9</v>
      </c>
      <c r="RT55" t="s">
        <v>1688</v>
      </c>
      <c r="RU55">
        <v>1</v>
      </c>
      <c r="RV55">
        <v>1</v>
      </c>
      <c r="RW55">
        <v>3</v>
      </c>
      <c r="RX55">
        <v>3</v>
      </c>
      <c r="RY55">
        <v>2</v>
      </c>
      <c r="RZ55">
        <v>3</v>
      </c>
      <c r="SA55">
        <v>3</v>
      </c>
      <c r="SB55">
        <v>1</v>
      </c>
      <c r="SC55">
        <v>1</v>
      </c>
      <c r="SD55">
        <v>9</v>
      </c>
      <c r="SE55">
        <v>9</v>
      </c>
      <c r="SF55">
        <v>1</v>
      </c>
      <c r="SG55">
        <v>1</v>
      </c>
      <c r="SH55">
        <v>1</v>
      </c>
      <c r="SI55">
        <v>9</v>
      </c>
      <c r="SJ55">
        <v>9</v>
      </c>
      <c r="SK55">
        <v>9</v>
      </c>
      <c r="SL55">
        <v>9</v>
      </c>
      <c r="SM55">
        <v>9</v>
      </c>
      <c r="SN55">
        <v>9</v>
      </c>
      <c r="SO55">
        <v>9</v>
      </c>
      <c r="SP55">
        <v>9</v>
      </c>
      <c r="SQ55">
        <v>9</v>
      </c>
      <c r="SR55">
        <v>9</v>
      </c>
      <c r="SS55">
        <v>9</v>
      </c>
      <c r="ST55">
        <v>1</v>
      </c>
      <c r="SU55">
        <v>1</v>
      </c>
      <c r="SV55">
        <v>1</v>
      </c>
      <c r="SW55">
        <v>1</v>
      </c>
      <c r="SX55">
        <v>9</v>
      </c>
      <c r="SY55">
        <v>9</v>
      </c>
      <c r="SZ55">
        <v>9</v>
      </c>
      <c r="TA55">
        <v>9</v>
      </c>
      <c r="TB55">
        <v>9</v>
      </c>
      <c r="TC55">
        <v>9</v>
      </c>
      <c r="TD55">
        <v>9</v>
      </c>
      <c r="TE55">
        <v>9</v>
      </c>
      <c r="TF55">
        <v>9</v>
      </c>
      <c r="TG55">
        <v>9</v>
      </c>
      <c r="TH55">
        <v>9</v>
      </c>
      <c r="TI55">
        <v>9</v>
      </c>
      <c r="TJ55">
        <v>9</v>
      </c>
      <c r="TK55">
        <v>9</v>
      </c>
      <c r="TL55">
        <v>1</v>
      </c>
      <c r="TM55">
        <v>1</v>
      </c>
      <c r="TN55">
        <v>9</v>
      </c>
      <c r="TO55">
        <v>9</v>
      </c>
      <c r="TP55">
        <v>9</v>
      </c>
      <c r="TQ55">
        <v>9</v>
      </c>
      <c r="TR55">
        <v>9</v>
      </c>
      <c r="TS55">
        <v>9</v>
      </c>
      <c r="TT55">
        <v>9</v>
      </c>
      <c r="TU55">
        <v>9</v>
      </c>
      <c r="TV55">
        <v>1</v>
      </c>
      <c r="TW55">
        <v>1</v>
      </c>
      <c r="TX55">
        <v>9</v>
      </c>
      <c r="TY55">
        <v>9</v>
      </c>
      <c r="TZ55">
        <v>9</v>
      </c>
      <c r="UA55">
        <v>9</v>
      </c>
      <c r="UB55">
        <v>9</v>
      </c>
      <c r="UC55">
        <v>9</v>
      </c>
      <c r="UD55">
        <v>9</v>
      </c>
      <c r="UE55">
        <v>9</v>
      </c>
      <c r="UF55">
        <v>9</v>
      </c>
      <c r="UG55">
        <v>1</v>
      </c>
      <c r="UH55">
        <v>1</v>
      </c>
      <c r="UI55">
        <v>1</v>
      </c>
      <c r="UJ55">
        <v>1</v>
      </c>
      <c r="UK55">
        <v>9</v>
      </c>
      <c r="UL55">
        <v>9</v>
      </c>
      <c r="UM55">
        <v>9</v>
      </c>
      <c r="UN55">
        <v>9</v>
      </c>
      <c r="UO55">
        <v>9</v>
      </c>
      <c r="UP55">
        <v>9</v>
      </c>
      <c r="UQ55">
        <v>9</v>
      </c>
      <c r="UR55">
        <v>9</v>
      </c>
      <c r="US55">
        <v>9</v>
      </c>
      <c r="UT55">
        <v>9</v>
      </c>
      <c r="UU55">
        <v>9</v>
      </c>
      <c r="UV55">
        <v>9</v>
      </c>
      <c r="UW55">
        <v>9</v>
      </c>
      <c r="UX55">
        <v>9</v>
      </c>
      <c r="UY55">
        <v>9</v>
      </c>
      <c r="UZ55">
        <v>1</v>
      </c>
      <c r="VA55">
        <v>9</v>
      </c>
      <c r="VB55">
        <v>9</v>
      </c>
      <c r="VC55">
        <v>9</v>
      </c>
      <c r="VD55">
        <v>9</v>
      </c>
      <c r="VE55">
        <v>9</v>
      </c>
      <c r="VF55">
        <v>9</v>
      </c>
      <c r="VG55">
        <v>9</v>
      </c>
      <c r="VH55">
        <v>9</v>
      </c>
      <c r="VI55">
        <v>1</v>
      </c>
      <c r="VJ55">
        <v>1</v>
      </c>
      <c r="VK55">
        <v>9</v>
      </c>
      <c r="VL55">
        <v>9</v>
      </c>
      <c r="VM55">
        <v>9</v>
      </c>
      <c r="VN55">
        <v>9</v>
      </c>
      <c r="VO55">
        <v>9</v>
      </c>
      <c r="VP55">
        <v>9</v>
      </c>
      <c r="VQ55">
        <v>9</v>
      </c>
      <c r="VR55">
        <v>1</v>
      </c>
      <c r="VS55">
        <v>1</v>
      </c>
      <c r="VT55">
        <v>9</v>
      </c>
      <c r="VU55">
        <v>9</v>
      </c>
      <c r="VV55">
        <v>9</v>
      </c>
      <c r="VW55">
        <v>9</v>
      </c>
      <c r="VX55">
        <v>9</v>
      </c>
      <c r="VY55">
        <v>9</v>
      </c>
      <c r="VZ55">
        <v>9</v>
      </c>
      <c r="WA55">
        <v>9</v>
      </c>
      <c r="WB55">
        <v>9</v>
      </c>
      <c r="WC55">
        <v>9</v>
      </c>
      <c r="WD55">
        <v>9</v>
      </c>
      <c r="WE55">
        <v>9</v>
      </c>
      <c r="WF55">
        <v>9</v>
      </c>
      <c r="WG55">
        <v>1</v>
      </c>
      <c r="WH55">
        <v>1</v>
      </c>
      <c r="WI55">
        <v>1</v>
      </c>
      <c r="WJ55">
        <v>1</v>
      </c>
      <c r="WK55">
        <v>9</v>
      </c>
      <c r="WL55">
        <v>9</v>
      </c>
      <c r="WM55">
        <v>9</v>
      </c>
      <c r="WN55">
        <v>9</v>
      </c>
      <c r="WO55">
        <v>9</v>
      </c>
      <c r="WP55">
        <v>9</v>
      </c>
      <c r="WQ55" t="s">
        <v>1689</v>
      </c>
      <c r="WR55">
        <v>3</v>
      </c>
      <c r="WS55">
        <v>3</v>
      </c>
      <c r="WT55">
        <v>3</v>
      </c>
      <c r="WU55">
        <v>1</v>
      </c>
      <c r="WV55">
        <v>3</v>
      </c>
      <c r="WW55">
        <v>1</v>
      </c>
      <c r="WX55">
        <v>3</v>
      </c>
      <c r="WY55">
        <v>9</v>
      </c>
      <c r="WZ55">
        <v>9</v>
      </c>
      <c r="XA55">
        <v>9</v>
      </c>
      <c r="XB55">
        <v>9</v>
      </c>
      <c r="XC55">
        <v>9</v>
      </c>
      <c r="XD55">
        <v>1</v>
      </c>
      <c r="XE55">
        <v>1</v>
      </c>
      <c r="XF55">
        <v>9</v>
      </c>
      <c r="XG55">
        <v>9</v>
      </c>
      <c r="XH55">
        <v>9</v>
      </c>
      <c r="XI55">
        <v>9</v>
      </c>
      <c r="XJ55">
        <v>9</v>
      </c>
      <c r="XK55">
        <v>9</v>
      </c>
      <c r="XL55">
        <v>9</v>
      </c>
      <c r="XM55">
        <v>9</v>
      </c>
      <c r="XN55">
        <v>9</v>
      </c>
      <c r="XO55">
        <v>9</v>
      </c>
      <c r="XP55">
        <v>9</v>
      </c>
      <c r="XQ55">
        <v>9</v>
      </c>
      <c r="XR55">
        <v>9</v>
      </c>
      <c r="XS55">
        <v>1</v>
      </c>
      <c r="XT55">
        <v>1</v>
      </c>
      <c r="XU55">
        <v>9</v>
      </c>
      <c r="XV55">
        <v>9</v>
      </c>
      <c r="XW55">
        <v>9</v>
      </c>
      <c r="XX55">
        <v>9</v>
      </c>
      <c r="XY55">
        <v>9</v>
      </c>
      <c r="XZ55">
        <v>9</v>
      </c>
      <c r="YA55">
        <v>9</v>
      </c>
      <c r="YB55">
        <v>9</v>
      </c>
      <c r="YC55">
        <v>9</v>
      </c>
      <c r="YD55">
        <v>1</v>
      </c>
      <c r="YE55">
        <v>1</v>
      </c>
      <c r="YF55">
        <v>9</v>
      </c>
      <c r="YG55">
        <v>9</v>
      </c>
      <c r="YH55">
        <v>9</v>
      </c>
      <c r="YI55">
        <v>9</v>
      </c>
      <c r="YJ55">
        <v>9</v>
      </c>
      <c r="YK55">
        <v>9</v>
      </c>
      <c r="YL55">
        <v>9</v>
      </c>
      <c r="YM55">
        <v>9</v>
      </c>
      <c r="YN55">
        <v>9</v>
      </c>
      <c r="YO55">
        <v>1</v>
      </c>
      <c r="YP55">
        <v>1</v>
      </c>
      <c r="YQ55">
        <v>9</v>
      </c>
      <c r="YR55">
        <v>9</v>
      </c>
      <c r="YS55">
        <v>9</v>
      </c>
      <c r="YT55">
        <v>9</v>
      </c>
      <c r="YU55">
        <v>9</v>
      </c>
      <c r="YV55">
        <v>9</v>
      </c>
      <c r="YW55">
        <v>9</v>
      </c>
      <c r="YX55">
        <v>9</v>
      </c>
      <c r="YY55">
        <v>9</v>
      </c>
      <c r="YZ55">
        <v>9</v>
      </c>
      <c r="ZA55">
        <v>9</v>
      </c>
      <c r="ZB55">
        <v>9</v>
      </c>
      <c r="ZC55">
        <v>9</v>
      </c>
      <c r="ZD55">
        <v>1</v>
      </c>
      <c r="ZE55">
        <v>1</v>
      </c>
      <c r="ZF55">
        <v>9</v>
      </c>
      <c r="ZG55">
        <v>9</v>
      </c>
      <c r="ZH55">
        <v>9</v>
      </c>
      <c r="ZI55">
        <v>9</v>
      </c>
      <c r="ZJ55">
        <v>9</v>
      </c>
      <c r="ZK55">
        <v>9</v>
      </c>
      <c r="ZL55">
        <v>9</v>
      </c>
      <c r="ZM55">
        <v>9</v>
      </c>
      <c r="ZN55">
        <v>9</v>
      </c>
      <c r="ZO55">
        <v>1</v>
      </c>
      <c r="ZP55">
        <v>1</v>
      </c>
      <c r="ZQ55">
        <v>9</v>
      </c>
      <c r="ZR55">
        <v>9</v>
      </c>
      <c r="ZS55">
        <v>9</v>
      </c>
      <c r="ZT55">
        <v>9</v>
      </c>
      <c r="ZU55">
        <v>9</v>
      </c>
      <c r="ZV55">
        <v>9</v>
      </c>
      <c r="ZW55">
        <v>9</v>
      </c>
      <c r="ZX55">
        <v>9</v>
      </c>
      <c r="ZY55">
        <v>9</v>
      </c>
      <c r="ZZ55">
        <v>9</v>
      </c>
      <c r="AAA55">
        <v>9</v>
      </c>
      <c r="AAB55">
        <v>9</v>
      </c>
      <c r="AAC55">
        <v>9</v>
      </c>
      <c r="AAD55">
        <v>1</v>
      </c>
      <c r="AAE55">
        <v>1</v>
      </c>
      <c r="AAF55">
        <v>9</v>
      </c>
      <c r="AAG55">
        <v>9</v>
      </c>
      <c r="AAH55">
        <v>9</v>
      </c>
      <c r="AAI55">
        <v>9</v>
      </c>
      <c r="AAJ55">
        <v>9</v>
      </c>
      <c r="AAK55">
        <v>9</v>
      </c>
    </row>
    <row r="56" spans="1:714" x14ac:dyDescent="0.25">
      <c r="A56">
        <v>11200</v>
      </c>
      <c r="B56" s="2" t="e">
        <f>VLOOKUP(A56,#REF!,2,FALSE)</f>
        <v>#REF!</v>
      </c>
      <c r="C56" s="2" t="e">
        <f>VLOOKUP(A56,#REF!,3,FALSE)</f>
        <v>#REF!</v>
      </c>
      <c r="D56" s="10">
        <v>42072.957997685182</v>
      </c>
      <c r="E56">
        <v>7</v>
      </c>
      <c r="F56" s="11" t="s">
        <v>4613</v>
      </c>
      <c r="G56" t="s">
        <v>1690</v>
      </c>
      <c r="H56" t="s">
        <v>1691</v>
      </c>
      <c r="I56" t="s">
        <v>1692</v>
      </c>
      <c r="J56">
        <v>2</v>
      </c>
      <c r="L56" t="s">
        <v>1693</v>
      </c>
      <c r="M56" t="s">
        <v>1694</v>
      </c>
      <c r="N56">
        <v>1</v>
      </c>
      <c r="O56" t="s">
        <v>1695</v>
      </c>
      <c r="P56">
        <v>1</v>
      </c>
      <c r="Q56" t="s">
        <v>1660</v>
      </c>
      <c r="R56">
        <v>2</v>
      </c>
      <c r="S56">
        <v>1</v>
      </c>
      <c r="T56">
        <v>2</v>
      </c>
      <c r="U56" t="s">
        <v>1696</v>
      </c>
      <c r="V56">
        <v>1</v>
      </c>
      <c r="W56" t="s">
        <v>1697</v>
      </c>
      <c r="X56" t="s">
        <v>1698</v>
      </c>
      <c r="Y56">
        <v>1</v>
      </c>
      <c r="Z56">
        <v>1</v>
      </c>
      <c r="AA56">
        <v>1</v>
      </c>
      <c r="AB56">
        <v>1</v>
      </c>
      <c r="AC56">
        <v>1</v>
      </c>
      <c r="AD56">
        <v>1</v>
      </c>
      <c r="AE56">
        <v>1</v>
      </c>
      <c r="AF56">
        <v>1</v>
      </c>
      <c r="AG56">
        <v>1</v>
      </c>
      <c r="AH56">
        <v>1</v>
      </c>
      <c r="AI56">
        <v>1</v>
      </c>
      <c r="AJ56">
        <v>1</v>
      </c>
      <c r="AK56">
        <v>1</v>
      </c>
      <c r="AL56">
        <v>1</v>
      </c>
      <c r="AM56">
        <v>1</v>
      </c>
      <c r="AN56" t="s">
        <v>1699</v>
      </c>
      <c r="AO56" t="s">
        <v>1700</v>
      </c>
      <c r="AP56">
        <v>1</v>
      </c>
      <c r="AQ56" t="s">
        <v>1701</v>
      </c>
      <c r="AR56">
        <v>2</v>
      </c>
      <c r="AT56" t="s">
        <v>1702</v>
      </c>
      <c r="AU56">
        <v>1</v>
      </c>
      <c r="AV56" t="s">
        <v>1703</v>
      </c>
      <c r="AW56">
        <v>1</v>
      </c>
      <c r="AX56">
        <v>1</v>
      </c>
      <c r="AY56" t="s">
        <v>883</v>
      </c>
      <c r="AZ56">
        <v>1</v>
      </c>
      <c r="BA56">
        <v>2</v>
      </c>
      <c r="BC56">
        <v>2</v>
      </c>
      <c r="BE56">
        <v>1</v>
      </c>
      <c r="BF56" t="s">
        <v>1704</v>
      </c>
      <c r="BG56">
        <v>1</v>
      </c>
      <c r="BH56" t="s">
        <v>1703</v>
      </c>
      <c r="BI56">
        <v>1</v>
      </c>
      <c r="BJ56">
        <v>1</v>
      </c>
      <c r="BK56" t="s">
        <v>883</v>
      </c>
      <c r="BL56">
        <v>1</v>
      </c>
      <c r="BM56">
        <v>2</v>
      </c>
      <c r="BO56">
        <v>2</v>
      </c>
      <c r="BQ56" t="s">
        <v>1705</v>
      </c>
      <c r="BR56">
        <v>1</v>
      </c>
      <c r="BS56">
        <v>1</v>
      </c>
      <c r="BT56">
        <v>1</v>
      </c>
      <c r="BU56" t="s">
        <v>3418</v>
      </c>
      <c r="BV56">
        <v>2</v>
      </c>
      <c r="BX56">
        <v>2</v>
      </c>
      <c r="BZ56">
        <v>1</v>
      </c>
      <c r="CA56">
        <v>1</v>
      </c>
      <c r="CB56">
        <v>1</v>
      </c>
      <c r="CC56" t="s">
        <v>1706</v>
      </c>
      <c r="CD56">
        <v>2</v>
      </c>
      <c r="CF56">
        <v>9</v>
      </c>
      <c r="CG56" t="s">
        <v>1707</v>
      </c>
      <c r="CI56">
        <v>2013</v>
      </c>
      <c r="CJ56" t="s">
        <v>1708</v>
      </c>
      <c r="CK56">
        <v>1</v>
      </c>
      <c r="CL56" t="s">
        <v>1709</v>
      </c>
      <c r="CN56" t="s">
        <v>1710</v>
      </c>
      <c r="CO56" t="s">
        <v>1711</v>
      </c>
      <c r="CP56">
        <v>1</v>
      </c>
      <c r="CQ56">
        <v>2</v>
      </c>
      <c r="CR56">
        <v>2</v>
      </c>
      <c r="CS56">
        <v>2</v>
      </c>
      <c r="CT56">
        <v>2</v>
      </c>
      <c r="CV56" t="s">
        <v>1712</v>
      </c>
      <c r="CW56">
        <v>2</v>
      </c>
      <c r="CY56" t="s">
        <v>1713</v>
      </c>
      <c r="CZ56">
        <v>1</v>
      </c>
      <c r="DA56">
        <v>1</v>
      </c>
      <c r="DB56">
        <v>1</v>
      </c>
      <c r="DC56">
        <v>1</v>
      </c>
      <c r="DD56">
        <v>2</v>
      </c>
      <c r="DF56" t="s">
        <v>1714</v>
      </c>
      <c r="DG56">
        <v>1</v>
      </c>
      <c r="DH56" t="s">
        <v>1715</v>
      </c>
      <c r="DI56">
        <v>1</v>
      </c>
      <c r="DJ56" t="s">
        <v>1716</v>
      </c>
      <c r="DK56">
        <v>1</v>
      </c>
      <c r="DL56" t="s">
        <v>1717</v>
      </c>
      <c r="DN56">
        <v>1</v>
      </c>
      <c r="DO56">
        <v>1</v>
      </c>
      <c r="DP56">
        <v>1</v>
      </c>
      <c r="DQ56">
        <v>1</v>
      </c>
      <c r="DR56">
        <v>1</v>
      </c>
      <c r="DS56">
        <v>1</v>
      </c>
      <c r="DT56">
        <v>1</v>
      </c>
      <c r="DU56">
        <v>1</v>
      </c>
      <c r="DV56">
        <v>9</v>
      </c>
      <c r="DW56">
        <v>1</v>
      </c>
      <c r="DX56">
        <v>1</v>
      </c>
      <c r="DY56">
        <v>1</v>
      </c>
      <c r="DZ56">
        <v>1</v>
      </c>
      <c r="EA56">
        <v>1</v>
      </c>
      <c r="EB56">
        <v>9</v>
      </c>
      <c r="EC56">
        <v>9</v>
      </c>
      <c r="ED56">
        <v>9</v>
      </c>
      <c r="EE56">
        <v>9</v>
      </c>
      <c r="EF56">
        <v>9</v>
      </c>
      <c r="EG56">
        <v>9</v>
      </c>
      <c r="EH56">
        <v>9</v>
      </c>
      <c r="EI56">
        <v>9</v>
      </c>
      <c r="EJ56">
        <v>1</v>
      </c>
      <c r="EK56">
        <v>1</v>
      </c>
      <c r="EL56">
        <v>1</v>
      </c>
      <c r="EM56">
        <v>1</v>
      </c>
      <c r="EN56">
        <v>1</v>
      </c>
      <c r="EO56">
        <v>9</v>
      </c>
      <c r="EP56">
        <v>9</v>
      </c>
      <c r="EQ56">
        <v>9</v>
      </c>
      <c r="ER56">
        <v>9</v>
      </c>
      <c r="ES56">
        <v>9</v>
      </c>
      <c r="ET56">
        <v>9</v>
      </c>
      <c r="EU56">
        <v>9</v>
      </c>
      <c r="EV56">
        <v>9</v>
      </c>
      <c r="EW56">
        <v>9</v>
      </c>
      <c r="EX56">
        <v>1</v>
      </c>
      <c r="EY56">
        <v>1</v>
      </c>
      <c r="EZ56">
        <v>1</v>
      </c>
      <c r="FA56">
        <v>1</v>
      </c>
      <c r="FB56">
        <v>1</v>
      </c>
      <c r="FC56">
        <v>9</v>
      </c>
      <c r="FD56">
        <v>9</v>
      </c>
      <c r="FE56">
        <v>9</v>
      </c>
      <c r="FF56">
        <v>9</v>
      </c>
      <c r="FG56">
        <v>9</v>
      </c>
      <c r="FH56">
        <v>9</v>
      </c>
      <c r="FI56">
        <v>9</v>
      </c>
      <c r="FJ56">
        <v>9</v>
      </c>
      <c r="FK56">
        <v>9</v>
      </c>
      <c r="FL56">
        <v>1</v>
      </c>
      <c r="FM56">
        <v>9</v>
      </c>
      <c r="FN56">
        <v>9</v>
      </c>
      <c r="FO56">
        <v>9</v>
      </c>
      <c r="FP56">
        <v>9</v>
      </c>
      <c r="FQ56">
        <v>9</v>
      </c>
      <c r="FR56">
        <v>9</v>
      </c>
      <c r="FS56">
        <v>9</v>
      </c>
      <c r="FT56">
        <v>9</v>
      </c>
      <c r="FU56">
        <v>9</v>
      </c>
      <c r="FV56">
        <v>9</v>
      </c>
      <c r="FW56">
        <v>9</v>
      </c>
      <c r="FX56">
        <v>9</v>
      </c>
      <c r="FY56">
        <v>9</v>
      </c>
      <c r="FZ56">
        <v>1</v>
      </c>
      <c r="GA56">
        <v>1</v>
      </c>
      <c r="GB56">
        <v>9</v>
      </c>
      <c r="GC56">
        <v>9</v>
      </c>
      <c r="GD56">
        <v>9</v>
      </c>
      <c r="GE56">
        <v>9</v>
      </c>
      <c r="GF56">
        <v>9</v>
      </c>
      <c r="GG56">
        <v>9</v>
      </c>
      <c r="GH56">
        <v>9</v>
      </c>
      <c r="GI56">
        <v>9</v>
      </c>
      <c r="GJ56">
        <v>9</v>
      </c>
      <c r="GK56">
        <v>9</v>
      </c>
      <c r="GL56">
        <v>9</v>
      </c>
      <c r="GM56">
        <v>1</v>
      </c>
      <c r="GN56">
        <v>1</v>
      </c>
      <c r="GO56">
        <v>1</v>
      </c>
      <c r="GP56">
        <v>9</v>
      </c>
      <c r="GQ56">
        <v>9</v>
      </c>
      <c r="GR56">
        <v>9</v>
      </c>
      <c r="GS56">
        <v>9</v>
      </c>
      <c r="GT56">
        <v>9</v>
      </c>
      <c r="GU56">
        <v>9</v>
      </c>
      <c r="GV56">
        <v>9</v>
      </c>
      <c r="GW56">
        <v>1</v>
      </c>
      <c r="GX56">
        <v>1</v>
      </c>
      <c r="GY56">
        <v>1</v>
      </c>
      <c r="GZ56">
        <v>1</v>
      </c>
      <c r="HA56">
        <v>9</v>
      </c>
      <c r="HB56">
        <v>9</v>
      </c>
      <c r="HC56">
        <v>9</v>
      </c>
      <c r="HD56">
        <v>9</v>
      </c>
      <c r="HE56">
        <v>9</v>
      </c>
      <c r="HF56">
        <v>9</v>
      </c>
      <c r="HG56">
        <v>9</v>
      </c>
      <c r="HH56">
        <v>9</v>
      </c>
      <c r="HI56">
        <v>9</v>
      </c>
      <c r="HJ56">
        <v>9</v>
      </c>
      <c r="HK56">
        <v>9</v>
      </c>
      <c r="HL56">
        <v>9</v>
      </c>
      <c r="HM56">
        <v>1</v>
      </c>
      <c r="HN56">
        <v>1</v>
      </c>
      <c r="HO56">
        <v>9</v>
      </c>
      <c r="HP56">
        <v>9</v>
      </c>
      <c r="HQ56">
        <v>9</v>
      </c>
      <c r="HR56">
        <v>9</v>
      </c>
      <c r="HS56">
        <v>9</v>
      </c>
      <c r="HT56">
        <v>9</v>
      </c>
      <c r="HU56">
        <v>9</v>
      </c>
      <c r="HV56" t="s">
        <v>1718</v>
      </c>
      <c r="HW56">
        <v>1</v>
      </c>
      <c r="HX56">
        <v>1</v>
      </c>
      <c r="HY56">
        <v>3</v>
      </c>
      <c r="HZ56">
        <v>1</v>
      </c>
      <c r="IA56">
        <v>3</v>
      </c>
      <c r="IB56">
        <v>3</v>
      </c>
      <c r="IC56">
        <v>1</v>
      </c>
      <c r="ID56">
        <v>9</v>
      </c>
      <c r="IE56">
        <v>9</v>
      </c>
      <c r="IF56">
        <v>1</v>
      </c>
      <c r="IG56">
        <v>1</v>
      </c>
      <c r="IH56">
        <v>1</v>
      </c>
      <c r="II56">
        <v>9</v>
      </c>
      <c r="IJ56">
        <v>9</v>
      </c>
      <c r="IK56">
        <v>9</v>
      </c>
      <c r="IL56">
        <v>9</v>
      </c>
      <c r="IM56">
        <v>9</v>
      </c>
      <c r="IN56">
        <v>9</v>
      </c>
      <c r="IO56">
        <v>9</v>
      </c>
      <c r="IP56">
        <v>9</v>
      </c>
      <c r="IQ56">
        <v>9</v>
      </c>
      <c r="IR56">
        <v>9</v>
      </c>
      <c r="IS56">
        <v>9</v>
      </c>
      <c r="IT56">
        <v>9</v>
      </c>
      <c r="IU56">
        <v>1</v>
      </c>
      <c r="IV56">
        <v>9</v>
      </c>
      <c r="IW56">
        <v>9</v>
      </c>
      <c r="IX56">
        <v>9</v>
      </c>
      <c r="IY56">
        <v>9</v>
      </c>
      <c r="IZ56">
        <v>9</v>
      </c>
      <c r="JA56">
        <v>9</v>
      </c>
      <c r="JB56">
        <v>9</v>
      </c>
      <c r="JC56">
        <v>9</v>
      </c>
      <c r="JD56">
        <v>9</v>
      </c>
      <c r="JE56">
        <v>9</v>
      </c>
      <c r="JF56">
        <v>9</v>
      </c>
      <c r="JG56">
        <v>9</v>
      </c>
      <c r="JH56">
        <v>9</v>
      </c>
      <c r="JI56">
        <v>9</v>
      </c>
      <c r="JJ56">
        <v>9</v>
      </c>
      <c r="JK56">
        <v>9</v>
      </c>
      <c r="JL56">
        <v>9</v>
      </c>
      <c r="JM56">
        <v>9</v>
      </c>
      <c r="JN56">
        <v>9</v>
      </c>
      <c r="JO56">
        <v>9</v>
      </c>
      <c r="JP56">
        <v>9</v>
      </c>
      <c r="JQ56">
        <v>9</v>
      </c>
      <c r="JR56">
        <v>1</v>
      </c>
      <c r="JS56">
        <v>1</v>
      </c>
      <c r="JT56">
        <v>1</v>
      </c>
      <c r="JU56">
        <v>1</v>
      </c>
      <c r="JV56">
        <v>9</v>
      </c>
      <c r="JW56">
        <v>9</v>
      </c>
      <c r="JX56">
        <v>9</v>
      </c>
      <c r="JY56">
        <v>9</v>
      </c>
      <c r="JZ56">
        <v>9</v>
      </c>
      <c r="KA56">
        <v>9</v>
      </c>
      <c r="KB56">
        <v>9</v>
      </c>
      <c r="KC56">
        <v>9</v>
      </c>
      <c r="KD56">
        <v>9</v>
      </c>
      <c r="KE56">
        <v>9</v>
      </c>
      <c r="KF56">
        <v>9</v>
      </c>
      <c r="KG56">
        <v>9</v>
      </c>
      <c r="KH56">
        <v>9</v>
      </c>
      <c r="KI56">
        <v>9</v>
      </c>
      <c r="KJ56">
        <v>9</v>
      </c>
      <c r="KK56">
        <v>9</v>
      </c>
      <c r="KL56">
        <v>1</v>
      </c>
      <c r="KM56">
        <v>9</v>
      </c>
      <c r="KN56">
        <v>9</v>
      </c>
      <c r="KO56">
        <v>9</v>
      </c>
      <c r="KP56">
        <v>9</v>
      </c>
      <c r="KQ56">
        <v>9</v>
      </c>
      <c r="KR56">
        <v>9</v>
      </c>
      <c r="KS56">
        <v>9</v>
      </c>
      <c r="KT56">
        <v>9</v>
      </c>
      <c r="KU56">
        <v>9</v>
      </c>
      <c r="KV56">
        <v>9</v>
      </c>
      <c r="KW56">
        <v>1</v>
      </c>
      <c r="KX56">
        <v>9</v>
      </c>
      <c r="KY56">
        <v>9</v>
      </c>
      <c r="KZ56">
        <v>9</v>
      </c>
      <c r="LA56">
        <v>9</v>
      </c>
      <c r="LB56">
        <v>9</v>
      </c>
      <c r="LC56">
        <v>9</v>
      </c>
      <c r="LD56">
        <v>9</v>
      </c>
      <c r="LE56">
        <v>9</v>
      </c>
      <c r="LF56">
        <v>9</v>
      </c>
      <c r="LG56">
        <v>1</v>
      </c>
      <c r="LH56">
        <v>1</v>
      </c>
      <c r="LI56">
        <v>1</v>
      </c>
      <c r="LJ56">
        <v>1</v>
      </c>
      <c r="LK56">
        <v>1</v>
      </c>
      <c r="LL56">
        <v>1</v>
      </c>
      <c r="LM56">
        <v>9</v>
      </c>
      <c r="LN56">
        <v>9</v>
      </c>
      <c r="LO56">
        <v>9</v>
      </c>
      <c r="LP56">
        <v>9</v>
      </c>
      <c r="LQ56" t="s">
        <v>1719</v>
      </c>
      <c r="LR56">
        <v>1</v>
      </c>
      <c r="LS56">
        <v>1</v>
      </c>
      <c r="LT56">
        <v>9</v>
      </c>
      <c r="LU56">
        <v>1</v>
      </c>
      <c r="LV56">
        <v>1</v>
      </c>
      <c r="LW56">
        <v>1</v>
      </c>
      <c r="LX56">
        <v>9</v>
      </c>
      <c r="LY56">
        <v>9</v>
      </c>
      <c r="LZ56">
        <v>9</v>
      </c>
      <c r="MA56">
        <v>9</v>
      </c>
      <c r="MB56">
        <v>9</v>
      </c>
      <c r="MC56">
        <v>9</v>
      </c>
      <c r="MD56">
        <v>9</v>
      </c>
      <c r="ME56">
        <v>9</v>
      </c>
      <c r="MF56">
        <v>9</v>
      </c>
      <c r="MG56">
        <v>9</v>
      </c>
      <c r="MH56">
        <v>1</v>
      </c>
      <c r="MI56">
        <v>1</v>
      </c>
      <c r="MJ56">
        <v>1</v>
      </c>
      <c r="MK56">
        <v>1</v>
      </c>
      <c r="ML56">
        <v>9</v>
      </c>
      <c r="MM56">
        <v>9</v>
      </c>
      <c r="MN56">
        <v>9</v>
      </c>
      <c r="MO56">
        <v>9</v>
      </c>
      <c r="MP56">
        <v>9</v>
      </c>
      <c r="MQ56">
        <v>9</v>
      </c>
      <c r="MR56">
        <v>9</v>
      </c>
      <c r="MS56">
        <v>9</v>
      </c>
      <c r="MT56" t="s">
        <v>1718</v>
      </c>
      <c r="MU56">
        <v>9</v>
      </c>
      <c r="MV56" t="s">
        <v>1720</v>
      </c>
      <c r="MX56">
        <v>2008</v>
      </c>
      <c r="MY56" t="s">
        <v>1721</v>
      </c>
      <c r="MZ56">
        <v>2</v>
      </c>
      <c r="NB56" t="s">
        <v>1722</v>
      </c>
      <c r="NC56" t="s">
        <v>1723</v>
      </c>
      <c r="ND56" t="s">
        <v>1724</v>
      </c>
      <c r="NE56">
        <v>1</v>
      </c>
      <c r="NF56">
        <v>2</v>
      </c>
      <c r="NG56">
        <v>2</v>
      </c>
      <c r="NH56">
        <v>2</v>
      </c>
      <c r="NI56">
        <v>2</v>
      </c>
      <c r="NK56" t="s">
        <v>1725</v>
      </c>
      <c r="NL56">
        <v>2</v>
      </c>
      <c r="NN56" t="s">
        <v>1726</v>
      </c>
      <c r="NO56">
        <v>1</v>
      </c>
      <c r="NP56">
        <v>1</v>
      </c>
      <c r="NQ56">
        <v>1</v>
      </c>
      <c r="NR56">
        <v>1</v>
      </c>
      <c r="NS56">
        <v>2</v>
      </c>
      <c r="NU56" t="s">
        <v>1727</v>
      </c>
      <c r="NV56">
        <v>1</v>
      </c>
      <c r="NW56" t="s">
        <v>1728</v>
      </c>
      <c r="NX56">
        <v>1</v>
      </c>
      <c r="NY56" t="s">
        <v>1729</v>
      </c>
      <c r="NZ56">
        <v>1</v>
      </c>
      <c r="OA56">
        <v>1</v>
      </c>
      <c r="OB56">
        <v>1</v>
      </c>
      <c r="OC56">
        <v>1</v>
      </c>
      <c r="OD56">
        <v>1</v>
      </c>
      <c r="OE56">
        <v>1</v>
      </c>
      <c r="OF56">
        <v>1</v>
      </c>
      <c r="OG56">
        <v>9</v>
      </c>
      <c r="OH56">
        <v>1</v>
      </c>
      <c r="OI56">
        <v>1</v>
      </c>
      <c r="OJ56">
        <v>1</v>
      </c>
      <c r="OK56">
        <v>9</v>
      </c>
      <c r="OL56">
        <v>9</v>
      </c>
      <c r="OM56">
        <v>9</v>
      </c>
      <c r="ON56">
        <v>9</v>
      </c>
      <c r="OO56">
        <v>9</v>
      </c>
      <c r="OP56">
        <v>9</v>
      </c>
      <c r="OQ56">
        <v>9</v>
      </c>
      <c r="OR56">
        <v>9</v>
      </c>
      <c r="OS56">
        <v>9</v>
      </c>
      <c r="OT56">
        <v>9</v>
      </c>
      <c r="OU56">
        <v>9</v>
      </c>
      <c r="OV56">
        <v>1</v>
      </c>
      <c r="OW56">
        <v>1</v>
      </c>
      <c r="OX56">
        <v>1</v>
      </c>
      <c r="OY56">
        <v>1</v>
      </c>
      <c r="OZ56">
        <v>1</v>
      </c>
      <c r="PA56">
        <v>9</v>
      </c>
      <c r="PB56">
        <v>9</v>
      </c>
      <c r="PC56">
        <v>9</v>
      </c>
      <c r="PD56">
        <v>9</v>
      </c>
      <c r="PE56">
        <v>9</v>
      </c>
      <c r="PF56">
        <v>9</v>
      </c>
      <c r="PG56">
        <v>9</v>
      </c>
      <c r="PH56">
        <v>9</v>
      </c>
      <c r="PI56">
        <v>9</v>
      </c>
      <c r="PJ56">
        <v>9</v>
      </c>
      <c r="PK56">
        <v>1</v>
      </c>
      <c r="PL56">
        <v>9</v>
      </c>
      <c r="PM56">
        <v>9</v>
      </c>
      <c r="PN56">
        <v>9</v>
      </c>
      <c r="PO56">
        <v>9</v>
      </c>
      <c r="PP56">
        <v>9</v>
      </c>
      <c r="PQ56">
        <v>9</v>
      </c>
      <c r="PR56">
        <v>9</v>
      </c>
      <c r="PS56">
        <v>9</v>
      </c>
      <c r="PT56">
        <v>9</v>
      </c>
      <c r="PU56">
        <v>9</v>
      </c>
      <c r="PV56">
        <v>9</v>
      </c>
      <c r="PW56">
        <v>9</v>
      </c>
      <c r="PX56">
        <v>1</v>
      </c>
      <c r="PY56">
        <v>9</v>
      </c>
      <c r="PZ56">
        <v>9</v>
      </c>
      <c r="QA56">
        <v>9</v>
      </c>
      <c r="QB56">
        <v>9</v>
      </c>
      <c r="QC56">
        <v>9</v>
      </c>
      <c r="QD56">
        <v>9</v>
      </c>
      <c r="QE56">
        <v>9</v>
      </c>
      <c r="QF56">
        <v>9</v>
      </c>
      <c r="QG56">
        <v>9</v>
      </c>
      <c r="QH56">
        <v>9</v>
      </c>
      <c r="QI56">
        <v>9</v>
      </c>
      <c r="QJ56">
        <v>1</v>
      </c>
      <c r="QK56">
        <v>1</v>
      </c>
      <c r="QL56">
        <v>9</v>
      </c>
      <c r="QM56">
        <v>9</v>
      </c>
      <c r="QN56">
        <v>9</v>
      </c>
      <c r="QO56">
        <v>9</v>
      </c>
      <c r="QP56">
        <v>9</v>
      </c>
      <c r="QQ56">
        <v>9</v>
      </c>
      <c r="QR56">
        <v>9</v>
      </c>
      <c r="QS56">
        <v>9</v>
      </c>
      <c r="QT56">
        <v>9</v>
      </c>
      <c r="QU56">
        <v>9</v>
      </c>
      <c r="QV56">
        <v>9</v>
      </c>
      <c r="QW56">
        <v>9</v>
      </c>
      <c r="QX56">
        <v>1</v>
      </c>
      <c r="QY56">
        <v>9</v>
      </c>
      <c r="QZ56">
        <v>9</v>
      </c>
      <c r="RA56">
        <v>9</v>
      </c>
      <c r="RB56">
        <v>9</v>
      </c>
      <c r="RC56">
        <v>9</v>
      </c>
      <c r="RD56">
        <v>9</v>
      </c>
      <c r="RE56">
        <v>9</v>
      </c>
      <c r="RF56">
        <v>9</v>
      </c>
      <c r="RG56">
        <v>9</v>
      </c>
      <c r="RH56">
        <v>1</v>
      </c>
      <c r="RI56">
        <v>1</v>
      </c>
      <c r="RJ56">
        <v>1</v>
      </c>
      <c r="RK56">
        <v>1</v>
      </c>
      <c r="RL56">
        <v>1</v>
      </c>
      <c r="RM56">
        <v>9</v>
      </c>
      <c r="RN56">
        <v>9</v>
      </c>
      <c r="RO56">
        <v>9</v>
      </c>
      <c r="RP56">
        <v>9</v>
      </c>
      <c r="RQ56">
        <v>9</v>
      </c>
      <c r="RR56">
        <v>9</v>
      </c>
      <c r="RS56">
        <v>9</v>
      </c>
      <c r="RT56" t="s">
        <v>1718</v>
      </c>
      <c r="RU56">
        <v>1</v>
      </c>
      <c r="RV56">
        <v>1</v>
      </c>
      <c r="RW56">
        <v>3</v>
      </c>
      <c r="RX56">
        <v>1</v>
      </c>
      <c r="RY56">
        <v>1</v>
      </c>
      <c r="RZ56">
        <v>1</v>
      </c>
      <c r="SA56">
        <v>1</v>
      </c>
      <c r="SB56">
        <v>1</v>
      </c>
      <c r="SC56">
        <v>1</v>
      </c>
      <c r="SD56">
        <v>9</v>
      </c>
      <c r="SE56">
        <v>9</v>
      </c>
      <c r="SF56">
        <v>9</v>
      </c>
      <c r="SG56">
        <v>1</v>
      </c>
      <c r="SH56">
        <v>1</v>
      </c>
      <c r="SI56">
        <v>9</v>
      </c>
      <c r="SJ56">
        <v>9</v>
      </c>
      <c r="SK56">
        <v>9</v>
      </c>
      <c r="SL56">
        <v>9</v>
      </c>
      <c r="SM56">
        <v>9</v>
      </c>
      <c r="SN56">
        <v>9</v>
      </c>
      <c r="SO56">
        <v>9</v>
      </c>
      <c r="SP56">
        <v>9</v>
      </c>
      <c r="SQ56">
        <v>9</v>
      </c>
      <c r="SR56">
        <v>9</v>
      </c>
      <c r="SS56">
        <v>9</v>
      </c>
      <c r="ST56">
        <v>1</v>
      </c>
      <c r="SU56">
        <v>1</v>
      </c>
      <c r="SV56">
        <v>9</v>
      </c>
      <c r="SW56">
        <v>9</v>
      </c>
      <c r="SX56">
        <v>9</v>
      </c>
      <c r="SY56">
        <v>9</v>
      </c>
      <c r="SZ56">
        <v>9</v>
      </c>
      <c r="TA56">
        <v>9</v>
      </c>
      <c r="TB56">
        <v>9</v>
      </c>
      <c r="TC56">
        <v>9</v>
      </c>
      <c r="TD56">
        <v>9</v>
      </c>
      <c r="TE56">
        <v>9</v>
      </c>
      <c r="TF56">
        <v>9</v>
      </c>
      <c r="TG56">
        <v>9</v>
      </c>
      <c r="TH56">
        <v>9</v>
      </c>
      <c r="TI56">
        <v>9</v>
      </c>
      <c r="TJ56">
        <v>9</v>
      </c>
      <c r="TK56">
        <v>9</v>
      </c>
      <c r="TL56">
        <v>1</v>
      </c>
      <c r="TM56">
        <v>9</v>
      </c>
      <c r="TN56">
        <v>9</v>
      </c>
      <c r="TO56">
        <v>9</v>
      </c>
      <c r="TP56">
        <v>9</v>
      </c>
      <c r="TQ56">
        <v>9</v>
      </c>
      <c r="TR56">
        <v>9</v>
      </c>
      <c r="TS56">
        <v>9</v>
      </c>
      <c r="TT56">
        <v>9</v>
      </c>
      <c r="TU56">
        <v>1</v>
      </c>
      <c r="TV56">
        <v>9</v>
      </c>
      <c r="TW56">
        <v>9</v>
      </c>
      <c r="TX56">
        <v>9</v>
      </c>
      <c r="TY56">
        <v>9</v>
      </c>
      <c r="TZ56">
        <v>9</v>
      </c>
      <c r="UA56">
        <v>9</v>
      </c>
      <c r="UB56">
        <v>9</v>
      </c>
      <c r="UC56">
        <v>9</v>
      </c>
      <c r="UD56">
        <v>9</v>
      </c>
      <c r="UE56">
        <v>9</v>
      </c>
      <c r="UF56">
        <v>9</v>
      </c>
      <c r="UG56">
        <v>1</v>
      </c>
      <c r="UH56">
        <v>1</v>
      </c>
      <c r="UI56">
        <v>9</v>
      </c>
      <c r="UJ56">
        <v>9</v>
      </c>
      <c r="UK56">
        <v>9</v>
      </c>
      <c r="UL56">
        <v>9</v>
      </c>
      <c r="UM56">
        <v>9</v>
      </c>
      <c r="UN56">
        <v>9</v>
      </c>
      <c r="UO56">
        <v>9</v>
      </c>
      <c r="UP56">
        <v>9</v>
      </c>
      <c r="UQ56">
        <v>9</v>
      </c>
      <c r="UR56">
        <v>9</v>
      </c>
      <c r="US56">
        <v>9</v>
      </c>
      <c r="UT56">
        <v>1</v>
      </c>
      <c r="UU56">
        <v>1</v>
      </c>
      <c r="UV56">
        <v>9</v>
      </c>
      <c r="UW56">
        <v>9</v>
      </c>
      <c r="UX56">
        <v>9</v>
      </c>
      <c r="UY56">
        <v>9</v>
      </c>
      <c r="UZ56">
        <v>9</v>
      </c>
      <c r="VA56">
        <v>9</v>
      </c>
      <c r="VB56">
        <v>9</v>
      </c>
      <c r="VC56">
        <v>9</v>
      </c>
      <c r="VD56">
        <v>9</v>
      </c>
      <c r="VE56">
        <v>9</v>
      </c>
      <c r="VF56">
        <v>9</v>
      </c>
      <c r="VG56">
        <v>9</v>
      </c>
      <c r="VH56">
        <v>9</v>
      </c>
      <c r="VI56">
        <v>1</v>
      </c>
      <c r="VJ56">
        <v>9</v>
      </c>
      <c r="VK56">
        <v>9</v>
      </c>
      <c r="VL56">
        <v>9</v>
      </c>
      <c r="VM56">
        <v>9</v>
      </c>
      <c r="VN56">
        <v>9</v>
      </c>
      <c r="VO56">
        <v>9</v>
      </c>
      <c r="VP56">
        <v>9</v>
      </c>
      <c r="VQ56">
        <v>9</v>
      </c>
      <c r="VR56">
        <v>9</v>
      </c>
      <c r="VS56">
        <v>9</v>
      </c>
      <c r="VT56">
        <v>9</v>
      </c>
      <c r="VU56">
        <v>1</v>
      </c>
      <c r="VV56">
        <v>9</v>
      </c>
      <c r="VW56">
        <v>9</v>
      </c>
      <c r="VX56">
        <v>9</v>
      </c>
      <c r="VY56">
        <v>9</v>
      </c>
      <c r="VZ56">
        <v>9</v>
      </c>
      <c r="WA56">
        <v>9</v>
      </c>
      <c r="WB56">
        <v>9</v>
      </c>
      <c r="WC56">
        <v>9</v>
      </c>
      <c r="WD56">
        <v>9</v>
      </c>
      <c r="WE56">
        <v>9</v>
      </c>
      <c r="WF56">
        <v>1</v>
      </c>
      <c r="WG56">
        <v>1</v>
      </c>
      <c r="WH56">
        <v>1</v>
      </c>
      <c r="WI56">
        <v>1</v>
      </c>
      <c r="WJ56">
        <v>9</v>
      </c>
      <c r="WK56">
        <v>9</v>
      </c>
      <c r="WL56">
        <v>9</v>
      </c>
      <c r="WM56">
        <v>9</v>
      </c>
      <c r="WN56">
        <v>9</v>
      </c>
      <c r="WO56">
        <v>9</v>
      </c>
      <c r="WP56">
        <v>9</v>
      </c>
      <c r="WQ56" t="s">
        <v>1718</v>
      </c>
      <c r="WR56">
        <v>1</v>
      </c>
      <c r="WS56">
        <v>1</v>
      </c>
      <c r="WT56">
        <v>1</v>
      </c>
      <c r="WU56">
        <v>3</v>
      </c>
      <c r="WV56">
        <v>1</v>
      </c>
      <c r="WW56">
        <v>1</v>
      </c>
      <c r="WX56">
        <v>1</v>
      </c>
      <c r="WY56">
        <v>9</v>
      </c>
      <c r="WZ56">
        <v>1</v>
      </c>
      <c r="XA56">
        <v>1</v>
      </c>
      <c r="XB56">
        <v>9</v>
      </c>
      <c r="XC56">
        <v>9</v>
      </c>
      <c r="XD56">
        <v>9</v>
      </c>
      <c r="XE56">
        <v>1</v>
      </c>
      <c r="XF56">
        <v>9</v>
      </c>
      <c r="XG56">
        <v>9</v>
      </c>
      <c r="XH56">
        <v>9</v>
      </c>
      <c r="XI56">
        <v>9</v>
      </c>
      <c r="XJ56">
        <v>9</v>
      </c>
      <c r="XK56">
        <v>9</v>
      </c>
      <c r="XL56">
        <v>9</v>
      </c>
      <c r="XM56">
        <v>9</v>
      </c>
      <c r="XN56">
        <v>1</v>
      </c>
      <c r="XO56">
        <v>9</v>
      </c>
      <c r="XP56">
        <v>9</v>
      </c>
      <c r="XQ56">
        <v>1</v>
      </c>
      <c r="XR56">
        <v>9</v>
      </c>
      <c r="XS56">
        <v>9</v>
      </c>
      <c r="XT56">
        <v>9</v>
      </c>
      <c r="XU56">
        <v>9</v>
      </c>
      <c r="XV56">
        <v>9</v>
      </c>
      <c r="XW56">
        <v>9</v>
      </c>
      <c r="XX56">
        <v>9</v>
      </c>
      <c r="XY56">
        <v>9</v>
      </c>
      <c r="XZ56">
        <v>1</v>
      </c>
      <c r="YA56">
        <v>1</v>
      </c>
      <c r="YB56">
        <v>9</v>
      </c>
      <c r="YC56">
        <v>9</v>
      </c>
      <c r="YD56">
        <v>1</v>
      </c>
      <c r="YE56">
        <v>9</v>
      </c>
      <c r="YF56">
        <v>9</v>
      </c>
      <c r="YG56">
        <v>9</v>
      </c>
      <c r="YH56">
        <v>9</v>
      </c>
      <c r="YI56">
        <v>9</v>
      </c>
      <c r="YJ56">
        <v>9</v>
      </c>
      <c r="YK56">
        <v>9</v>
      </c>
      <c r="YL56">
        <v>9</v>
      </c>
      <c r="YM56">
        <v>9</v>
      </c>
      <c r="YN56">
        <v>9</v>
      </c>
      <c r="YO56">
        <v>9</v>
      </c>
      <c r="YP56">
        <v>9</v>
      </c>
      <c r="YQ56">
        <v>9</v>
      </c>
      <c r="YR56">
        <v>9</v>
      </c>
      <c r="YS56">
        <v>1</v>
      </c>
      <c r="YT56">
        <v>9</v>
      </c>
      <c r="YU56">
        <v>9</v>
      </c>
      <c r="YV56">
        <v>9</v>
      </c>
      <c r="YW56">
        <v>9</v>
      </c>
      <c r="YX56">
        <v>9</v>
      </c>
      <c r="YY56">
        <v>9</v>
      </c>
      <c r="YZ56">
        <v>1</v>
      </c>
      <c r="ZA56">
        <v>9</v>
      </c>
      <c r="ZB56">
        <v>9</v>
      </c>
      <c r="ZC56">
        <v>1</v>
      </c>
      <c r="ZD56">
        <v>1</v>
      </c>
      <c r="ZE56">
        <v>9</v>
      </c>
      <c r="ZF56">
        <v>9</v>
      </c>
      <c r="ZG56">
        <v>9</v>
      </c>
      <c r="ZH56">
        <v>9</v>
      </c>
      <c r="ZI56">
        <v>9</v>
      </c>
      <c r="ZJ56">
        <v>9</v>
      </c>
      <c r="ZK56">
        <v>9</v>
      </c>
      <c r="ZL56">
        <v>9</v>
      </c>
      <c r="ZM56">
        <v>9</v>
      </c>
      <c r="ZN56">
        <v>9</v>
      </c>
      <c r="ZO56">
        <v>9</v>
      </c>
      <c r="ZP56">
        <v>1</v>
      </c>
      <c r="ZQ56">
        <v>9</v>
      </c>
      <c r="ZR56">
        <v>9</v>
      </c>
      <c r="ZS56">
        <v>9</v>
      </c>
      <c r="ZT56">
        <v>9</v>
      </c>
      <c r="ZU56">
        <v>9</v>
      </c>
      <c r="ZV56">
        <v>9</v>
      </c>
      <c r="ZW56">
        <v>9</v>
      </c>
      <c r="ZX56">
        <v>9</v>
      </c>
      <c r="ZY56">
        <v>9</v>
      </c>
      <c r="ZZ56">
        <v>9</v>
      </c>
      <c r="AAA56">
        <v>9</v>
      </c>
      <c r="AAB56">
        <v>9</v>
      </c>
      <c r="AAC56">
        <v>1</v>
      </c>
      <c r="AAD56">
        <v>9</v>
      </c>
      <c r="AAE56">
        <v>9</v>
      </c>
      <c r="AAF56">
        <v>9</v>
      </c>
      <c r="AAG56">
        <v>9</v>
      </c>
      <c r="AAH56">
        <v>9</v>
      </c>
      <c r="AAI56">
        <v>9</v>
      </c>
      <c r="AAJ56">
        <v>9</v>
      </c>
      <c r="AAK56">
        <v>9</v>
      </c>
      <c r="AAL56" t="s">
        <v>747</v>
      </c>
    </row>
    <row r="57" spans="1:714" x14ac:dyDescent="0.25">
      <c r="A57">
        <v>32001</v>
      </c>
      <c r="B57" s="2" t="e">
        <f>VLOOKUP(A57,#REF!,2,FALSE)</f>
        <v>#REF!</v>
      </c>
      <c r="C57" s="2" t="e">
        <f>VLOOKUP(A57,#REF!,3,FALSE)</f>
        <v>#REF!</v>
      </c>
      <c r="D57" s="10">
        <v>42372.561168981483</v>
      </c>
      <c r="E57">
        <v>13</v>
      </c>
      <c r="F57" s="11" t="s">
        <v>4614</v>
      </c>
      <c r="G57" t="s">
        <v>4596</v>
      </c>
      <c r="H57" t="s">
        <v>4597</v>
      </c>
      <c r="I57" t="s">
        <v>4598</v>
      </c>
      <c r="J57">
        <v>2</v>
      </c>
      <c r="L57" t="s">
        <v>4599</v>
      </c>
      <c r="M57" t="s">
        <v>4600</v>
      </c>
      <c r="N57">
        <v>2</v>
      </c>
      <c r="O57" t="s">
        <v>997</v>
      </c>
      <c r="P57">
        <v>1</v>
      </c>
      <c r="Q57">
        <v>180</v>
      </c>
      <c r="R57">
        <v>2</v>
      </c>
      <c r="S57">
        <v>2</v>
      </c>
      <c r="T57">
        <v>4</v>
      </c>
      <c r="U57" t="s">
        <v>4601</v>
      </c>
      <c r="V57">
        <v>2</v>
      </c>
      <c r="W57" t="s">
        <v>997</v>
      </c>
      <c r="X57" t="s">
        <v>997</v>
      </c>
      <c r="Y57">
        <v>2</v>
      </c>
      <c r="Z57">
        <v>9</v>
      </c>
      <c r="AA57">
        <v>9</v>
      </c>
      <c r="AB57">
        <v>9</v>
      </c>
      <c r="AC57">
        <v>9</v>
      </c>
      <c r="AD57">
        <v>9</v>
      </c>
      <c r="AE57">
        <v>9</v>
      </c>
      <c r="AF57">
        <v>9</v>
      </c>
      <c r="AG57">
        <v>9</v>
      </c>
      <c r="AH57">
        <v>9</v>
      </c>
      <c r="AI57">
        <v>9</v>
      </c>
      <c r="AJ57">
        <v>9</v>
      </c>
      <c r="AK57">
        <v>9</v>
      </c>
      <c r="AL57">
        <v>9</v>
      </c>
      <c r="AM57">
        <v>9</v>
      </c>
      <c r="AN57" t="s">
        <v>4602</v>
      </c>
      <c r="AO57" t="s">
        <v>997</v>
      </c>
      <c r="AP57">
        <v>2</v>
      </c>
      <c r="AR57">
        <v>2</v>
      </c>
      <c r="AT57" t="s">
        <v>4603</v>
      </c>
      <c r="AU57">
        <v>1</v>
      </c>
      <c r="AV57" t="s">
        <v>4604</v>
      </c>
      <c r="AW57">
        <v>2</v>
      </c>
      <c r="AX57">
        <v>2</v>
      </c>
      <c r="AZ57">
        <v>2</v>
      </c>
      <c r="BA57">
        <v>2</v>
      </c>
      <c r="BC57">
        <v>1</v>
      </c>
      <c r="BD57" t="s">
        <v>4605</v>
      </c>
      <c r="BE57">
        <v>2</v>
      </c>
      <c r="BF57" t="s">
        <v>997</v>
      </c>
      <c r="BG57">
        <v>1</v>
      </c>
      <c r="BH57" t="s">
        <v>4606</v>
      </c>
      <c r="BI57">
        <v>1</v>
      </c>
      <c r="BJ57">
        <v>2</v>
      </c>
      <c r="BL57">
        <v>2</v>
      </c>
      <c r="BM57">
        <v>2</v>
      </c>
      <c r="BO57">
        <v>1</v>
      </c>
      <c r="BP57" t="s">
        <v>4605</v>
      </c>
      <c r="BQ57" t="s">
        <v>4607</v>
      </c>
      <c r="BR57">
        <v>1</v>
      </c>
      <c r="BS57">
        <v>2</v>
      </c>
      <c r="BT57">
        <v>2</v>
      </c>
      <c r="BV57">
        <v>1</v>
      </c>
      <c r="BW57" t="s">
        <v>4605</v>
      </c>
      <c r="BX57">
        <v>2</v>
      </c>
      <c r="BZ57">
        <v>1</v>
      </c>
      <c r="CA57">
        <v>2</v>
      </c>
      <c r="CB57">
        <v>2</v>
      </c>
      <c r="CC57" t="s">
        <v>4608</v>
      </c>
      <c r="CD57">
        <v>1</v>
      </c>
      <c r="CE57" t="s">
        <v>4605</v>
      </c>
      <c r="CF57">
        <v>1</v>
      </c>
      <c r="CI57">
        <v>2004</v>
      </c>
      <c r="CK57">
        <v>2</v>
      </c>
      <c r="CN57" s="12">
        <v>42552</v>
      </c>
      <c r="CP57">
        <v>1</v>
      </c>
      <c r="CQ57">
        <v>1</v>
      </c>
      <c r="CR57">
        <v>2</v>
      </c>
      <c r="CS57">
        <v>1</v>
      </c>
      <c r="CT57">
        <v>2</v>
      </c>
      <c r="CU57" t="s">
        <v>997</v>
      </c>
      <c r="CV57" t="s">
        <v>997</v>
      </c>
      <c r="CW57">
        <v>2</v>
      </c>
      <c r="CZ57">
        <v>1</v>
      </c>
      <c r="DA57">
        <v>2</v>
      </c>
      <c r="DB57">
        <v>1</v>
      </c>
      <c r="DC57">
        <v>1</v>
      </c>
      <c r="DD57">
        <v>2</v>
      </c>
      <c r="DE57" t="s">
        <v>997</v>
      </c>
      <c r="DF57" t="s">
        <v>997</v>
      </c>
      <c r="DG57">
        <v>2</v>
      </c>
      <c r="DI57">
        <v>1</v>
      </c>
      <c r="DJ57" t="s">
        <v>4609</v>
      </c>
      <c r="DK57">
        <v>2</v>
      </c>
      <c r="DN57">
        <v>1</v>
      </c>
      <c r="DO57">
        <v>1</v>
      </c>
      <c r="DP57">
        <v>1</v>
      </c>
      <c r="DQ57">
        <v>1</v>
      </c>
      <c r="DR57">
        <v>1</v>
      </c>
      <c r="DS57">
        <v>1</v>
      </c>
      <c r="DT57">
        <v>3</v>
      </c>
      <c r="DU57">
        <v>3</v>
      </c>
      <c r="DV57">
        <v>9</v>
      </c>
      <c r="DW57">
        <v>1</v>
      </c>
      <c r="DX57">
        <v>1</v>
      </c>
      <c r="DY57">
        <v>1</v>
      </c>
      <c r="DZ57">
        <v>1</v>
      </c>
      <c r="EA57">
        <v>1</v>
      </c>
      <c r="EB57">
        <v>1</v>
      </c>
      <c r="EC57">
        <v>1</v>
      </c>
      <c r="ED57">
        <v>9</v>
      </c>
      <c r="EE57">
        <v>9</v>
      </c>
      <c r="EF57">
        <v>9</v>
      </c>
      <c r="EG57">
        <v>9</v>
      </c>
      <c r="EH57">
        <v>9</v>
      </c>
      <c r="EI57">
        <v>9</v>
      </c>
      <c r="EJ57">
        <v>1</v>
      </c>
      <c r="EK57">
        <v>1</v>
      </c>
      <c r="EL57">
        <v>1</v>
      </c>
      <c r="EM57">
        <v>1</v>
      </c>
      <c r="EN57">
        <v>1</v>
      </c>
      <c r="EO57">
        <v>1</v>
      </c>
      <c r="EP57">
        <v>1</v>
      </c>
      <c r="EQ57">
        <v>9</v>
      </c>
      <c r="ER57">
        <v>9</v>
      </c>
      <c r="ES57">
        <v>9</v>
      </c>
      <c r="ET57">
        <v>9</v>
      </c>
      <c r="EU57">
        <v>9</v>
      </c>
      <c r="EV57">
        <v>9</v>
      </c>
      <c r="EW57">
        <v>9</v>
      </c>
      <c r="EX57">
        <v>9</v>
      </c>
      <c r="EY57">
        <v>9</v>
      </c>
      <c r="EZ57">
        <v>1</v>
      </c>
      <c r="FA57">
        <v>1</v>
      </c>
      <c r="FB57">
        <v>1</v>
      </c>
      <c r="FC57">
        <v>1</v>
      </c>
      <c r="FD57">
        <v>9</v>
      </c>
      <c r="FE57">
        <v>9</v>
      </c>
      <c r="FF57">
        <v>9</v>
      </c>
      <c r="FG57">
        <v>9</v>
      </c>
      <c r="FH57">
        <v>9</v>
      </c>
      <c r="FI57">
        <v>9</v>
      </c>
      <c r="FJ57">
        <v>9</v>
      </c>
      <c r="FK57">
        <v>9</v>
      </c>
      <c r="FL57">
        <v>9</v>
      </c>
      <c r="FM57">
        <v>1</v>
      </c>
      <c r="FN57">
        <v>1</v>
      </c>
      <c r="FO57">
        <v>1</v>
      </c>
      <c r="FP57">
        <v>1</v>
      </c>
      <c r="FQ57">
        <v>9</v>
      </c>
      <c r="FR57">
        <v>9</v>
      </c>
      <c r="FS57">
        <v>9</v>
      </c>
      <c r="FT57">
        <v>9</v>
      </c>
      <c r="FU57">
        <v>9</v>
      </c>
      <c r="FV57">
        <v>9</v>
      </c>
      <c r="FW57">
        <v>9</v>
      </c>
      <c r="FX57">
        <v>9</v>
      </c>
      <c r="FY57">
        <v>9</v>
      </c>
      <c r="FZ57">
        <v>1</v>
      </c>
      <c r="GA57">
        <v>1</v>
      </c>
      <c r="GB57">
        <v>1</v>
      </c>
      <c r="GC57">
        <v>1</v>
      </c>
      <c r="GD57">
        <v>9</v>
      </c>
      <c r="GE57">
        <v>9</v>
      </c>
      <c r="GF57">
        <v>9</v>
      </c>
      <c r="GG57">
        <v>9</v>
      </c>
      <c r="GH57">
        <v>9</v>
      </c>
      <c r="GI57">
        <v>9</v>
      </c>
      <c r="GJ57">
        <v>9</v>
      </c>
      <c r="GK57">
        <v>9</v>
      </c>
      <c r="GL57">
        <v>9</v>
      </c>
      <c r="GM57">
        <v>1</v>
      </c>
      <c r="GN57">
        <v>1</v>
      </c>
      <c r="GO57">
        <v>1</v>
      </c>
      <c r="GP57">
        <v>1</v>
      </c>
      <c r="GQ57">
        <v>9</v>
      </c>
      <c r="GR57">
        <v>9</v>
      </c>
      <c r="GS57">
        <v>9</v>
      </c>
      <c r="GT57">
        <v>9</v>
      </c>
      <c r="GU57">
        <v>9</v>
      </c>
      <c r="GV57">
        <v>9</v>
      </c>
      <c r="GW57">
        <v>9</v>
      </c>
      <c r="GX57">
        <v>9</v>
      </c>
      <c r="GY57">
        <v>9</v>
      </c>
      <c r="GZ57">
        <v>9</v>
      </c>
      <c r="HA57">
        <v>9</v>
      </c>
      <c r="HB57">
        <v>9</v>
      </c>
      <c r="HC57">
        <v>9</v>
      </c>
      <c r="HD57">
        <v>9</v>
      </c>
      <c r="HE57">
        <v>9</v>
      </c>
      <c r="HF57">
        <v>9</v>
      </c>
      <c r="HG57">
        <v>9</v>
      </c>
      <c r="HH57">
        <v>9</v>
      </c>
      <c r="HI57">
        <v>9</v>
      </c>
      <c r="HJ57">
        <v>9</v>
      </c>
      <c r="HK57">
        <v>9</v>
      </c>
      <c r="HL57">
        <v>9</v>
      </c>
      <c r="HM57">
        <v>9</v>
      </c>
      <c r="HN57">
        <v>9</v>
      </c>
      <c r="HO57">
        <v>9</v>
      </c>
      <c r="HP57">
        <v>1</v>
      </c>
      <c r="HQ57">
        <v>9</v>
      </c>
      <c r="HR57">
        <v>9</v>
      </c>
      <c r="HS57">
        <v>9</v>
      </c>
      <c r="HT57">
        <v>9</v>
      </c>
      <c r="HU57">
        <v>9</v>
      </c>
      <c r="HV57" t="s">
        <v>4610</v>
      </c>
      <c r="HW57">
        <v>1</v>
      </c>
      <c r="HX57">
        <v>1</v>
      </c>
      <c r="HY57">
        <v>3</v>
      </c>
      <c r="HZ57">
        <v>1</v>
      </c>
      <c r="IA57">
        <v>3</v>
      </c>
      <c r="IB57">
        <v>3</v>
      </c>
      <c r="IC57">
        <v>3</v>
      </c>
      <c r="ID57">
        <v>9</v>
      </c>
      <c r="IE57">
        <v>9</v>
      </c>
      <c r="IF57">
        <v>9</v>
      </c>
      <c r="IG57">
        <v>9</v>
      </c>
      <c r="IH57">
        <v>1</v>
      </c>
      <c r="II57">
        <v>1</v>
      </c>
      <c r="IJ57">
        <v>1</v>
      </c>
      <c r="IK57">
        <v>1</v>
      </c>
      <c r="IL57">
        <v>9</v>
      </c>
      <c r="IM57">
        <v>9</v>
      </c>
      <c r="IN57">
        <v>9</v>
      </c>
      <c r="IO57">
        <v>9</v>
      </c>
      <c r="IP57">
        <v>9</v>
      </c>
      <c r="IQ57">
        <v>9</v>
      </c>
      <c r="IR57">
        <v>9</v>
      </c>
      <c r="IS57">
        <v>9</v>
      </c>
      <c r="IT57">
        <v>9</v>
      </c>
      <c r="IU57">
        <v>1</v>
      </c>
      <c r="IV57">
        <v>1</v>
      </c>
      <c r="IW57">
        <v>1</v>
      </c>
      <c r="IX57">
        <v>1</v>
      </c>
      <c r="IY57">
        <v>9</v>
      </c>
      <c r="IZ57">
        <v>9</v>
      </c>
      <c r="JA57">
        <v>9</v>
      </c>
      <c r="JB57">
        <v>9</v>
      </c>
      <c r="JC57">
        <v>9</v>
      </c>
      <c r="JD57">
        <v>9</v>
      </c>
      <c r="JE57">
        <v>9</v>
      </c>
      <c r="JF57">
        <v>9</v>
      </c>
      <c r="JG57">
        <v>9</v>
      </c>
      <c r="JH57">
        <v>9</v>
      </c>
      <c r="JI57">
        <v>9</v>
      </c>
      <c r="JJ57">
        <v>1</v>
      </c>
      <c r="JK57">
        <v>1</v>
      </c>
      <c r="JL57">
        <v>9</v>
      </c>
      <c r="JM57">
        <v>9</v>
      </c>
      <c r="JN57">
        <v>9</v>
      </c>
      <c r="JO57">
        <v>9</v>
      </c>
      <c r="JP57">
        <v>9</v>
      </c>
      <c r="JQ57">
        <v>9</v>
      </c>
      <c r="JR57">
        <v>9</v>
      </c>
      <c r="JS57">
        <v>9</v>
      </c>
      <c r="JT57">
        <v>9</v>
      </c>
      <c r="JU57">
        <v>1</v>
      </c>
      <c r="JV57">
        <v>1</v>
      </c>
      <c r="JW57">
        <v>1</v>
      </c>
      <c r="JX57">
        <v>1</v>
      </c>
      <c r="JY57">
        <v>9</v>
      </c>
      <c r="JZ57">
        <v>9</v>
      </c>
      <c r="KA57">
        <v>9</v>
      </c>
      <c r="KB57">
        <v>9</v>
      </c>
      <c r="KC57">
        <v>9</v>
      </c>
      <c r="KD57">
        <v>9</v>
      </c>
      <c r="KE57">
        <v>9</v>
      </c>
      <c r="KF57">
        <v>9</v>
      </c>
      <c r="KG57">
        <v>9</v>
      </c>
      <c r="KH57">
        <v>9</v>
      </c>
      <c r="KI57">
        <v>9</v>
      </c>
      <c r="KJ57">
        <v>9</v>
      </c>
      <c r="KK57">
        <v>9</v>
      </c>
      <c r="KL57">
        <v>9</v>
      </c>
      <c r="KM57">
        <v>9</v>
      </c>
      <c r="KN57">
        <v>9</v>
      </c>
      <c r="KO57">
        <v>9</v>
      </c>
      <c r="KP57">
        <v>9</v>
      </c>
      <c r="KQ57">
        <v>9</v>
      </c>
      <c r="KR57">
        <v>9</v>
      </c>
      <c r="KS57">
        <v>1</v>
      </c>
      <c r="KT57">
        <v>9</v>
      </c>
      <c r="KU57">
        <v>9</v>
      </c>
      <c r="KV57">
        <v>9</v>
      </c>
      <c r="KW57">
        <v>9</v>
      </c>
      <c r="KX57">
        <v>1</v>
      </c>
      <c r="KY57">
        <v>9</v>
      </c>
      <c r="KZ57">
        <v>9</v>
      </c>
      <c r="LA57">
        <v>9</v>
      </c>
      <c r="LB57">
        <v>9</v>
      </c>
      <c r="LC57">
        <v>9</v>
      </c>
      <c r="LD57">
        <v>9</v>
      </c>
      <c r="LE57">
        <v>9</v>
      </c>
      <c r="LF57">
        <v>9</v>
      </c>
      <c r="LG57">
        <v>9</v>
      </c>
      <c r="LH57">
        <v>9</v>
      </c>
      <c r="LI57">
        <v>1</v>
      </c>
      <c r="LJ57">
        <v>1</v>
      </c>
      <c r="LK57">
        <v>1</v>
      </c>
      <c r="LL57">
        <v>9</v>
      </c>
      <c r="LM57">
        <v>9</v>
      </c>
      <c r="LN57">
        <v>9</v>
      </c>
      <c r="LO57">
        <v>9</v>
      </c>
      <c r="LP57">
        <v>9</v>
      </c>
      <c r="LQ57" t="s">
        <v>4611</v>
      </c>
      <c r="LR57">
        <v>3</v>
      </c>
      <c r="LS57">
        <v>3</v>
      </c>
      <c r="LT57">
        <v>9</v>
      </c>
      <c r="LU57">
        <v>9</v>
      </c>
      <c r="LV57">
        <v>9</v>
      </c>
      <c r="LW57">
        <v>9</v>
      </c>
      <c r="LX57">
        <v>9</v>
      </c>
      <c r="LY57">
        <v>1</v>
      </c>
      <c r="LZ57">
        <v>1</v>
      </c>
      <c r="MA57">
        <v>1</v>
      </c>
      <c r="MB57">
        <v>9</v>
      </c>
      <c r="MC57">
        <v>9</v>
      </c>
      <c r="MD57">
        <v>9</v>
      </c>
      <c r="ME57">
        <v>9</v>
      </c>
      <c r="MF57">
        <v>9</v>
      </c>
      <c r="MG57">
        <v>9</v>
      </c>
      <c r="MH57">
        <v>9</v>
      </c>
      <c r="MI57">
        <v>9</v>
      </c>
      <c r="MJ57">
        <v>9</v>
      </c>
      <c r="MK57">
        <v>9</v>
      </c>
      <c r="ML57">
        <v>9</v>
      </c>
      <c r="MM57">
        <v>1</v>
      </c>
      <c r="MN57">
        <v>1</v>
      </c>
      <c r="MO57">
        <v>9</v>
      </c>
      <c r="MP57">
        <v>9</v>
      </c>
      <c r="MQ57">
        <v>9</v>
      </c>
      <c r="MR57">
        <v>9</v>
      </c>
      <c r="MS57">
        <v>9</v>
      </c>
      <c r="MU57">
        <v>1</v>
      </c>
      <c r="MX57">
        <v>2004</v>
      </c>
      <c r="MZ57">
        <v>2</v>
      </c>
      <c r="NC57" s="12">
        <v>42552</v>
      </c>
      <c r="NE57">
        <v>1</v>
      </c>
      <c r="NF57">
        <v>2</v>
      </c>
      <c r="NG57">
        <v>2</v>
      </c>
      <c r="NH57">
        <v>2</v>
      </c>
      <c r="NI57">
        <v>2</v>
      </c>
      <c r="NL57">
        <v>2</v>
      </c>
      <c r="NO57">
        <v>1</v>
      </c>
      <c r="NP57">
        <v>2</v>
      </c>
      <c r="NQ57">
        <v>1</v>
      </c>
      <c r="NR57">
        <v>2</v>
      </c>
      <c r="NS57">
        <v>2</v>
      </c>
      <c r="NV57">
        <v>2</v>
      </c>
      <c r="NX57">
        <v>2</v>
      </c>
      <c r="NZ57">
        <v>3</v>
      </c>
      <c r="OA57">
        <v>3</v>
      </c>
      <c r="OB57">
        <v>1</v>
      </c>
      <c r="OC57">
        <v>3</v>
      </c>
      <c r="OD57">
        <v>3</v>
      </c>
      <c r="OE57">
        <v>3</v>
      </c>
      <c r="OF57">
        <v>3</v>
      </c>
      <c r="OG57">
        <v>9</v>
      </c>
      <c r="OH57">
        <v>9</v>
      </c>
      <c r="OI57">
        <v>9</v>
      </c>
      <c r="OJ57">
        <v>9</v>
      </c>
      <c r="OK57">
        <v>9</v>
      </c>
      <c r="OL57">
        <v>1</v>
      </c>
      <c r="OM57">
        <v>9</v>
      </c>
      <c r="ON57">
        <v>9</v>
      </c>
      <c r="OO57">
        <v>9</v>
      </c>
      <c r="OP57">
        <v>9</v>
      </c>
      <c r="OQ57">
        <v>9</v>
      </c>
      <c r="OR57">
        <v>9</v>
      </c>
      <c r="OS57">
        <v>9</v>
      </c>
      <c r="OT57">
        <v>9</v>
      </c>
      <c r="OU57">
        <v>9</v>
      </c>
      <c r="OV57">
        <v>9</v>
      </c>
      <c r="OW57">
        <v>9</v>
      </c>
      <c r="OX57">
        <v>9</v>
      </c>
      <c r="OY57">
        <v>9</v>
      </c>
      <c r="OZ57">
        <v>9</v>
      </c>
      <c r="PA57">
        <v>1</v>
      </c>
      <c r="PB57">
        <v>9</v>
      </c>
      <c r="PC57">
        <v>9</v>
      </c>
      <c r="PD57">
        <v>9</v>
      </c>
      <c r="PE57">
        <v>9</v>
      </c>
      <c r="PF57">
        <v>9</v>
      </c>
      <c r="PG57">
        <v>9</v>
      </c>
      <c r="PH57">
        <v>9</v>
      </c>
      <c r="PI57">
        <v>9</v>
      </c>
      <c r="PJ57">
        <v>9</v>
      </c>
      <c r="PK57">
        <v>1</v>
      </c>
      <c r="PL57">
        <v>9</v>
      </c>
      <c r="PM57">
        <v>9</v>
      </c>
      <c r="PN57">
        <v>9</v>
      </c>
      <c r="PO57">
        <v>9</v>
      </c>
      <c r="PP57">
        <v>9</v>
      </c>
      <c r="PQ57">
        <v>9</v>
      </c>
      <c r="PR57">
        <v>9</v>
      </c>
      <c r="PS57">
        <v>9</v>
      </c>
      <c r="PT57">
        <v>9</v>
      </c>
      <c r="PU57">
        <v>9</v>
      </c>
      <c r="PV57">
        <v>9</v>
      </c>
      <c r="PW57">
        <v>9</v>
      </c>
      <c r="PX57">
        <v>9</v>
      </c>
      <c r="PY57">
        <v>9</v>
      </c>
      <c r="PZ57">
        <v>1</v>
      </c>
      <c r="QA57">
        <v>9</v>
      </c>
      <c r="QB57">
        <v>9</v>
      </c>
      <c r="QC57">
        <v>9</v>
      </c>
      <c r="QD57">
        <v>9</v>
      </c>
      <c r="QE57">
        <v>9</v>
      </c>
      <c r="QF57">
        <v>9</v>
      </c>
      <c r="QG57">
        <v>9</v>
      </c>
      <c r="QH57">
        <v>9</v>
      </c>
      <c r="QI57">
        <v>9</v>
      </c>
      <c r="QJ57">
        <v>9</v>
      </c>
      <c r="QK57">
        <v>9</v>
      </c>
      <c r="QL57">
        <v>9</v>
      </c>
      <c r="QM57">
        <v>1</v>
      </c>
      <c r="QN57">
        <v>9</v>
      </c>
      <c r="QO57">
        <v>9</v>
      </c>
      <c r="QP57">
        <v>9</v>
      </c>
      <c r="QQ57">
        <v>9</v>
      </c>
      <c r="QR57">
        <v>9</v>
      </c>
      <c r="QS57">
        <v>9</v>
      </c>
      <c r="QT57">
        <v>9</v>
      </c>
      <c r="QU57">
        <v>9</v>
      </c>
      <c r="QV57">
        <v>9</v>
      </c>
      <c r="QW57">
        <v>9</v>
      </c>
      <c r="QX57">
        <v>9</v>
      </c>
      <c r="QY57">
        <v>9</v>
      </c>
      <c r="QZ57">
        <v>1</v>
      </c>
      <c r="RA57">
        <v>9</v>
      </c>
      <c r="RB57">
        <v>9</v>
      </c>
      <c r="RC57">
        <v>9</v>
      </c>
      <c r="RD57">
        <v>9</v>
      </c>
      <c r="RE57">
        <v>9</v>
      </c>
      <c r="RF57">
        <v>9</v>
      </c>
      <c r="RG57">
        <v>9</v>
      </c>
      <c r="RH57">
        <v>9</v>
      </c>
      <c r="RI57">
        <v>9</v>
      </c>
      <c r="RJ57">
        <v>9</v>
      </c>
      <c r="RK57">
        <v>9</v>
      </c>
      <c r="RL57">
        <v>9</v>
      </c>
      <c r="RM57">
        <v>9</v>
      </c>
      <c r="RN57">
        <v>1</v>
      </c>
      <c r="RO57">
        <v>9</v>
      </c>
      <c r="RP57">
        <v>9</v>
      </c>
      <c r="RQ57">
        <v>9</v>
      </c>
      <c r="RR57">
        <v>9</v>
      </c>
      <c r="RS57">
        <v>9</v>
      </c>
      <c r="RT57" t="s">
        <v>4612</v>
      </c>
      <c r="RU57">
        <v>3</v>
      </c>
      <c r="RV57">
        <v>1</v>
      </c>
      <c r="RW57">
        <v>3</v>
      </c>
      <c r="RX57">
        <v>3</v>
      </c>
      <c r="RY57">
        <v>3</v>
      </c>
      <c r="RZ57">
        <v>3</v>
      </c>
      <c r="SA57">
        <v>1</v>
      </c>
      <c r="SB57">
        <v>1</v>
      </c>
      <c r="SC57">
        <v>1</v>
      </c>
      <c r="SD57">
        <v>9</v>
      </c>
      <c r="SE57">
        <v>9</v>
      </c>
      <c r="SF57">
        <v>9</v>
      </c>
      <c r="SG57">
        <v>9</v>
      </c>
      <c r="SH57">
        <v>9</v>
      </c>
      <c r="SI57">
        <v>1</v>
      </c>
      <c r="SJ57">
        <v>9</v>
      </c>
      <c r="SK57">
        <v>9</v>
      </c>
      <c r="SL57">
        <v>9</v>
      </c>
      <c r="SM57">
        <v>9</v>
      </c>
      <c r="SN57">
        <v>9</v>
      </c>
      <c r="SO57">
        <v>9</v>
      </c>
      <c r="SP57">
        <v>9</v>
      </c>
      <c r="SQ57">
        <v>9</v>
      </c>
      <c r="SR57">
        <v>9</v>
      </c>
      <c r="SS57">
        <v>9</v>
      </c>
      <c r="ST57">
        <v>9</v>
      </c>
      <c r="SU57">
        <v>1</v>
      </c>
      <c r="SV57">
        <v>9</v>
      </c>
      <c r="SW57">
        <v>9</v>
      </c>
      <c r="SX57">
        <v>9</v>
      </c>
      <c r="SY57">
        <v>9</v>
      </c>
      <c r="SZ57">
        <v>9</v>
      </c>
      <c r="TA57">
        <v>9</v>
      </c>
      <c r="TB57">
        <v>9</v>
      </c>
      <c r="TC57">
        <v>9</v>
      </c>
      <c r="TD57">
        <v>9</v>
      </c>
      <c r="TE57">
        <v>9</v>
      </c>
      <c r="TF57">
        <v>9</v>
      </c>
      <c r="TG57">
        <v>9</v>
      </c>
      <c r="TH57">
        <v>9</v>
      </c>
      <c r="TI57">
        <v>9</v>
      </c>
      <c r="TJ57">
        <v>1</v>
      </c>
      <c r="TK57">
        <v>9</v>
      </c>
      <c r="TL57">
        <v>9</v>
      </c>
      <c r="TM57">
        <v>9</v>
      </c>
      <c r="TN57">
        <v>9</v>
      </c>
      <c r="TO57">
        <v>9</v>
      </c>
      <c r="TP57">
        <v>9</v>
      </c>
      <c r="TQ57">
        <v>9</v>
      </c>
      <c r="TR57">
        <v>9</v>
      </c>
      <c r="TS57">
        <v>9</v>
      </c>
      <c r="TT57">
        <v>9</v>
      </c>
      <c r="TU57">
        <v>9</v>
      </c>
      <c r="TV57">
        <v>9</v>
      </c>
      <c r="TW57">
        <v>9</v>
      </c>
      <c r="TX57">
        <v>1</v>
      </c>
      <c r="TY57">
        <v>9</v>
      </c>
      <c r="TZ57">
        <v>9</v>
      </c>
      <c r="UA57">
        <v>9</v>
      </c>
      <c r="UB57">
        <v>9</v>
      </c>
      <c r="UC57">
        <v>9</v>
      </c>
      <c r="UD57">
        <v>9</v>
      </c>
      <c r="UE57">
        <v>9</v>
      </c>
      <c r="UF57">
        <v>9</v>
      </c>
      <c r="UG57">
        <v>9</v>
      </c>
      <c r="UH57">
        <v>9</v>
      </c>
      <c r="UI57">
        <v>9</v>
      </c>
      <c r="UJ57">
        <v>9</v>
      </c>
      <c r="UK57">
        <v>1</v>
      </c>
      <c r="UL57">
        <v>9</v>
      </c>
      <c r="UM57">
        <v>9</v>
      </c>
      <c r="UN57">
        <v>9</v>
      </c>
      <c r="UO57">
        <v>9</v>
      </c>
      <c r="UP57">
        <v>9</v>
      </c>
      <c r="UQ57">
        <v>9</v>
      </c>
      <c r="UR57">
        <v>9</v>
      </c>
      <c r="US57">
        <v>9</v>
      </c>
      <c r="UT57">
        <v>9</v>
      </c>
      <c r="UU57">
        <v>9</v>
      </c>
      <c r="UV57">
        <v>1</v>
      </c>
      <c r="UW57">
        <v>9</v>
      </c>
      <c r="UX57">
        <v>9</v>
      </c>
      <c r="UY57">
        <v>9</v>
      </c>
      <c r="UZ57">
        <v>9</v>
      </c>
      <c r="VA57">
        <v>9</v>
      </c>
      <c r="VB57">
        <v>9</v>
      </c>
      <c r="VC57">
        <v>9</v>
      </c>
      <c r="VD57">
        <v>9</v>
      </c>
      <c r="VE57">
        <v>9</v>
      </c>
      <c r="VF57">
        <v>9</v>
      </c>
      <c r="VG57">
        <v>9</v>
      </c>
      <c r="VH57">
        <v>1</v>
      </c>
      <c r="VI57">
        <v>9</v>
      </c>
      <c r="VJ57">
        <v>9</v>
      </c>
      <c r="VK57">
        <v>9</v>
      </c>
      <c r="VL57">
        <v>9</v>
      </c>
      <c r="VM57">
        <v>9</v>
      </c>
      <c r="VN57">
        <v>9</v>
      </c>
      <c r="VO57">
        <v>9</v>
      </c>
      <c r="VP57">
        <v>9</v>
      </c>
      <c r="VQ57">
        <v>9</v>
      </c>
      <c r="VR57">
        <v>9</v>
      </c>
      <c r="VS57">
        <v>9</v>
      </c>
      <c r="VT57">
        <v>9</v>
      </c>
      <c r="VU57">
        <v>1</v>
      </c>
      <c r="VV57">
        <v>9</v>
      </c>
      <c r="VW57">
        <v>9</v>
      </c>
      <c r="VX57">
        <v>9</v>
      </c>
      <c r="VY57">
        <v>9</v>
      </c>
      <c r="VZ57">
        <v>9</v>
      </c>
      <c r="WA57">
        <v>9</v>
      </c>
      <c r="WB57">
        <v>9</v>
      </c>
      <c r="WC57">
        <v>9</v>
      </c>
      <c r="WD57">
        <v>9</v>
      </c>
      <c r="WE57">
        <v>9</v>
      </c>
      <c r="WF57">
        <v>9</v>
      </c>
      <c r="WG57">
        <v>9</v>
      </c>
      <c r="WH57">
        <v>1</v>
      </c>
      <c r="WI57">
        <v>9</v>
      </c>
      <c r="WJ57">
        <v>9</v>
      </c>
      <c r="WK57">
        <v>9</v>
      </c>
      <c r="WL57">
        <v>9</v>
      </c>
      <c r="WM57">
        <v>9</v>
      </c>
      <c r="WN57">
        <v>9</v>
      </c>
      <c r="WO57">
        <v>9</v>
      </c>
      <c r="WP57">
        <v>9</v>
      </c>
      <c r="WR57">
        <v>1</v>
      </c>
      <c r="WS57">
        <v>1</v>
      </c>
      <c r="WT57">
        <v>1</v>
      </c>
      <c r="WU57">
        <v>3</v>
      </c>
      <c r="WV57">
        <v>3</v>
      </c>
      <c r="WW57">
        <v>3</v>
      </c>
      <c r="WX57">
        <v>3</v>
      </c>
      <c r="WY57">
        <v>9</v>
      </c>
      <c r="WZ57">
        <v>9</v>
      </c>
      <c r="XA57">
        <v>9</v>
      </c>
      <c r="XB57">
        <v>9</v>
      </c>
      <c r="XC57">
        <v>1</v>
      </c>
      <c r="XD57">
        <v>9</v>
      </c>
      <c r="XE57">
        <v>9</v>
      </c>
      <c r="XF57">
        <v>9</v>
      </c>
      <c r="XG57">
        <v>9</v>
      </c>
      <c r="XH57">
        <v>9</v>
      </c>
      <c r="XI57">
        <v>9</v>
      </c>
      <c r="XJ57">
        <v>9</v>
      </c>
      <c r="XK57">
        <v>9</v>
      </c>
      <c r="XL57">
        <v>9</v>
      </c>
      <c r="XM57">
        <v>9</v>
      </c>
      <c r="XN57">
        <v>9</v>
      </c>
      <c r="XO57">
        <v>9</v>
      </c>
      <c r="XP57">
        <v>1</v>
      </c>
      <c r="XQ57">
        <v>9</v>
      </c>
      <c r="XR57">
        <v>9</v>
      </c>
      <c r="XS57">
        <v>9</v>
      </c>
      <c r="XT57">
        <v>9</v>
      </c>
      <c r="XU57">
        <v>9</v>
      </c>
      <c r="XV57">
        <v>9</v>
      </c>
      <c r="XW57">
        <v>9</v>
      </c>
      <c r="XX57">
        <v>9</v>
      </c>
      <c r="XY57">
        <v>9</v>
      </c>
      <c r="XZ57">
        <v>9</v>
      </c>
      <c r="YA57">
        <v>9</v>
      </c>
      <c r="YB57">
        <v>9</v>
      </c>
      <c r="YC57">
        <v>1</v>
      </c>
      <c r="YD57">
        <v>9</v>
      </c>
      <c r="YE57">
        <v>9</v>
      </c>
      <c r="YF57">
        <v>9</v>
      </c>
      <c r="YG57">
        <v>9</v>
      </c>
      <c r="YH57">
        <v>9</v>
      </c>
      <c r="YI57">
        <v>9</v>
      </c>
      <c r="YJ57">
        <v>9</v>
      </c>
      <c r="YK57">
        <v>9</v>
      </c>
      <c r="YL57">
        <v>9</v>
      </c>
      <c r="YM57">
        <v>9</v>
      </c>
      <c r="YN57">
        <v>9</v>
      </c>
      <c r="YO57">
        <v>9</v>
      </c>
      <c r="YP57">
        <v>9</v>
      </c>
      <c r="YQ57">
        <v>9</v>
      </c>
      <c r="YR57">
        <v>1</v>
      </c>
      <c r="YS57">
        <v>9</v>
      </c>
      <c r="YT57">
        <v>9</v>
      </c>
      <c r="YU57">
        <v>9</v>
      </c>
      <c r="YV57">
        <v>9</v>
      </c>
      <c r="YW57">
        <v>9</v>
      </c>
      <c r="YX57">
        <v>9</v>
      </c>
      <c r="YY57">
        <v>9</v>
      </c>
      <c r="YZ57">
        <v>9</v>
      </c>
      <c r="ZA57">
        <v>9</v>
      </c>
      <c r="ZB57">
        <v>9</v>
      </c>
      <c r="ZC57">
        <v>9</v>
      </c>
      <c r="ZD57">
        <v>1</v>
      </c>
      <c r="ZE57">
        <v>9</v>
      </c>
      <c r="ZF57">
        <v>9</v>
      </c>
      <c r="ZG57">
        <v>9</v>
      </c>
      <c r="ZH57">
        <v>9</v>
      </c>
      <c r="ZI57">
        <v>9</v>
      </c>
      <c r="ZJ57">
        <v>9</v>
      </c>
      <c r="ZK57">
        <v>9</v>
      </c>
      <c r="ZL57">
        <v>9</v>
      </c>
      <c r="ZM57">
        <v>9</v>
      </c>
      <c r="ZN57">
        <v>9</v>
      </c>
      <c r="ZO57">
        <v>9</v>
      </c>
      <c r="ZP57">
        <v>9</v>
      </c>
      <c r="ZQ57">
        <v>1</v>
      </c>
      <c r="ZR57">
        <v>9</v>
      </c>
      <c r="ZS57">
        <v>9</v>
      </c>
      <c r="ZT57">
        <v>9</v>
      </c>
      <c r="ZU57">
        <v>9</v>
      </c>
      <c r="ZV57">
        <v>9</v>
      </c>
      <c r="ZW57">
        <v>9</v>
      </c>
      <c r="ZX57">
        <v>9</v>
      </c>
      <c r="ZY57">
        <v>9</v>
      </c>
      <c r="ZZ57">
        <v>9</v>
      </c>
      <c r="AAA57">
        <v>9</v>
      </c>
      <c r="AAB57">
        <v>9</v>
      </c>
      <c r="AAC57">
        <v>9</v>
      </c>
      <c r="AAD57">
        <v>9</v>
      </c>
      <c r="AAE57">
        <v>9</v>
      </c>
      <c r="AAF57">
        <v>1</v>
      </c>
      <c r="AAG57">
        <v>9</v>
      </c>
      <c r="AAH57">
        <v>9</v>
      </c>
      <c r="AAI57">
        <v>9</v>
      </c>
      <c r="AAJ57">
        <v>9</v>
      </c>
      <c r="AAK57">
        <v>9</v>
      </c>
    </row>
    <row r="58" spans="1:714" x14ac:dyDescent="0.25">
      <c r="AAL58" t="s">
        <v>747</v>
      </c>
    </row>
    <row r="61" spans="1:714" x14ac:dyDescent="0.25">
      <c r="AAL61" t="s">
        <v>1718</v>
      </c>
    </row>
  </sheetData>
  <autoFilter ref="A1:AAE58"/>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Q47"/>
  <sheetViews>
    <sheetView topLeftCell="A16" workbookViewId="0">
      <selection activeCell="D2" sqref="D2:D10"/>
    </sheetView>
  </sheetViews>
  <sheetFormatPr defaultRowHeight="15" x14ac:dyDescent="0.25"/>
  <cols>
    <col min="1" max="1" width="16" customWidth="1"/>
  </cols>
  <sheetData>
    <row r="1" spans="1:745" x14ac:dyDescent="0.25">
      <c r="A1" t="s">
        <v>0</v>
      </c>
      <c r="B1" t="s">
        <v>2985</v>
      </c>
      <c r="C1" t="s">
        <v>2986</v>
      </c>
      <c r="D1" t="s">
        <v>4589</v>
      </c>
      <c r="E1" t="s">
        <v>1</v>
      </c>
      <c r="F1" t="s">
        <v>2</v>
      </c>
      <c r="G1" t="s">
        <v>3</v>
      </c>
      <c r="H1" t="s">
        <v>4</v>
      </c>
      <c r="I1" t="s">
        <v>5</v>
      </c>
      <c r="J1" t="s">
        <v>6</v>
      </c>
      <c r="K1" t="s">
        <v>7</v>
      </c>
      <c r="L1" t="s">
        <v>8</v>
      </c>
      <c r="M1" t="s">
        <v>9</v>
      </c>
      <c r="N1" t="s">
        <v>10</v>
      </c>
      <c r="O1" t="s">
        <v>11</v>
      </c>
      <c r="P1" t="s">
        <v>12</v>
      </c>
      <c r="Q1" t="s">
        <v>13</v>
      </c>
      <c r="R1" t="s">
        <v>14</v>
      </c>
      <c r="S1" t="s">
        <v>15</v>
      </c>
      <c r="T1" t="s">
        <v>16</v>
      </c>
      <c r="U1" t="s">
        <v>17</v>
      </c>
      <c r="V1" t="s">
        <v>18</v>
      </c>
      <c r="W1" t="s">
        <v>19</v>
      </c>
      <c r="X1" t="s">
        <v>20</v>
      </c>
      <c r="Y1" t="s">
        <v>21</v>
      </c>
      <c r="Z1" t="s">
        <v>22</v>
      </c>
      <c r="AA1" t="s">
        <v>23</v>
      </c>
      <c r="AB1" t="s">
        <v>24</v>
      </c>
      <c r="AC1" t="s">
        <v>25</v>
      </c>
      <c r="AD1" t="s">
        <v>26</v>
      </c>
      <c r="AE1" t="s">
        <v>27</v>
      </c>
      <c r="AF1" t="s">
        <v>28</v>
      </c>
      <c r="AG1" t="s">
        <v>29</v>
      </c>
      <c r="AH1" t="s">
        <v>30</v>
      </c>
      <c r="AI1" t="s">
        <v>31</v>
      </c>
      <c r="AJ1" t="s">
        <v>32</v>
      </c>
      <c r="AK1" t="s">
        <v>33</v>
      </c>
      <c r="AL1" t="s">
        <v>34</v>
      </c>
      <c r="AM1" t="s">
        <v>35</v>
      </c>
      <c r="AN1" t="s">
        <v>36</v>
      </c>
      <c r="AO1" t="s">
        <v>37</v>
      </c>
      <c r="AP1" t="s">
        <v>38</v>
      </c>
      <c r="AQ1" t="s">
        <v>39</v>
      </c>
      <c r="AR1" t="s">
        <v>40</v>
      </c>
      <c r="AS1" t="s">
        <v>41</v>
      </c>
      <c r="AT1" t="s">
        <v>42</v>
      </c>
      <c r="AU1" t="s">
        <v>43</v>
      </c>
      <c r="AV1" t="s">
        <v>44</v>
      </c>
      <c r="AW1" t="s">
        <v>45</v>
      </c>
      <c r="AX1" t="s">
        <v>46</v>
      </c>
      <c r="AY1" t="s">
        <v>47</v>
      </c>
      <c r="AZ1" t="s">
        <v>48</v>
      </c>
      <c r="BA1" t="s">
        <v>49</v>
      </c>
      <c r="BB1" t="s">
        <v>50</v>
      </c>
      <c r="BC1" t="s">
        <v>51</v>
      </c>
      <c r="BD1" t="s">
        <v>52</v>
      </c>
      <c r="BE1" t="s">
        <v>53</v>
      </c>
      <c r="BF1" t="s">
        <v>54</v>
      </c>
      <c r="BG1" t="s">
        <v>55</v>
      </c>
      <c r="BH1" t="s">
        <v>56</v>
      </c>
      <c r="BI1" t="s">
        <v>57</v>
      </c>
      <c r="BJ1" t="s">
        <v>58</v>
      </c>
      <c r="BK1" t="s">
        <v>59</v>
      </c>
      <c r="BL1" t="s">
        <v>60</v>
      </c>
      <c r="BM1" t="s">
        <v>61</v>
      </c>
      <c r="BN1" t="s">
        <v>62</v>
      </c>
      <c r="BO1" t="s">
        <v>63</v>
      </c>
      <c r="BP1" t="s">
        <v>64</v>
      </c>
      <c r="BQ1" t="s">
        <v>65</v>
      </c>
      <c r="BR1" t="s">
        <v>66</v>
      </c>
      <c r="BS1" t="s">
        <v>67</v>
      </c>
      <c r="BT1" t="s">
        <v>68</v>
      </c>
      <c r="BU1" t="s">
        <v>69</v>
      </c>
      <c r="BV1" t="s">
        <v>70</v>
      </c>
      <c r="BW1" t="s">
        <v>71</v>
      </c>
      <c r="BX1" t="s">
        <v>72</v>
      </c>
      <c r="BY1" t="s">
        <v>73</v>
      </c>
      <c r="BZ1" t="s">
        <v>74</v>
      </c>
      <c r="CA1" t="s">
        <v>75</v>
      </c>
      <c r="CB1" t="s">
        <v>76</v>
      </c>
      <c r="CC1" t="s">
        <v>77</v>
      </c>
      <c r="CD1" t="s">
        <v>78</v>
      </c>
      <c r="CE1" t="s">
        <v>79</v>
      </c>
      <c r="CF1" t="s">
        <v>80</v>
      </c>
      <c r="CG1" t="s">
        <v>1730</v>
      </c>
      <c r="CH1" t="s">
        <v>1731</v>
      </c>
      <c r="CI1" t="s">
        <v>1732</v>
      </c>
      <c r="CJ1" t="s">
        <v>1733</v>
      </c>
      <c r="CK1" t="s">
        <v>1734</v>
      </c>
      <c r="CL1" t="s">
        <v>1735</v>
      </c>
      <c r="CM1" t="s">
        <v>1736</v>
      </c>
      <c r="CN1" t="s">
        <v>1737</v>
      </c>
      <c r="CO1" t="s">
        <v>1738</v>
      </c>
      <c r="CP1" t="s">
        <v>1739</v>
      </c>
      <c r="CQ1" t="s">
        <v>1740</v>
      </c>
      <c r="CR1" t="s">
        <v>1741</v>
      </c>
      <c r="CS1" t="s">
        <v>1742</v>
      </c>
      <c r="CT1" t="s">
        <v>1743</v>
      </c>
      <c r="CU1" t="s">
        <v>1744</v>
      </c>
      <c r="CV1" t="s">
        <v>1745</v>
      </c>
      <c r="CW1" t="s">
        <v>1746</v>
      </c>
      <c r="CX1" t="s">
        <v>1747</v>
      </c>
      <c r="CY1" t="s">
        <v>1748</v>
      </c>
      <c r="CZ1" t="s">
        <v>1749</v>
      </c>
      <c r="DA1" t="s">
        <v>1750</v>
      </c>
      <c r="DB1" t="s">
        <v>1751</v>
      </c>
      <c r="DC1" t="s">
        <v>1752</v>
      </c>
      <c r="DD1" t="s">
        <v>1753</v>
      </c>
      <c r="DE1" t="s">
        <v>1754</v>
      </c>
      <c r="DF1" t="s">
        <v>1755</v>
      </c>
      <c r="DG1" t="s">
        <v>1756</v>
      </c>
      <c r="DH1" t="s">
        <v>1757</v>
      </c>
      <c r="DI1" t="s">
        <v>1758</v>
      </c>
      <c r="DJ1" t="s">
        <v>1759</v>
      </c>
      <c r="DK1" t="s">
        <v>1760</v>
      </c>
      <c r="DL1" t="s">
        <v>1761</v>
      </c>
      <c r="DM1" t="s">
        <v>1762</v>
      </c>
      <c r="DN1" t="s">
        <v>1763</v>
      </c>
      <c r="DO1" t="s">
        <v>1764</v>
      </c>
      <c r="DP1" t="s">
        <v>1765</v>
      </c>
      <c r="DQ1" t="s">
        <v>1766</v>
      </c>
      <c r="DR1" t="s">
        <v>1767</v>
      </c>
      <c r="DS1" t="s">
        <v>1768</v>
      </c>
      <c r="DT1" t="s">
        <v>1769</v>
      </c>
      <c r="DU1" t="s">
        <v>1770</v>
      </c>
      <c r="DV1" t="s">
        <v>1771</v>
      </c>
      <c r="DW1" t="s">
        <v>1772</v>
      </c>
      <c r="DX1" t="s">
        <v>1773</v>
      </c>
      <c r="DY1" t="s">
        <v>1774</v>
      </c>
      <c r="DZ1" t="s">
        <v>1775</v>
      </c>
      <c r="EA1" t="s">
        <v>1776</v>
      </c>
      <c r="EB1" t="s">
        <v>1777</v>
      </c>
      <c r="EC1" t="s">
        <v>1778</v>
      </c>
      <c r="ED1" t="s">
        <v>1779</v>
      </c>
      <c r="EE1" t="s">
        <v>1780</v>
      </c>
      <c r="EF1" t="s">
        <v>1781</v>
      </c>
      <c r="EG1" t="s">
        <v>1782</v>
      </c>
      <c r="EH1" t="s">
        <v>1783</v>
      </c>
      <c r="EI1" t="s">
        <v>1784</v>
      </c>
      <c r="EJ1" t="s">
        <v>1785</v>
      </c>
      <c r="EK1" t="s">
        <v>1786</v>
      </c>
      <c r="EL1" t="s">
        <v>1787</v>
      </c>
      <c r="EM1" t="s">
        <v>1788</v>
      </c>
      <c r="EN1" t="s">
        <v>1789</v>
      </c>
      <c r="EO1" t="s">
        <v>1790</v>
      </c>
      <c r="EP1" t="s">
        <v>1791</v>
      </c>
      <c r="EQ1" t="s">
        <v>1792</v>
      </c>
      <c r="ER1" t="s">
        <v>1793</v>
      </c>
      <c r="ES1" t="s">
        <v>1794</v>
      </c>
      <c r="ET1" t="s">
        <v>1795</v>
      </c>
      <c r="EU1" t="s">
        <v>1796</v>
      </c>
      <c r="EV1" t="s">
        <v>1797</v>
      </c>
      <c r="EW1" t="s">
        <v>1798</v>
      </c>
      <c r="EX1" t="s">
        <v>1799</v>
      </c>
      <c r="EY1" t="s">
        <v>1800</v>
      </c>
      <c r="EZ1" t="s">
        <v>1801</v>
      </c>
      <c r="FA1" t="s">
        <v>1802</v>
      </c>
      <c r="FB1" t="s">
        <v>1803</v>
      </c>
      <c r="FC1" t="s">
        <v>1804</v>
      </c>
      <c r="FD1" t="s">
        <v>1805</v>
      </c>
      <c r="FE1" t="s">
        <v>1806</v>
      </c>
      <c r="FF1" t="s">
        <v>1807</v>
      </c>
      <c r="FG1" t="s">
        <v>1808</v>
      </c>
      <c r="FH1" t="s">
        <v>1809</v>
      </c>
      <c r="FI1" t="s">
        <v>1810</v>
      </c>
      <c r="FJ1" t="s">
        <v>1811</v>
      </c>
      <c r="FK1" t="s">
        <v>1812</v>
      </c>
      <c r="FL1" t="s">
        <v>1813</v>
      </c>
      <c r="FM1" t="s">
        <v>1814</v>
      </c>
      <c r="FN1" t="s">
        <v>1815</v>
      </c>
      <c r="FO1" t="s">
        <v>1816</v>
      </c>
      <c r="FP1" t="s">
        <v>1817</v>
      </c>
      <c r="FQ1" t="s">
        <v>1818</v>
      </c>
      <c r="FR1" t="s">
        <v>1819</v>
      </c>
      <c r="FS1" t="s">
        <v>1820</v>
      </c>
      <c r="FT1" t="s">
        <v>1821</v>
      </c>
      <c r="FU1" t="s">
        <v>1822</v>
      </c>
      <c r="FV1" t="s">
        <v>1823</v>
      </c>
      <c r="FW1" t="s">
        <v>1824</v>
      </c>
      <c r="FX1" t="s">
        <v>1825</v>
      </c>
      <c r="FY1" t="s">
        <v>1826</v>
      </c>
      <c r="FZ1" t="s">
        <v>1827</v>
      </c>
      <c r="GA1" t="s">
        <v>1828</v>
      </c>
      <c r="GB1" t="s">
        <v>1829</v>
      </c>
      <c r="GC1" t="s">
        <v>1830</v>
      </c>
      <c r="GD1" t="s">
        <v>1831</v>
      </c>
      <c r="GE1" t="s">
        <v>1832</v>
      </c>
      <c r="GF1" t="s">
        <v>1833</v>
      </c>
      <c r="GG1" t="s">
        <v>1834</v>
      </c>
      <c r="GH1" t="s">
        <v>1835</v>
      </c>
      <c r="GI1" t="s">
        <v>1836</v>
      </c>
      <c r="GJ1" t="s">
        <v>1837</v>
      </c>
      <c r="GK1" t="s">
        <v>1838</v>
      </c>
      <c r="GL1" t="s">
        <v>1839</v>
      </c>
      <c r="GM1" t="s">
        <v>1840</v>
      </c>
      <c r="GN1" t="s">
        <v>1841</v>
      </c>
      <c r="GO1" t="s">
        <v>1842</v>
      </c>
      <c r="GP1" t="s">
        <v>1843</v>
      </c>
      <c r="GQ1" t="s">
        <v>1844</v>
      </c>
      <c r="GR1" t="s">
        <v>1845</v>
      </c>
      <c r="GS1" t="s">
        <v>1846</v>
      </c>
      <c r="GT1" t="s">
        <v>1847</v>
      </c>
      <c r="GU1" t="s">
        <v>1848</v>
      </c>
      <c r="GV1" t="s">
        <v>1849</v>
      </c>
      <c r="GW1" t="s">
        <v>1850</v>
      </c>
      <c r="GX1" t="s">
        <v>1851</v>
      </c>
      <c r="GY1" t="s">
        <v>1852</v>
      </c>
      <c r="GZ1" t="s">
        <v>1853</v>
      </c>
      <c r="HA1" t="s">
        <v>1854</v>
      </c>
      <c r="HB1" t="s">
        <v>1855</v>
      </c>
      <c r="HC1" t="s">
        <v>1856</v>
      </c>
      <c r="HD1" t="s">
        <v>1857</v>
      </c>
      <c r="HE1" t="s">
        <v>1858</v>
      </c>
      <c r="HF1" t="s">
        <v>1859</v>
      </c>
      <c r="HG1" t="s">
        <v>1860</v>
      </c>
      <c r="HH1" t="s">
        <v>1861</v>
      </c>
      <c r="HI1" t="s">
        <v>1862</v>
      </c>
      <c r="HJ1" t="s">
        <v>1863</v>
      </c>
      <c r="HK1" t="s">
        <v>1864</v>
      </c>
      <c r="HL1" t="s">
        <v>1865</v>
      </c>
      <c r="HM1" t="s">
        <v>1866</v>
      </c>
      <c r="HN1" t="s">
        <v>1867</v>
      </c>
      <c r="HO1" t="s">
        <v>1868</v>
      </c>
      <c r="HP1" t="s">
        <v>1869</v>
      </c>
      <c r="HQ1" t="s">
        <v>1870</v>
      </c>
      <c r="HR1" t="s">
        <v>1871</v>
      </c>
      <c r="HS1" t="s">
        <v>1872</v>
      </c>
      <c r="HT1" t="s">
        <v>1873</v>
      </c>
      <c r="HU1" t="s">
        <v>1874</v>
      </c>
      <c r="HV1" t="s">
        <v>1875</v>
      </c>
      <c r="HW1" t="s">
        <v>1876</v>
      </c>
      <c r="HX1" t="s">
        <v>1877</v>
      </c>
      <c r="HY1" t="s">
        <v>1878</v>
      </c>
      <c r="HZ1" t="s">
        <v>1879</v>
      </c>
      <c r="IA1" t="s">
        <v>1880</v>
      </c>
      <c r="IB1" t="s">
        <v>1881</v>
      </c>
      <c r="IC1" t="s">
        <v>1882</v>
      </c>
      <c r="ID1" t="s">
        <v>1883</v>
      </c>
      <c r="IE1" t="s">
        <v>1884</v>
      </c>
      <c r="IF1" t="s">
        <v>1885</v>
      </c>
      <c r="IG1" t="s">
        <v>1886</v>
      </c>
      <c r="IH1" t="s">
        <v>1887</v>
      </c>
      <c r="II1" t="s">
        <v>1888</v>
      </c>
      <c r="IJ1" t="s">
        <v>1889</v>
      </c>
      <c r="IK1" t="s">
        <v>1890</v>
      </c>
      <c r="IL1" t="s">
        <v>1891</v>
      </c>
      <c r="IM1" t="s">
        <v>1892</v>
      </c>
      <c r="IN1" t="s">
        <v>1893</v>
      </c>
      <c r="IO1" t="s">
        <v>1894</v>
      </c>
      <c r="IP1" t="s">
        <v>1895</v>
      </c>
      <c r="IQ1" t="s">
        <v>1896</v>
      </c>
      <c r="IR1" t="s">
        <v>1897</v>
      </c>
      <c r="IS1" t="s">
        <v>1898</v>
      </c>
      <c r="IT1" t="s">
        <v>1899</v>
      </c>
      <c r="IU1" t="s">
        <v>1900</v>
      </c>
      <c r="IV1" t="s">
        <v>1901</v>
      </c>
      <c r="IW1" t="s">
        <v>1902</v>
      </c>
      <c r="IX1" t="s">
        <v>1903</v>
      </c>
      <c r="IY1" t="s">
        <v>1904</v>
      </c>
      <c r="IZ1" t="s">
        <v>1905</v>
      </c>
      <c r="JA1" t="s">
        <v>1906</v>
      </c>
      <c r="JB1" t="s">
        <v>1907</v>
      </c>
      <c r="JC1" t="s">
        <v>1908</v>
      </c>
      <c r="JD1" t="s">
        <v>1909</v>
      </c>
      <c r="JE1" t="s">
        <v>1910</v>
      </c>
      <c r="JF1" t="s">
        <v>1911</v>
      </c>
      <c r="JG1" t="s">
        <v>1912</v>
      </c>
      <c r="JH1" t="s">
        <v>1913</v>
      </c>
      <c r="JI1" t="s">
        <v>1914</v>
      </c>
      <c r="JJ1" t="s">
        <v>1915</v>
      </c>
      <c r="JK1" t="s">
        <v>1916</v>
      </c>
      <c r="JL1" t="s">
        <v>1917</v>
      </c>
      <c r="JM1" t="s">
        <v>1918</v>
      </c>
      <c r="JN1" t="s">
        <v>1919</v>
      </c>
      <c r="JO1" t="s">
        <v>1920</v>
      </c>
      <c r="JP1" t="s">
        <v>1921</v>
      </c>
      <c r="JQ1" t="s">
        <v>1922</v>
      </c>
      <c r="JR1" t="s">
        <v>1923</v>
      </c>
      <c r="JS1" t="s">
        <v>1924</v>
      </c>
      <c r="JT1" t="s">
        <v>1925</v>
      </c>
      <c r="JU1" t="s">
        <v>1926</v>
      </c>
      <c r="JV1" t="s">
        <v>1927</v>
      </c>
      <c r="JW1" t="s">
        <v>1928</v>
      </c>
      <c r="JX1" t="s">
        <v>1929</v>
      </c>
      <c r="JY1" t="s">
        <v>1930</v>
      </c>
      <c r="JZ1" t="s">
        <v>1931</v>
      </c>
      <c r="KA1" t="s">
        <v>1932</v>
      </c>
      <c r="KB1" t="s">
        <v>1933</v>
      </c>
      <c r="KC1" t="s">
        <v>1934</v>
      </c>
      <c r="KD1" t="s">
        <v>1935</v>
      </c>
      <c r="KE1" t="s">
        <v>1936</v>
      </c>
      <c r="KF1" t="s">
        <v>1937</v>
      </c>
      <c r="KG1" t="s">
        <v>1938</v>
      </c>
      <c r="KH1" t="s">
        <v>1939</v>
      </c>
      <c r="KI1" t="s">
        <v>1940</v>
      </c>
      <c r="KJ1" t="s">
        <v>1941</v>
      </c>
      <c r="KK1" t="s">
        <v>1942</v>
      </c>
      <c r="KL1" t="s">
        <v>1943</v>
      </c>
      <c r="KM1" t="s">
        <v>1944</v>
      </c>
      <c r="KN1" t="s">
        <v>1945</v>
      </c>
      <c r="KO1" t="s">
        <v>1946</v>
      </c>
      <c r="KP1" t="s">
        <v>1947</v>
      </c>
      <c r="KQ1" t="s">
        <v>1948</v>
      </c>
      <c r="KR1" t="s">
        <v>1949</v>
      </c>
      <c r="KS1" t="s">
        <v>1950</v>
      </c>
      <c r="KT1" t="s">
        <v>1951</v>
      </c>
      <c r="KU1" t="s">
        <v>1952</v>
      </c>
      <c r="KV1" t="s">
        <v>1953</v>
      </c>
      <c r="KW1" t="s">
        <v>1954</v>
      </c>
      <c r="KX1" t="s">
        <v>1955</v>
      </c>
      <c r="KY1" t="s">
        <v>1956</v>
      </c>
      <c r="KZ1" t="s">
        <v>1957</v>
      </c>
      <c r="LA1" t="s">
        <v>1958</v>
      </c>
      <c r="LB1" t="s">
        <v>1959</v>
      </c>
      <c r="LC1" t="s">
        <v>1960</v>
      </c>
      <c r="LD1" t="s">
        <v>1961</v>
      </c>
      <c r="LE1" t="s">
        <v>1962</v>
      </c>
      <c r="LF1" t="s">
        <v>1963</v>
      </c>
      <c r="LG1" t="s">
        <v>1964</v>
      </c>
      <c r="LH1" t="s">
        <v>1965</v>
      </c>
      <c r="LI1" t="s">
        <v>1966</v>
      </c>
      <c r="LJ1" t="s">
        <v>1967</v>
      </c>
      <c r="LK1" t="s">
        <v>1968</v>
      </c>
      <c r="LL1" t="s">
        <v>1969</v>
      </c>
      <c r="LM1" t="s">
        <v>1970</v>
      </c>
      <c r="LN1" t="s">
        <v>1971</v>
      </c>
      <c r="LO1" t="s">
        <v>1972</v>
      </c>
      <c r="LP1" t="s">
        <v>1973</v>
      </c>
      <c r="LQ1" t="s">
        <v>1974</v>
      </c>
      <c r="LR1" t="s">
        <v>1975</v>
      </c>
      <c r="LS1" t="s">
        <v>1976</v>
      </c>
      <c r="LT1" t="s">
        <v>1977</v>
      </c>
      <c r="LU1" t="s">
        <v>1978</v>
      </c>
      <c r="LV1" t="s">
        <v>1979</v>
      </c>
      <c r="LW1" t="s">
        <v>1980</v>
      </c>
      <c r="LX1" t="s">
        <v>1981</v>
      </c>
      <c r="LY1" t="s">
        <v>1982</v>
      </c>
      <c r="LZ1" t="s">
        <v>1983</v>
      </c>
      <c r="MA1" t="s">
        <v>1984</v>
      </c>
      <c r="MB1" t="s">
        <v>1985</v>
      </c>
      <c r="MC1" t="s">
        <v>1986</v>
      </c>
      <c r="MD1" t="s">
        <v>1987</v>
      </c>
      <c r="ME1" t="s">
        <v>1988</v>
      </c>
      <c r="MF1" t="s">
        <v>1989</v>
      </c>
      <c r="MG1" t="s">
        <v>1990</v>
      </c>
      <c r="MH1" t="s">
        <v>1991</v>
      </c>
      <c r="MI1" t="s">
        <v>1992</v>
      </c>
      <c r="MJ1" t="s">
        <v>1993</v>
      </c>
      <c r="MK1" t="s">
        <v>1994</v>
      </c>
      <c r="ML1" t="s">
        <v>1995</v>
      </c>
      <c r="MM1" t="s">
        <v>1996</v>
      </c>
      <c r="MN1" t="s">
        <v>1997</v>
      </c>
      <c r="MO1" t="s">
        <v>1998</v>
      </c>
      <c r="MP1" t="s">
        <v>1999</v>
      </c>
      <c r="MQ1" t="s">
        <v>2000</v>
      </c>
      <c r="MR1" t="s">
        <v>2001</v>
      </c>
      <c r="MS1" t="s">
        <v>2002</v>
      </c>
      <c r="MT1" t="s">
        <v>2003</v>
      </c>
      <c r="MU1" t="s">
        <v>2004</v>
      </c>
      <c r="MV1" t="s">
        <v>2005</v>
      </c>
      <c r="MW1" t="s">
        <v>2006</v>
      </c>
      <c r="MX1" t="s">
        <v>2007</v>
      </c>
      <c r="MY1" t="s">
        <v>2008</v>
      </c>
      <c r="MZ1" t="s">
        <v>2009</v>
      </c>
      <c r="NA1" t="s">
        <v>2010</v>
      </c>
      <c r="NB1" t="s">
        <v>2011</v>
      </c>
      <c r="NC1" t="s">
        <v>2012</v>
      </c>
      <c r="ND1" t="s">
        <v>2013</v>
      </c>
      <c r="NE1" t="s">
        <v>2014</v>
      </c>
      <c r="NF1" t="s">
        <v>2015</v>
      </c>
      <c r="NG1" t="s">
        <v>2016</v>
      </c>
      <c r="NH1" t="s">
        <v>2017</v>
      </c>
      <c r="NI1" t="s">
        <v>2018</v>
      </c>
      <c r="NJ1" t="s">
        <v>2019</v>
      </c>
      <c r="NK1" t="s">
        <v>2020</v>
      </c>
      <c r="NL1" t="s">
        <v>2021</v>
      </c>
      <c r="NM1" t="s">
        <v>2022</v>
      </c>
      <c r="NN1" t="s">
        <v>2023</v>
      </c>
      <c r="NO1" t="s">
        <v>2024</v>
      </c>
      <c r="NP1" t="s">
        <v>2025</v>
      </c>
      <c r="NQ1" t="s">
        <v>2026</v>
      </c>
      <c r="NR1" t="s">
        <v>2027</v>
      </c>
      <c r="NS1" t="s">
        <v>2028</v>
      </c>
      <c r="NT1" t="s">
        <v>2029</v>
      </c>
      <c r="NU1" t="s">
        <v>2030</v>
      </c>
      <c r="NV1" t="s">
        <v>2031</v>
      </c>
      <c r="NW1" t="s">
        <v>2032</v>
      </c>
      <c r="NX1" t="s">
        <v>2033</v>
      </c>
      <c r="NY1" t="s">
        <v>2034</v>
      </c>
      <c r="NZ1" t="s">
        <v>2035</v>
      </c>
      <c r="OA1" t="s">
        <v>2036</v>
      </c>
      <c r="OB1" t="s">
        <v>2037</v>
      </c>
      <c r="OC1" t="s">
        <v>2038</v>
      </c>
      <c r="OD1" t="s">
        <v>2039</v>
      </c>
      <c r="OE1" t="s">
        <v>2040</v>
      </c>
      <c r="OF1" t="s">
        <v>2041</v>
      </c>
      <c r="OG1" t="s">
        <v>2042</v>
      </c>
      <c r="OH1" t="s">
        <v>2043</v>
      </c>
      <c r="OI1" t="s">
        <v>2044</v>
      </c>
      <c r="OJ1" t="s">
        <v>2045</v>
      </c>
      <c r="OK1" t="s">
        <v>2046</v>
      </c>
      <c r="OL1" t="s">
        <v>2047</v>
      </c>
      <c r="OM1" t="s">
        <v>2048</v>
      </c>
      <c r="ON1" t="s">
        <v>2049</v>
      </c>
      <c r="OO1" t="s">
        <v>2050</v>
      </c>
      <c r="OP1" t="s">
        <v>2051</v>
      </c>
      <c r="OQ1" t="s">
        <v>2052</v>
      </c>
      <c r="OR1" t="s">
        <v>2053</v>
      </c>
      <c r="OS1" t="s">
        <v>2054</v>
      </c>
      <c r="OT1" t="s">
        <v>2055</v>
      </c>
      <c r="OU1" t="s">
        <v>2056</v>
      </c>
      <c r="OV1" t="s">
        <v>2057</v>
      </c>
      <c r="OW1" t="s">
        <v>2058</v>
      </c>
      <c r="OX1" t="s">
        <v>2059</v>
      </c>
      <c r="OY1" t="s">
        <v>2060</v>
      </c>
      <c r="OZ1" t="s">
        <v>2061</v>
      </c>
      <c r="PA1" t="s">
        <v>2062</v>
      </c>
      <c r="PB1" t="s">
        <v>2063</v>
      </c>
      <c r="PC1" t="s">
        <v>2064</v>
      </c>
      <c r="PD1" t="s">
        <v>2065</v>
      </c>
      <c r="PE1" t="s">
        <v>2066</v>
      </c>
      <c r="PF1" t="s">
        <v>2067</v>
      </c>
      <c r="PG1" t="s">
        <v>2068</v>
      </c>
      <c r="PH1" t="s">
        <v>2069</v>
      </c>
      <c r="PI1" t="s">
        <v>2070</v>
      </c>
      <c r="PJ1" t="s">
        <v>2071</v>
      </c>
      <c r="PK1" t="s">
        <v>2072</v>
      </c>
      <c r="PL1" t="s">
        <v>2073</v>
      </c>
      <c r="PM1" t="s">
        <v>2074</v>
      </c>
      <c r="PN1" t="s">
        <v>2075</v>
      </c>
      <c r="PO1" t="s">
        <v>2076</v>
      </c>
      <c r="PP1" t="s">
        <v>2077</v>
      </c>
      <c r="PQ1" t="s">
        <v>2078</v>
      </c>
      <c r="PR1" t="s">
        <v>2079</v>
      </c>
      <c r="PS1" t="s">
        <v>2080</v>
      </c>
      <c r="PT1" t="s">
        <v>2081</v>
      </c>
      <c r="PU1" t="s">
        <v>2082</v>
      </c>
      <c r="PV1" t="s">
        <v>2083</v>
      </c>
      <c r="PW1" t="s">
        <v>2084</v>
      </c>
      <c r="PX1" t="s">
        <v>2085</v>
      </c>
      <c r="PY1" t="s">
        <v>2086</v>
      </c>
      <c r="PZ1" t="s">
        <v>2087</v>
      </c>
      <c r="QA1" t="s">
        <v>2088</v>
      </c>
      <c r="QB1" t="s">
        <v>2089</v>
      </c>
      <c r="QC1" t="s">
        <v>2090</v>
      </c>
      <c r="QD1" t="s">
        <v>2091</v>
      </c>
      <c r="QE1" t="s">
        <v>2092</v>
      </c>
      <c r="QF1" t="s">
        <v>2093</v>
      </c>
      <c r="QG1" t="s">
        <v>2094</v>
      </c>
      <c r="QH1" t="s">
        <v>2095</v>
      </c>
      <c r="QI1" t="s">
        <v>2096</v>
      </c>
      <c r="QJ1" t="s">
        <v>2097</v>
      </c>
      <c r="QK1" t="s">
        <v>2098</v>
      </c>
      <c r="QL1" t="s">
        <v>2099</v>
      </c>
      <c r="QM1" t="s">
        <v>2100</v>
      </c>
      <c r="QN1" t="s">
        <v>2101</v>
      </c>
      <c r="QO1" t="s">
        <v>2102</v>
      </c>
      <c r="QP1" t="s">
        <v>2103</v>
      </c>
      <c r="QQ1" t="s">
        <v>2104</v>
      </c>
      <c r="QR1" t="s">
        <v>2105</v>
      </c>
      <c r="QS1" t="s">
        <v>2106</v>
      </c>
      <c r="QT1" t="s">
        <v>2107</v>
      </c>
      <c r="QU1" t="s">
        <v>2108</v>
      </c>
      <c r="QV1" t="s">
        <v>2109</v>
      </c>
      <c r="QW1" t="s">
        <v>2110</v>
      </c>
      <c r="QX1" t="s">
        <v>2111</v>
      </c>
      <c r="QY1" t="s">
        <v>2112</v>
      </c>
      <c r="QZ1" t="s">
        <v>2113</v>
      </c>
      <c r="RA1" t="s">
        <v>2114</v>
      </c>
      <c r="RB1" t="s">
        <v>2115</v>
      </c>
      <c r="RC1" t="s">
        <v>2116</v>
      </c>
      <c r="RD1" t="s">
        <v>2117</v>
      </c>
      <c r="RE1" t="s">
        <v>2118</v>
      </c>
      <c r="RF1" t="s">
        <v>2119</v>
      </c>
      <c r="RG1" t="s">
        <v>2120</v>
      </c>
      <c r="RH1" t="s">
        <v>2121</v>
      </c>
      <c r="RI1" t="s">
        <v>2122</v>
      </c>
      <c r="RJ1" t="s">
        <v>2123</v>
      </c>
      <c r="RK1" t="s">
        <v>2124</v>
      </c>
      <c r="RL1" t="s">
        <v>2125</v>
      </c>
      <c r="RM1" t="s">
        <v>2126</v>
      </c>
      <c r="RN1" t="s">
        <v>2127</v>
      </c>
      <c r="RO1" t="s">
        <v>2128</v>
      </c>
      <c r="RP1" t="s">
        <v>2129</v>
      </c>
      <c r="RQ1" t="s">
        <v>2130</v>
      </c>
      <c r="RR1" t="s">
        <v>2131</v>
      </c>
      <c r="RS1" t="s">
        <v>2132</v>
      </c>
      <c r="RT1" t="s">
        <v>2133</v>
      </c>
      <c r="RU1" t="s">
        <v>2134</v>
      </c>
      <c r="RV1" t="s">
        <v>2135</v>
      </c>
      <c r="RW1" t="s">
        <v>2136</v>
      </c>
      <c r="RX1" t="s">
        <v>2137</v>
      </c>
      <c r="RY1" t="s">
        <v>2138</v>
      </c>
      <c r="RZ1" t="s">
        <v>2139</v>
      </c>
      <c r="SA1" t="s">
        <v>2140</v>
      </c>
      <c r="SB1" t="s">
        <v>2141</v>
      </c>
      <c r="SC1" t="s">
        <v>2142</v>
      </c>
      <c r="SD1" t="s">
        <v>2143</v>
      </c>
      <c r="SE1" t="s">
        <v>2144</v>
      </c>
      <c r="SF1" t="s">
        <v>2145</v>
      </c>
      <c r="SG1" t="s">
        <v>2146</v>
      </c>
      <c r="SH1" t="s">
        <v>2147</v>
      </c>
      <c r="SI1" t="s">
        <v>2148</v>
      </c>
      <c r="SJ1" t="s">
        <v>2149</v>
      </c>
      <c r="SK1" t="s">
        <v>2150</v>
      </c>
      <c r="SL1" t="s">
        <v>2151</v>
      </c>
      <c r="SM1" t="s">
        <v>2152</v>
      </c>
      <c r="SN1" t="s">
        <v>2153</v>
      </c>
      <c r="SO1" t="s">
        <v>2154</v>
      </c>
      <c r="SP1" t="s">
        <v>2155</v>
      </c>
      <c r="SQ1" t="s">
        <v>2156</v>
      </c>
      <c r="SR1" t="s">
        <v>2157</v>
      </c>
      <c r="SS1" t="s">
        <v>2158</v>
      </c>
      <c r="ST1" t="s">
        <v>2159</v>
      </c>
      <c r="SU1" t="s">
        <v>2160</v>
      </c>
      <c r="SV1" t="s">
        <v>2161</v>
      </c>
      <c r="SW1" t="s">
        <v>2162</v>
      </c>
      <c r="SX1" t="s">
        <v>2163</v>
      </c>
      <c r="SY1" t="s">
        <v>2164</v>
      </c>
      <c r="SZ1" t="s">
        <v>2165</v>
      </c>
      <c r="TA1" t="s">
        <v>2166</v>
      </c>
      <c r="TB1" t="s">
        <v>2167</v>
      </c>
      <c r="TC1" t="s">
        <v>2168</v>
      </c>
      <c r="TD1" t="s">
        <v>2169</v>
      </c>
      <c r="TE1" t="s">
        <v>2170</v>
      </c>
      <c r="TF1" t="s">
        <v>2171</v>
      </c>
      <c r="TG1" t="s">
        <v>2172</v>
      </c>
      <c r="TH1" t="s">
        <v>2173</v>
      </c>
      <c r="TI1" t="s">
        <v>2174</v>
      </c>
      <c r="TJ1" t="s">
        <v>2175</v>
      </c>
      <c r="TK1" t="s">
        <v>2176</v>
      </c>
      <c r="TL1" t="s">
        <v>2177</v>
      </c>
      <c r="TM1" t="s">
        <v>2178</v>
      </c>
      <c r="TN1" t="s">
        <v>2179</v>
      </c>
      <c r="TO1" t="s">
        <v>2180</v>
      </c>
      <c r="TP1" t="s">
        <v>2181</v>
      </c>
      <c r="TQ1" t="s">
        <v>2182</v>
      </c>
      <c r="TR1" t="s">
        <v>2183</v>
      </c>
      <c r="TS1" t="s">
        <v>2184</v>
      </c>
      <c r="TT1" t="s">
        <v>2185</v>
      </c>
      <c r="TU1" t="s">
        <v>2186</v>
      </c>
      <c r="TV1" t="s">
        <v>2187</v>
      </c>
      <c r="TW1" t="s">
        <v>2188</v>
      </c>
      <c r="TX1" t="s">
        <v>2189</v>
      </c>
      <c r="TY1" t="s">
        <v>2190</v>
      </c>
      <c r="TZ1" t="s">
        <v>2191</v>
      </c>
      <c r="UA1" t="s">
        <v>2192</v>
      </c>
      <c r="UB1" t="s">
        <v>2193</v>
      </c>
      <c r="UC1" t="s">
        <v>2194</v>
      </c>
      <c r="UD1" t="s">
        <v>2195</v>
      </c>
      <c r="UE1" t="s">
        <v>2196</v>
      </c>
      <c r="UF1" t="s">
        <v>2197</v>
      </c>
      <c r="UG1" t="s">
        <v>2198</v>
      </c>
      <c r="UH1" t="s">
        <v>2199</v>
      </c>
      <c r="UI1" t="s">
        <v>2200</v>
      </c>
      <c r="UJ1" t="s">
        <v>2201</v>
      </c>
      <c r="UK1" t="s">
        <v>2202</v>
      </c>
      <c r="UL1" t="s">
        <v>2203</v>
      </c>
      <c r="UM1" t="s">
        <v>2204</v>
      </c>
      <c r="UN1" t="s">
        <v>2205</v>
      </c>
      <c r="UO1" t="s">
        <v>2206</v>
      </c>
      <c r="UP1" t="s">
        <v>2207</v>
      </c>
      <c r="UQ1" t="s">
        <v>2208</v>
      </c>
      <c r="UR1" t="s">
        <v>2209</v>
      </c>
      <c r="US1" t="s">
        <v>2210</v>
      </c>
      <c r="UT1" t="s">
        <v>2211</v>
      </c>
      <c r="UU1" t="s">
        <v>2212</v>
      </c>
      <c r="UV1" t="s">
        <v>2213</v>
      </c>
      <c r="UW1" t="s">
        <v>2214</v>
      </c>
      <c r="UX1" t="s">
        <v>2215</v>
      </c>
      <c r="UY1" t="s">
        <v>2216</v>
      </c>
      <c r="UZ1" t="s">
        <v>2217</v>
      </c>
      <c r="VA1" t="s">
        <v>2218</v>
      </c>
      <c r="VB1" t="s">
        <v>2219</v>
      </c>
      <c r="VC1" t="s">
        <v>2220</v>
      </c>
      <c r="VD1" t="s">
        <v>2221</v>
      </c>
      <c r="VE1" t="s">
        <v>2222</v>
      </c>
      <c r="VF1" t="s">
        <v>2223</v>
      </c>
      <c r="VG1" t="s">
        <v>2224</v>
      </c>
      <c r="VH1" t="s">
        <v>2225</v>
      </c>
      <c r="VI1" t="s">
        <v>2226</v>
      </c>
      <c r="VJ1" t="s">
        <v>2227</v>
      </c>
      <c r="VK1" t="s">
        <v>2228</v>
      </c>
      <c r="VL1" t="s">
        <v>2229</v>
      </c>
      <c r="VM1" t="s">
        <v>2230</v>
      </c>
      <c r="VN1" t="s">
        <v>2231</v>
      </c>
      <c r="VO1" t="s">
        <v>2232</v>
      </c>
      <c r="VP1" t="s">
        <v>2233</v>
      </c>
      <c r="VQ1" t="s">
        <v>2234</v>
      </c>
      <c r="VR1" t="s">
        <v>2235</v>
      </c>
      <c r="VS1" t="s">
        <v>2236</v>
      </c>
      <c r="VT1" t="s">
        <v>2237</v>
      </c>
      <c r="VU1" t="s">
        <v>2238</v>
      </c>
      <c r="VV1" t="s">
        <v>2239</v>
      </c>
      <c r="VW1" t="s">
        <v>2240</v>
      </c>
      <c r="VX1" t="s">
        <v>2241</v>
      </c>
      <c r="VY1" t="s">
        <v>2242</v>
      </c>
      <c r="VZ1" t="s">
        <v>2243</v>
      </c>
      <c r="WA1" t="s">
        <v>2244</v>
      </c>
      <c r="WB1" t="s">
        <v>2245</v>
      </c>
      <c r="WC1" t="s">
        <v>2246</v>
      </c>
      <c r="WD1" t="s">
        <v>2247</v>
      </c>
      <c r="WE1" t="s">
        <v>2248</v>
      </c>
      <c r="WF1" t="s">
        <v>2249</v>
      </c>
      <c r="WG1" t="s">
        <v>2250</v>
      </c>
      <c r="WH1" t="s">
        <v>2251</v>
      </c>
      <c r="WI1" t="s">
        <v>2252</v>
      </c>
      <c r="WJ1" t="s">
        <v>2253</v>
      </c>
      <c r="WK1" t="s">
        <v>2254</v>
      </c>
      <c r="WL1" t="s">
        <v>2255</v>
      </c>
      <c r="WM1" t="s">
        <v>2256</v>
      </c>
      <c r="WN1" t="s">
        <v>2257</v>
      </c>
      <c r="WO1" t="s">
        <v>2258</v>
      </c>
      <c r="WP1" t="s">
        <v>2259</v>
      </c>
      <c r="WQ1" t="s">
        <v>2260</v>
      </c>
      <c r="WR1" t="s">
        <v>2261</v>
      </c>
      <c r="WS1" t="s">
        <v>2262</v>
      </c>
      <c r="WT1" t="s">
        <v>2263</v>
      </c>
      <c r="WU1" t="s">
        <v>2264</v>
      </c>
      <c r="WV1" t="s">
        <v>2265</v>
      </c>
      <c r="WW1" t="s">
        <v>2266</v>
      </c>
      <c r="WX1" t="s">
        <v>2267</v>
      </c>
      <c r="WY1" t="s">
        <v>2268</v>
      </c>
      <c r="WZ1" t="s">
        <v>2269</v>
      </c>
      <c r="XA1" t="s">
        <v>2270</v>
      </c>
      <c r="XB1" t="s">
        <v>2271</v>
      </c>
      <c r="XC1" t="s">
        <v>2272</v>
      </c>
      <c r="XD1" t="s">
        <v>2273</v>
      </c>
      <c r="XE1" t="s">
        <v>2274</v>
      </c>
      <c r="XF1" t="s">
        <v>2275</v>
      </c>
      <c r="XG1" t="s">
        <v>2276</v>
      </c>
      <c r="XH1" t="s">
        <v>2277</v>
      </c>
      <c r="XI1" t="s">
        <v>2278</v>
      </c>
      <c r="XJ1" t="s">
        <v>2279</v>
      </c>
      <c r="XK1" t="s">
        <v>2280</v>
      </c>
      <c r="XL1" t="s">
        <v>2281</v>
      </c>
      <c r="XM1" t="s">
        <v>2282</v>
      </c>
      <c r="XN1" t="s">
        <v>2283</v>
      </c>
      <c r="XO1" t="s">
        <v>2284</v>
      </c>
      <c r="XP1" t="s">
        <v>2285</v>
      </c>
      <c r="XQ1" t="s">
        <v>2286</v>
      </c>
      <c r="XR1" t="s">
        <v>2287</v>
      </c>
      <c r="XS1" t="s">
        <v>2288</v>
      </c>
      <c r="XT1" t="s">
        <v>2289</v>
      </c>
      <c r="XU1" t="s">
        <v>2290</v>
      </c>
      <c r="XV1" t="s">
        <v>2291</v>
      </c>
      <c r="XW1" t="s">
        <v>2292</v>
      </c>
      <c r="XX1" t="s">
        <v>2293</v>
      </c>
      <c r="XY1" t="s">
        <v>2294</v>
      </c>
      <c r="XZ1" t="s">
        <v>2295</v>
      </c>
      <c r="YA1" t="s">
        <v>2296</v>
      </c>
      <c r="YB1" t="s">
        <v>2297</v>
      </c>
      <c r="YC1" t="s">
        <v>2298</v>
      </c>
      <c r="YD1" t="s">
        <v>2299</v>
      </c>
      <c r="YE1" t="s">
        <v>2300</v>
      </c>
      <c r="YF1" t="s">
        <v>2301</v>
      </c>
      <c r="YG1" t="s">
        <v>2302</v>
      </c>
      <c r="YH1" t="s">
        <v>2303</v>
      </c>
      <c r="YI1" t="s">
        <v>2304</v>
      </c>
      <c r="YJ1" t="s">
        <v>2305</v>
      </c>
      <c r="YK1" t="s">
        <v>2306</v>
      </c>
      <c r="YL1" t="s">
        <v>2307</v>
      </c>
      <c r="YM1" t="s">
        <v>2308</v>
      </c>
      <c r="YN1" t="s">
        <v>2309</v>
      </c>
      <c r="YO1" t="s">
        <v>2310</v>
      </c>
      <c r="YP1" t="s">
        <v>2311</v>
      </c>
      <c r="YQ1" t="s">
        <v>2312</v>
      </c>
      <c r="YR1" t="s">
        <v>2313</v>
      </c>
      <c r="YS1" t="s">
        <v>2314</v>
      </c>
      <c r="YT1" t="s">
        <v>2315</v>
      </c>
      <c r="YU1" t="s">
        <v>2316</v>
      </c>
      <c r="YV1" t="s">
        <v>2317</v>
      </c>
      <c r="YW1" t="s">
        <v>2318</v>
      </c>
      <c r="YX1" t="s">
        <v>2319</v>
      </c>
      <c r="YY1" t="s">
        <v>2320</v>
      </c>
      <c r="YZ1" t="s">
        <v>2321</v>
      </c>
      <c r="ZA1" t="s">
        <v>2322</v>
      </c>
      <c r="ZB1" t="s">
        <v>2323</v>
      </c>
      <c r="ZC1" t="s">
        <v>2324</v>
      </c>
      <c r="ZD1" t="s">
        <v>2325</v>
      </c>
      <c r="ZE1" t="s">
        <v>2326</v>
      </c>
      <c r="ZF1" t="s">
        <v>2327</v>
      </c>
      <c r="ZG1" t="s">
        <v>2328</v>
      </c>
      <c r="ZH1" t="s">
        <v>2329</v>
      </c>
      <c r="ZI1" t="s">
        <v>2330</v>
      </c>
      <c r="ZJ1" t="s">
        <v>2331</v>
      </c>
      <c r="ZK1" t="s">
        <v>2332</v>
      </c>
      <c r="ZL1" t="s">
        <v>2333</v>
      </c>
      <c r="ZM1" t="s">
        <v>2334</v>
      </c>
      <c r="ZN1" t="s">
        <v>2335</v>
      </c>
      <c r="ZO1" t="s">
        <v>2336</v>
      </c>
      <c r="ZP1" t="s">
        <v>2337</v>
      </c>
      <c r="ZQ1" t="s">
        <v>2338</v>
      </c>
      <c r="ZR1" t="s">
        <v>2339</v>
      </c>
      <c r="ZS1" t="s">
        <v>2340</v>
      </c>
      <c r="ZT1" t="s">
        <v>2341</v>
      </c>
      <c r="ZU1" t="s">
        <v>2342</v>
      </c>
      <c r="ZV1" t="s">
        <v>2343</v>
      </c>
      <c r="ZW1" t="s">
        <v>2344</v>
      </c>
      <c r="ZX1" t="s">
        <v>2345</v>
      </c>
      <c r="ZY1" t="s">
        <v>2346</v>
      </c>
      <c r="ZZ1" t="s">
        <v>2347</v>
      </c>
      <c r="AAA1" t="s">
        <v>2348</v>
      </c>
      <c r="AAB1" t="s">
        <v>2349</v>
      </c>
      <c r="AAC1" t="s">
        <v>2350</v>
      </c>
      <c r="AAD1" t="s">
        <v>2351</v>
      </c>
      <c r="AAE1" t="s">
        <v>2352</v>
      </c>
      <c r="AAF1" t="s">
        <v>2353</v>
      </c>
      <c r="AAG1" t="s">
        <v>2354</v>
      </c>
      <c r="AAH1" t="s">
        <v>2355</v>
      </c>
      <c r="AAI1" t="s">
        <v>2356</v>
      </c>
      <c r="AAJ1" t="s">
        <v>2357</v>
      </c>
      <c r="AAK1" t="s">
        <v>2358</v>
      </c>
      <c r="AAL1" t="s">
        <v>2359</v>
      </c>
      <c r="AAM1" t="s">
        <v>2360</v>
      </c>
      <c r="AAN1" t="s">
        <v>2361</v>
      </c>
      <c r="AAO1" t="s">
        <v>2362</v>
      </c>
      <c r="AAP1" t="s">
        <v>2363</v>
      </c>
      <c r="AAQ1" t="s">
        <v>2364</v>
      </c>
      <c r="AAR1" t="s">
        <v>2365</v>
      </c>
      <c r="AAS1" t="s">
        <v>2366</v>
      </c>
      <c r="AAT1" t="s">
        <v>2367</v>
      </c>
      <c r="AAU1" t="s">
        <v>2368</v>
      </c>
      <c r="AAV1" t="s">
        <v>2369</v>
      </c>
      <c r="AAW1" t="s">
        <v>2370</v>
      </c>
      <c r="AAX1" t="s">
        <v>2371</v>
      </c>
      <c r="AAY1" t="s">
        <v>2372</v>
      </c>
      <c r="AAZ1" t="s">
        <v>2373</v>
      </c>
      <c r="ABA1" t="s">
        <v>2374</v>
      </c>
      <c r="ABB1" t="s">
        <v>2375</v>
      </c>
      <c r="ABC1" t="s">
        <v>2376</v>
      </c>
      <c r="ABD1" t="s">
        <v>2377</v>
      </c>
      <c r="ABE1" t="s">
        <v>2378</v>
      </c>
      <c r="ABF1" t="s">
        <v>2379</v>
      </c>
      <c r="ABG1" t="s">
        <v>2380</v>
      </c>
      <c r="ABH1" t="s">
        <v>2381</v>
      </c>
      <c r="ABI1" t="s">
        <v>2382</v>
      </c>
      <c r="ABJ1" t="s">
        <v>2383</v>
      </c>
      <c r="ABK1" t="s">
        <v>2384</v>
      </c>
      <c r="ABL1" t="s">
        <v>2385</v>
      </c>
      <c r="ABM1" t="s">
        <v>2386</v>
      </c>
      <c r="ABN1" t="s">
        <v>2387</v>
      </c>
      <c r="ABO1" t="s">
        <v>2388</v>
      </c>
      <c r="ABP1" t="s">
        <v>2389</v>
      </c>
      <c r="ABQ1" t="s">
        <v>2390</v>
      </c>
    </row>
    <row r="2" spans="1:745" x14ac:dyDescent="0.25">
      <c r="A2" s="15">
        <v>36</v>
      </c>
      <c r="B2" s="2" t="e">
        <f>VLOOKUP(A2,#REF!,2,FALSE)</f>
        <v>#REF!</v>
      </c>
      <c r="C2" s="2" t="e">
        <f>VLOOKUP(A2,#REF!,3,FALSE)</f>
        <v>#REF!</v>
      </c>
      <c r="D2" t="s">
        <v>4615</v>
      </c>
      <c r="E2" t="s">
        <v>4463</v>
      </c>
      <c r="F2">
        <v>5</v>
      </c>
      <c r="G2">
        <v>1</v>
      </c>
      <c r="H2" t="s">
        <v>747</v>
      </c>
      <c r="I2" t="s">
        <v>747</v>
      </c>
      <c r="J2" t="s">
        <v>747</v>
      </c>
      <c r="K2">
        <v>7</v>
      </c>
      <c r="L2" t="s">
        <v>747</v>
      </c>
      <c r="N2" t="s">
        <v>747</v>
      </c>
      <c r="O2">
        <v>7</v>
      </c>
      <c r="P2" t="s">
        <v>747</v>
      </c>
      <c r="Q2">
        <v>7</v>
      </c>
      <c r="R2" t="s">
        <v>747</v>
      </c>
      <c r="S2">
        <v>7</v>
      </c>
      <c r="T2">
        <v>7</v>
      </c>
      <c r="U2">
        <v>7</v>
      </c>
      <c r="V2" t="s">
        <v>747</v>
      </c>
      <c r="W2">
        <v>7</v>
      </c>
      <c r="X2" t="s">
        <v>747</v>
      </c>
      <c r="Y2" t="s">
        <v>747</v>
      </c>
      <c r="Z2">
        <v>7</v>
      </c>
      <c r="AA2">
        <v>7</v>
      </c>
      <c r="AB2">
        <v>7</v>
      </c>
      <c r="AC2">
        <v>7</v>
      </c>
      <c r="AD2">
        <v>7</v>
      </c>
      <c r="AE2">
        <v>7</v>
      </c>
      <c r="AF2">
        <v>7</v>
      </c>
      <c r="AG2">
        <v>7</v>
      </c>
      <c r="AH2">
        <v>7</v>
      </c>
      <c r="AI2">
        <v>7</v>
      </c>
      <c r="AJ2">
        <v>7</v>
      </c>
      <c r="AK2">
        <v>7</v>
      </c>
      <c r="AL2">
        <v>7</v>
      </c>
      <c r="AM2">
        <v>7</v>
      </c>
      <c r="AN2">
        <v>7</v>
      </c>
      <c r="AO2" t="s">
        <v>747</v>
      </c>
      <c r="AP2" t="s">
        <v>747</v>
      </c>
      <c r="AQ2">
        <v>7</v>
      </c>
      <c r="AR2" t="s">
        <v>747</v>
      </c>
      <c r="AS2">
        <v>7</v>
      </c>
      <c r="AT2" t="s">
        <v>747</v>
      </c>
      <c r="AU2" t="s">
        <v>747</v>
      </c>
      <c r="AV2">
        <v>7</v>
      </c>
      <c r="AW2" t="s">
        <v>747</v>
      </c>
      <c r="AX2">
        <v>7</v>
      </c>
      <c r="AY2">
        <v>7</v>
      </c>
      <c r="AZ2" t="s">
        <v>747</v>
      </c>
      <c r="BA2">
        <v>7</v>
      </c>
      <c r="BB2">
        <v>7</v>
      </c>
      <c r="BC2" t="s">
        <v>747</v>
      </c>
      <c r="BD2">
        <v>7</v>
      </c>
      <c r="BE2" t="s">
        <v>747</v>
      </c>
      <c r="BF2">
        <v>7</v>
      </c>
      <c r="BG2" t="s">
        <v>747</v>
      </c>
      <c r="BH2">
        <v>7</v>
      </c>
      <c r="BI2" t="s">
        <v>747</v>
      </c>
      <c r="BJ2">
        <v>7</v>
      </c>
      <c r="BK2">
        <v>7</v>
      </c>
      <c r="BL2" t="s">
        <v>747</v>
      </c>
      <c r="BM2">
        <v>7</v>
      </c>
      <c r="BN2">
        <v>7</v>
      </c>
      <c r="BO2" t="s">
        <v>747</v>
      </c>
      <c r="BP2">
        <v>7</v>
      </c>
      <c r="BQ2" t="s">
        <v>747</v>
      </c>
      <c r="BR2" t="s">
        <v>747</v>
      </c>
      <c r="BS2">
        <v>7</v>
      </c>
      <c r="BT2">
        <v>7</v>
      </c>
      <c r="BU2">
        <v>7</v>
      </c>
      <c r="BV2" t="s">
        <v>747</v>
      </c>
      <c r="BW2">
        <v>7</v>
      </c>
      <c r="BX2" t="s">
        <v>747</v>
      </c>
      <c r="BY2">
        <v>7</v>
      </c>
      <c r="BZ2" t="s">
        <v>747</v>
      </c>
      <c r="CA2">
        <v>7</v>
      </c>
      <c r="CB2">
        <v>7</v>
      </c>
      <c r="CC2">
        <v>7</v>
      </c>
      <c r="CD2" t="s">
        <v>747</v>
      </c>
      <c r="CE2">
        <v>7</v>
      </c>
      <c r="CF2" t="s">
        <v>747</v>
      </c>
      <c r="CG2">
        <v>1</v>
      </c>
      <c r="CH2" t="s">
        <v>731</v>
      </c>
      <c r="CJ2">
        <v>2011</v>
      </c>
      <c r="CK2" t="s">
        <v>2391</v>
      </c>
      <c r="CL2">
        <v>2</v>
      </c>
      <c r="CN2" t="s">
        <v>2392</v>
      </c>
      <c r="CO2" t="s">
        <v>2393</v>
      </c>
      <c r="CP2" t="s">
        <v>2394</v>
      </c>
      <c r="CQ2">
        <v>1</v>
      </c>
      <c r="CR2">
        <v>2</v>
      </c>
      <c r="CS2">
        <v>2</v>
      </c>
      <c r="CT2">
        <v>2</v>
      </c>
      <c r="CU2">
        <v>2</v>
      </c>
      <c r="CW2" t="s">
        <v>2395</v>
      </c>
      <c r="CX2">
        <v>2</v>
      </c>
      <c r="CZ2" t="s">
        <v>2396</v>
      </c>
      <c r="DA2">
        <v>2</v>
      </c>
      <c r="DB2">
        <v>2</v>
      </c>
      <c r="DC2">
        <v>1</v>
      </c>
      <c r="DD2">
        <v>2</v>
      </c>
      <c r="DE2">
        <v>2</v>
      </c>
      <c r="DG2" t="s">
        <v>2397</v>
      </c>
      <c r="DH2">
        <v>2</v>
      </c>
      <c r="DJ2">
        <v>1</v>
      </c>
      <c r="DK2" t="s">
        <v>739</v>
      </c>
      <c r="DL2">
        <v>2</v>
      </c>
      <c r="DN2" t="s">
        <v>2398</v>
      </c>
      <c r="DO2">
        <v>1</v>
      </c>
      <c r="DP2">
        <v>1</v>
      </c>
      <c r="DQ2">
        <v>1</v>
      </c>
      <c r="DR2">
        <v>1</v>
      </c>
      <c r="DS2">
        <v>1</v>
      </c>
      <c r="DT2">
        <v>9</v>
      </c>
      <c r="DU2">
        <v>1</v>
      </c>
      <c r="DV2">
        <v>1</v>
      </c>
      <c r="DW2">
        <v>1</v>
      </c>
      <c r="DX2">
        <v>1</v>
      </c>
      <c r="DY2">
        <v>1</v>
      </c>
      <c r="DZ2">
        <v>1</v>
      </c>
      <c r="EA2">
        <v>1</v>
      </c>
      <c r="EB2">
        <v>1</v>
      </c>
      <c r="EC2">
        <v>9</v>
      </c>
      <c r="ED2">
        <v>9</v>
      </c>
      <c r="EE2">
        <v>9</v>
      </c>
      <c r="EF2">
        <v>9</v>
      </c>
      <c r="EG2">
        <v>9</v>
      </c>
      <c r="EH2">
        <v>9</v>
      </c>
      <c r="EI2">
        <v>9</v>
      </c>
      <c r="EJ2">
        <v>9</v>
      </c>
      <c r="EK2">
        <v>9</v>
      </c>
      <c r="EL2">
        <v>9</v>
      </c>
      <c r="EM2">
        <v>1</v>
      </c>
      <c r="EN2">
        <v>1</v>
      </c>
      <c r="EO2">
        <v>1</v>
      </c>
      <c r="EP2">
        <v>9</v>
      </c>
      <c r="EQ2">
        <v>9</v>
      </c>
      <c r="ER2">
        <v>9</v>
      </c>
      <c r="ES2">
        <v>9</v>
      </c>
      <c r="ET2">
        <v>9</v>
      </c>
      <c r="EU2">
        <v>9</v>
      </c>
      <c r="EV2">
        <v>9</v>
      </c>
      <c r="EW2">
        <v>9</v>
      </c>
      <c r="EX2">
        <v>9</v>
      </c>
      <c r="EY2">
        <v>1</v>
      </c>
      <c r="EZ2">
        <v>1</v>
      </c>
      <c r="FA2">
        <v>1</v>
      </c>
      <c r="FB2">
        <v>1</v>
      </c>
      <c r="FC2">
        <v>9</v>
      </c>
      <c r="FD2">
        <v>9</v>
      </c>
      <c r="FE2">
        <v>9</v>
      </c>
      <c r="FF2">
        <v>9</v>
      </c>
      <c r="FG2">
        <v>9</v>
      </c>
      <c r="FH2">
        <v>9</v>
      </c>
      <c r="FI2">
        <v>9</v>
      </c>
      <c r="FJ2">
        <v>9</v>
      </c>
      <c r="FK2">
        <v>9</v>
      </c>
      <c r="FL2">
        <v>9</v>
      </c>
      <c r="FM2">
        <v>9</v>
      </c>
      <c r="FN2">
        <v>1</v>
      </c>
      <c r="FO2">
        <v>1</v>
      </c>
      <c r="FP2">
        <v>9</v>
      </c>
      <c r="FQ2">
        <v>9</v>
      </c>
      <c r="FR2">
        <v>9</v>
      </c>
      <c r="FS2">
        <v>9</v>
      </c>
      <c r="FT2">
        <v>9</v>
      </c>
      <c r="FU2">
        <v>9</v>
      </c>
      <c r="FV2">
        <v>9</v>
      </c>
      <c r="FW2">
        <v>9</v>
      </c>
      <c r="FX2">
        <v>9</v>
      </c>
      <c r="FY2">
        <v>9</v>
      </c>
      <c r="FZ2">
        <v>1</v>
      </c>
      <c r="GA2">
        <v>1</v>
      </c>
      <c r="GB2">
        <v>1</v>
      </c>
      <c r="GC2">
        <v>9</v>
      </c>
      <c r="GD2">
        <v>9</v>
      </c>
      <c r="GE2">
        <v>9</v>
      </c>
      <c r="GF2">
        <v>9</v>
      </c>
      <c r="GG2" t="s">
        <v>2399</v>
      </c>
      <c r="GH2">
        <v>1</v>
      </c>
      <c r="GI2">
        <v>1</v>
      </c>
      <c r="GJ2">
        <v>1</v>
      </c>
      <c r="GK2">
        <v>1</v>
      </c>
      <c r="GL2">
        <v>1</v>
      </c>
      <c r="GM2">
        <v>1</v>
      </c>
      <c r="GN2">
        <v>9</v>
      </c>
      <c r="GO2">
        <v>9</v>
      </c>
      <c r="GP2">
        <v>9</v>
      </c>
      <c r="GQ2">
        <v>9</v>
      </c>
      <c r="GR2">
        <v>9</v>
      </c>
      <c r="GS2">
        <v>9</v>
      </c>
      <c r="GT2">
        <v>9</v>
      </c>
      <c r="GU2">
        <v>1</v>
      </c>
      <c r="GV2">
        <v>1</v>
      </c>
      <c r="GW2">
        <v>9</v>
      </c>
      <c r="GX2">
        <v>9</v>
      </c>
      <c r="GY2">
        <v>9</v>
      </c>
      <c r="GZ2">
        <v>9</v>
      </c>
      <c r="HA2">
        <v>9</v>
      </c>
      <c r="HB2">
        <v>9</v>
      </c>
      <c r="HC2">
        <v>9</v>
      </c>
      <c r="HD2">
        <v>9</v>
      </c>
      <c r="HE2">
        <v>9</v>
      </c>
      <c r="HF2">
        <v>9</v>
      </c>
      <c r="HG2">
        <v>9</v>
      </c>
      <c r="HH2">
        <v>1</v>
      </c>
      <c r="HI2">
        <v>1</v>
      </c>
      <c r="HJ2">
        <v>9</v>
      </c>
      <c r="HK2">
        <v>9</v>
      </c>
      <c r="HL2">
        <v>9</v>
      </c>
      <c r="HM2">
        <v>9</v>
      </c>
      <c r="HN2">
        <v>9</v>
      </c>
      <c r="HO2">
        <v>9</v>
      </c>
      <c r="HP2">
        <v>9</v>
      </c>
      <c r="HQ2">
        <v>9</v>
      </c>
      <c r="HR2">
        <v>9</v>
      </c>
      <c r="HS2">
        <v>9</v>
      </c>
      <c r="HT2">
        <v>9</v>
      </c>
      <c r="HU2">
        <v>9</v>
      </c>
      <c r="HV2">
        <v>1</v>
      </c>
      <c r="HW2">
        <v>9</v>
      </c>
      <c r="HX2">
        <v>9</v>
      </c>
      <c r="HY2">
        <v>9</v>
      </c>
      <c r="HZ2">
        <v>9</v>
      </c>
      <c r="IA2">
        <v>9</v>
      </c>
      <c r="IB2">
        <v>9</v>
      </c>
      <c r="IC2">
        <v>9</v>
      </c>
      <c r="ID2">
        <v>9</v>
      </c>
      <c r="IE2">
        <v>9</v>
      </c>
      <c r="IF2">
        <v>9</v>
      </c>
      <c r="IG2">
        <v>1</v>
      </c>
      <c r="IH2">
        <v>1</v>
      </c>
      <c r="II2">
        <v>1</v>
      </c>
      <c r="IJ2">
        <v>9</v>
      </c>
      <c r="IK2">
        <v>9</v>
      </c>
      <c r="IL2">
        <v>9</v>
      </c>
      <c r="IM2">
        <v>9</v>
      </c>
      <c r="IN2">
        <v>9</v>
      </c>
      <c r="IO2">
        <v>9</v>
      </c>
      <c r="IP2">
        <v>9</v>
      </c>
      <c r="IQ2">
        <v>9</v>
      </c>
      <c r="IR2">
        <v>9</v>
      </c>
      <c r="IS2">
        <v>9</v>
      </c>
      <c r="IT2">
        <v>9</v>
      </c>
      <c r="IU2">
        <v>1</v>
      </c>
      <c r="IV2">
        <v>1</v>
      </c>
      <c r="IW2">
        <v>1</v>
      </c>
      <c r="IX2">
        <v>9</v>
      </c>
      <c r="IY2">
        <v>9</v>
      </c>
      <c r="IZ2">
        <v>9</v>
      </c>
      <c r="JA2">
        <v>9</v>
      </c>
      <c r="JB2">
        <v>9</v>
      </c>
      <c r="JC2">
        <v>9</v>
      </c>
      <c r="JD2">
        <v>9</v>
      </c>
      <c r="JE2">
        <v>9</v>
      </c>
      <c r="JF2">
        <v>9</v>
      </c>
      <c r="JG2">
        <v>9</v>
      </c>
      <c r="JH2">
        <v>1</v>
      </c>
      <c r="JI2">
        <v>1</v>
      </c>
      <c r="JJ2">
        <v>9</v>
      </c>
      <c r="JK2">
        <v>9</v>
      </c>
      <c r="JL2">
        <v>9</v>
      </c>
      <c r="JM2">
        <v>9</v>
      </c>
      <c r="JN2" t="s">
        <v>2399</v>
      </c>
      <c r="JO2">
        <v>1</v>
      </c>
      <c r="JP2">
        <v>1</v>
      </c>
      <c r="JQ2">
        <v>1</v>
      </c>
      <c r="JR2">
        <v>1</v>
      </c>
      <c r="JS2">
        <v>1</v>
      </c>
      <c r="JT2">
        <v>1</v>
      </c>
      <c r="JU2">
        <v>9</v>
      </c>
      <c r="JV2">
        <v>9</v>
      </c>
      <c r="JW2">
        <v>9</v>
      </c>
      <c r="JX2">
        <v>9</v>
      </c>
      <c r="JY2">
        <v>9</v>
      </c>
      <c r="JZ2">
        <v>9</v>
      </c>
      <c r="KA2">
        <v>1</v>
      </c>
      <c r="KB2">
        <v>1</v>
      </c>
      <c r="KC2">
        <v>1</v>
      </c>
      <c r="KD2">
        <v>9</v>
      </c>
      <c r="KE2">
        <v>9</v>
      </c>
      <c r="KF2">
        <v>9</v>
      </c>
      <c r="KG2">
        <v>9</v>
      </c>
      <c r="KH2">
        <v>9</v>
      </c>
      <c r="KI2">
        <v>9</v>
      </c>
      <c r="KJ2">
        <v>9</v>
      </c>
      <c r="KK2">
        <v>9</v>
      </c>
      <c r="KL2">
        <v>9</v>
      </c>
      <c r="KM2">
        <v>9</v>
      </c>
      <c r="KN2">
        <v>9</v>
      </c>
      <c r="KO2">
        <v>9</v>
      </c>
      <c r="KP2">
        <v>1</v>
      </c>
      <c r="KQ2">
        <v>1</v>
      </c>
      <c r="KR2">
        <v>9</v>
      </c>
      <c r="KS2">
        <v>9</v>
      </c>
      <c r="KT2">
        <v>9</v>
      </c>
      <c r="KU2">
        <v>9</v>
      </c>
      <c r="KV2">
        <v>9</v>
      </c>
      <c r="KW2">
        <v>9</v>
      </c>
      <c r="KX2">
        <v>9</v>
      </c>
      <c r="KY2">
        <v>9</v>
      </c>
      <c r="KZ2">
        <v>1</v>
      </c>
      <c r="LA2">
        <v>9</v>
      </c>
      <c r="LB2">
        <v>9</v>
      </c>
      <c r="LC2">
        <v>9</v>
      </c>
      <c r="LD2">
        <v>9</v>
      </c>
      <c r="LE2">
        <v>9</v>
      </c>
      <c r="LF2">
        <v>9</v>
      </c>
      <c r="LG2">
        <v>9</v>
      </c>
      <c r="LH2">
        <v>9</v>
      </c>
      <c r="LI2">
        <v>9</v>
      </c>
      <c r="LJ2">
        <v>9</v>
      </c>
      <c r="LK2">
        <v>9</v>
      </c>
      <c r="LL2">
        <v>9</v>
      </c>
      <c r="LM2">
        <v>9</v>
      </c>
      <c r="LN2">
        <v>9</v>
      </c>
      <c r="LO2">
        <v>1</v>
      </c>
      <c r="LP2">
        <v>1</v>
      </c>
      <c r="LQ2">
        <v>1</v>
      </c>
      <c r="LR2">
        <v>9</v>
      </c>
      <c r="LS2">
        <v>9</v>
      </c>
      <c r="LT2">
        <v>9</v>
      </c>
      <c r="LU2">
        <v>9</v>
      </c>
      <c r="LV2">
        <v>9</v>
      </c>
      <c r="LW2">
        <v>9</v>
      </c>
      <c r="LX2">
        <v>9</v>
      </c>
      <c r="LY2">
        <v>9</v>
      </c>
      <c r="LZ2">
        <v>9</v>
      </c>
      <c r="MA2">
        <v>9</v>
      </c>
      <c r="MB2">
        <v>1</v>
      </c>
      <c r="MC2">
        <v>1</v>
      </c>
      <c r="MD2">
        <v>1</v>
      </c>
      <c r="ME2">
        <v>9</v>
      </c>
      <c r="MF2">
        <v>9</v>
      </c>
      <c r="MG2">
        <v>9</v>
      </c>
      <c r="MH2">
        <v>9</v>
      </c>
      <c r="MI2">
        <v>9</v>
      </c>
      <c r="MJ2">
        <v>9</v>
      </c>
      <c r="MK2">
        <v>9</v>
      </c>
      <c r="ML2">
        <v>9</v>
      </c>
      <c r="MM2">
        <v>1</v>
      </c>
      <c r="MN2">
        <v>1</v>
      </c>
      <c r="MO2">
        <v>1</v>
      </c>
      <c r="MP2">
        <v>9</v>
      </c>
      <c r="MQ2">
        <v>9</v>
      </c>
      <c r="MR2">
        <v>9</v>
      </c>
      <c r="MS2">
        <v>9</v>
      </c>
      <c r="MT2">
        <v>9</v>
      </c>
      <c r="MU2" t="s">
        <v>2399</v>
      </c>
      <c r="MV2">
        <v>1</v>
      </c>
      <c r="MW2">
        <v>1</v>
      </c>
      <c r="MX2">
        <v>1</v>
      </c>
      <c r="MY2">
        <v>9</v>
      </c>
      <c r="MZ2">
        <v>9</v>
      </c>
      <c r="NA2">
        <v>9</v>
      </c>
      <c r="NB2">
        <v>9</v>
      </c>
      <c r="NC2">
        <v>9</v>
      </c>
      <c r="ND2">
        <v>9</v>
      </c>
      <c r="NE2">
        <v>9</v>
      </c>
      <c r="NF2">
        <v>1</v>
      </c>
      <c r="NG2">
        <v>1</v>
      </c>
      <c r="NH2">
        <v>1</v>
      </c>
      <c r="NI2">
        <v>9</v>
      </c>
      <c r="NJ2">
        <v>9</v>
      </c>
      <c r="NK2">
        <v>9</v>
      </c>
      <c r="NL2">
        <v>9</v>
      </c>
      <c r="NM2">
        <v>9</v>
      </c>
      <c r="NN2">
        <v>9</v>
      </c>
      <c r="NO2">
        <v>9</v>
      </c>
      <c r="NP2">
        <v>9</v>
      </c>
      <c r="NQ2">
        <v>1</v>
      </c>
      <c r="NR2">
        <v>1</v>
      </c>
      <c r="NS2">
        <v>1</v>
      </c>
      <c r="NT2">
        <v>1</v>
      </c>
      <c r="NU2">
        <v>1</v>
      </c>
      <c r="NV2">
        <v>9</v>
      </c>
      <c r="NW2">
        <v>9</v>
      </c>
      <c r="NX2">
        <v>9</v>
      </c>
      <c r="NY2">
        <v>9</v>
      </c>
      <c r="NZ2">
        <v>9</v>
      </c>
      <c r="OA2">
        <v>9</v>
      </c>
      <c r="OB2">
        <v>9</v>
      </c>
      <c r="OC2">
        <v>9</v>
      </c>
      <c r="OD2">
        <v>9</v>
      </c>
      <c r="OE2">
        <v>1</v>
      </c>
      <c r="OF2">
        <v>1</v>
      </c>
      <c r="OG2">
        <v>1</v>
      </c>
      <c r="OH2">
        <v>1</v>
      </c>
      <c r="OI2">
        <v>9</v>
      </c>
      <c r="OJ2">
        <v>9</v>
      </c>
      <c r="OK2">
        <v>9</v>
      </c>
      <c r="OL2" t="s">
        <v>2399</v>
      </c>
      <c r="OM2">
        <v>1</v>
      </c>
      <c r="ON2" t="s">
        <v>731</v>
      </c>
      <c r="OP2">
        <v>2011</v>
      </c>
      <c r="OQ2" t="s">
        <v>2391</v>
      </c>
      <c r="OR2">
        <v>2</v>
      </c>
      <c r="OT2" t="s">
        <v>2392</v>
      </c>
      <c r="OU2" t="s">
        <v>2393</v>
      </c>
      <c r="OV2" t="s">
        <v>2400</v>
      </c>
      <c r="OW2">
        <v>1</v>
      </c>
      <c r="OX2">
        <v>2</v>
      </c>
      <c r="OY2">
        <v>2</v>
      </c>
      <c r="OZ2">
        <v>2</v>
      </c>
      <c r="PA2">
        <v>2</v>
      </c>
      <c r="PD2">
        <v>2</v>
      </c>
      <c r="PF2" t="s">
        <v>2401</v>
      </c>
      <c r="PG2">
        <v>2</v>
      </c>
      <c r="PH2">
        <v>2</v>
      </c>
      <c r="PI2">
        <v>1</v>
      </c>
      <c r="PJ2">
        <v>2</v>
      </c>
      <c r="PK2">
        <v>2</v>
      </c>
      <c r="PM2" t="s">
        <v>2402</v>
      </c>
      <c r="PN2">
        <v>2</v>
      </c>
      <c r="PP2">
        <v>1</v>
      </c>
      <c r="PQ2" t="s">
        <v>739</v>
      </c>
      <c r="PR2">
        <v>1</v>
      </c>
      <c r="PS2">
        <v>1</v>
      </c>
      <c r="PT2">
        <v>1</v>
      </c>
      <c r="PU2">
        <v>2</v>
      </c>
      <c r="PV2">
        <v>2</v>
      </c>
      <c r="PW2">
        <v>1</v>
      </c>
      <c r="PX2">
        <v>3</v>
      </c>
      <c r="PY2">
        <v>9</v>
      </c>
      <c r="PZ2">
        <v>9</v>
      </c>
      <c r="QA2">
        <v>9</v>
      </c>
      <c r="QB2">
        <v>9</v>
      </c>
      <c r="QC2">
        <v>9</v>
      </c>
      <c r="QD2">
        <v>9</v>
      </c>
      <c r="QE2">
        <v>9</v>
      </c>
      <c r="QF2">
        <v>1</v>
      </c>
      <c r="QG2">
        <v>9</v>
      </c>
      <c r="QH2">
        <v>9</v>
      </c>
      <c r="QI2">
        <v>9</v>
      </c>
      <c r="QJ2">
        <v>9</v>
      </c>
      <c r="QK2">
        <v>9</v>
      </c>
      <c r="QL2">
        <v>9</v>
      </c>
      <c r="QM2">
        <v>9</v>
      </c>
      <c r="QN2">
        <v>9</v>
      </c>
      <c r="QO2">
        <v>9</v>
      </c>
      <c r="QP2">
        <v>9</v>
      </c>
      <c r="QQ2">
        <v>9</v>
      </c>
      <c r="QR2">
        <v>9</v>
      </c>
      <c r="QS2">
        <v>9</v>
      </c>
      <c r="QT2">
        <v>1</v>
      </c>
      <c r="QU2">
        <v>1</v>
      </c>
      <c r="QV2">
        <v>9</v>
      </c>
      <c r="QW2">
        <v>9</v>
      </c>
      <c r="QX2">
        <v>9</v>
      </c>
      <c r="QY2">
        <v>9</v>
      </c>
      <c r="QZ2">
        <v>9</v>
      </c>
      <c r="RA2">
        <v>9</v>
      </c>
      <c r="RB2">
        <v>9</v>
      </c>
      <c r="RC2">
        <v>9</v>
      </c>
      <c r="RD2">
        <v>9</v>
      </c>
      <c r="RE2">
        <v>9</v>
      </c>
      <c r="RF2">
        <v>9</v>
      </c>
      <c r="RG2">
        <v>1</v>
      </c>
      <c r="RH2">
        <v>9</v>
      </c>
      <c r="RI2">
        <v>9</v>
      </c>
      <c r="RJ2">
        <v>9</v>
      </c>
      <c r="RK2">
        <v>9</v>
      </c>
      <c r="RL2">
        <v>9</v>
      </c>
      <c r="RM2">
        <v>9</v>
      </c>
      <c r="RN2">
        <v>2</v>
      </c>
      <c r="RO2">
        <v>9</v>
      </c>
      <c r="RP2">
        <v>1</v>
      </c>
      <c r="RQ2">
        <v>9</v>
      </c>
      <c r="RR2">
        <v>9</v>
      </c>
      <c r="RS2">
        <v>9</v>
      </c>
      <c r="RT2">
        <v>9</v>
      </c>
      <c r="RU2">
        <v>9</v>
      </c>
      <c r="RV2">
        <v>1</v>
      </c>
      <c r="RW2">
        <v>9</v>
      </c>
      <c r="RX2">
        <v>9</v>
      </c>
      <c r="RY2">
        <v>9</v>
      </c>
      <c r="RZ2">
        <v>9</v>
      </c>
      <c r="SA2">
        <v>9</v>
      </c>
      <c r="SB2">
        <v>9</v>
      </c>
      <c r="SC2">
        <v>9</v>
      </c>
      <c r="SD2">
        <v>1</v>
      </c>
      <c r="SE2">
        <v>9</v>
      </c>
      <c r="SF2">
        <v>9</v>
      </c>
      <c r="SG2">
        <v>9</v>
      </c>
      <c r="SH2">
        <v>1</v>
      </c>
      <c r="SI2">
        <v>9</v>
      </c>
      <c r="SJ2">
        <v>9</v>
      </c>
      <c r="SK2">
        <v>9</v>
      </c>
      <c r="SL2">
        <v>9</v>
      </c>
      <c r="SM2">
        <v>9</v>
      </c>
      <c r="SN2">
        <v>9</v>
      </c>
      <c r="SO2">
        <v>9</v>
      </c>
      <c r="SP2">
        <v>2</v>
      </c>
      <c r="SQ2">
        <v>9</v>
      </c>
      <c r="SR2">
        <v>9</v>
      </c>
      <c r="SS2">
        <v>1</v>
      </c>
      <c r="ST2">
        <v>9</v>
      </c>
      <c r="SU2">
        <v>1</v>
      </c>
      <c r="SV2">
        <v>9</v>
      </c>
      <c r="SW2">
        <v>9</v>
      </c>
      <c r="SX2">
        <v>9</v>
      </c>
      <c r="SY2">
        <v>9</v>
      </c>
      <c r="SZ2">
        <v>9</v>
      </c>
      <c r="TA2">
        <v>9</v>
      </c>
      <c r="TB2">
        <v>9</v>
      </c>
      <c r="TC2">
        <v>9</v>
      </c>
      <c r="TD2">
        <v>9</v>
      </c>
      <c r="TE2">
        <v>9</v>
      </c>
      <c r="TF2">
        <v>9</v>
      </c>
      <c r="TG2">
        <v>9</v>
      </c>
      <c r="TH2">
        <v>1</v>
      </c>
      <c r="TI2">
        <v>1</v>
      </c>
      <c r="TJ2">
        <v>9</v>
      </c>
      <c r="TK2">
        <v>9</v>
      </c>
      <c r="TL2" t="s">
        <v>2403</v>
      </c>
      <c r="TM2">
        <v>1</v>
      </c>
      <c r="TN2">
        <v>1</v>
      </c>
      <c r="TO2">
        <v>1</v>
      </c>
      <c r="TP2">
        <v>3</v>
      </c>
      <c r="TQ2">
        <v>1</v>
      </c>
      <c r="TR2">
        <v>3</v>
      </c>
      <c r="TS2">
        <v>9</v>
      </c>
      <c r="TT2">
        <v>9</v>
      </c>
      <c r="TU2">
        <v>9</v>
      </c>
      <c r="TV2">
        <v>9</v>
      </c>
      <c r="TW2">
        <v>9</v>
      </c>
      <c r="TX2">
        <v>9</v>
      </c>
      <c r="TY2">
        <v>9</v>
      </c>
      <c r="TZ2">
        <v>9</v>
      </c>
      <c r="UA2">
        <v>1</v>
      </c>
      <c r="UB2">
        <v>1</v>
      </c>
      <c r="UC2">
        <v>1</v>
      </c>
      <c r="UD2">
        <v>9</v>
      </c>
      <c r="UE2">
        <v>9</v>
      </c>
      <c r="UF2">
        <v>9</v>
      </c>
      <c r="UG2">
        <v>9</v>
      </c>
      <c r="UH2">
        <v>9</v>
      </c>
      <c r="UI2">
        <v>9</v>
      </c>
      <c r="UJ2">
        <v>9</v>
      </c>
      <c r="UK2">
        <v>1</v>
      </c>
      <c r="UL2">
        <v>9</v>
      </c>
      <c r="UM2">
        <v>9</v>
      </c>
      <c r="UN2">
        <v>1</v>
      </c>
      <c r="UO2">
        <v>1</v>
      </c>
      <c r="UP2">
        <v>9</v>
      </c>
      <c r="UQ2">
        <v>9</v>
      </c>
      <c r="UR2">
        <v>9</v>
      </c>
      <c r="US2">
        <v>9</v>
      </c>
      <c r="UT2">
        <v>9</v>
      </c>
      <c r="UU2">
        <v>9</v>
      </c>
      <c r="UV2">
        <v>9</v>
      </c>
      <c r="UW2">
        <v>9</v>
      </c>
      <c r="UX2">
        <v>9</v>
      </c>
      <c r="UY2">
        <v>9</v>
      </c>
      <c r="UZ2">
        <v>1</v>
      </c>
      <c r="VA2">
        <v>1</v>
      </c>
      <c r="VB2">
        <v>9</v>
      </c>
      <c r="VC2">
        <v>9</v>
      </c>
      <c r="VD2">
        <v>9</v>
      </c>
      <c r="VE2">
        <v>9</v>
      </c>
      <c r="VF2">
        <v>9</v>
      </c>
      <c r="VG2">
        <v>9</v>
      </c>
      <c r="VH2">
        <v>9</v>
      </c>
      <c r="VI2">
        <v>9</v>
      </c>
      <c r="VJ2">
        <v>9</v>
      </c>
      <c r="VK2">
        <v>9</v>
      </c>
      <c r="VL2">
        <v>9</v>
      </c>
      <c r="VM2">
        <v>9</v>
      </c>
      <c r="VN2">
        <v>9</v>
      </c>
      <c r="VO2">
        <v>1</v>
      </c>
      <c r="VP2">
        <v>9</v>
      </c>
      <c r="VQ2">
        <v>9</v>
      </c>
      <c r="VR2">
        <v>9</v>
      </c>
      <c r="VS2">
        <v>9</v>
      </c>
      <c r="VT2">
        <v>9</v>
      </c>
      <c r="VU2">
        <v>9</v>
      </c>
      <c r="VV2">
        <v>9</v>
      </c>
      <c r="VW2">
        <v>9</v>
      </c>
      <c r="VX2">
        <v>9</v>
      </c>
      <c r="VY2">
        <v>1</v>
      </c>
      <c r="VZ2">
        <v>9</v>
      </c>
      <c r="WA2">
        <v>1</v>
      </c>
      <c r="WB2">
        <v>1</v>
      </c>
      <c r="WC2">
        <v>1</v>
      </c>
      <c r="WD2">
        <v>9</v>
      </c>
      <c r="WE2">
        <v>9</v>
      </c>
      <c r="WF2">
        <v>9</v>
      </c>
      <c r="WG2">
        <v>9</v>
      </c>
      <c r="WH2">
        <v>9</v>
      </c>
      <c r="WI2">
        <v>9</v>
      </c>
      <c r="WJ2">
        <v>9</v>
      </c>
      <c r="WK2">
        <v>9</v>
      </c>
      <c r="WL2">
        <v>9</v>
      </c>
      <c r="WM2">
        <v>9</v>
      </c>
      <c r="WN2">
        <v>9</v>
      </c>
      <c r="WO2">
        <v>1</v>
      </c>
      <c r="WP2">
        <v>9</v>
      </c>
      <c r="WQ2">
        <v>9</v>
      </c>
      <c r="WR2">
        <v>9</v>
      </c>
      <c r="WS2" t="s">
        <v>2404</v>
      </c>
      <c r="WT2">
        <v>3</v>
      </c>
      <c r="WU2">
        <v>1</v>
      </c>
      <c r="WV2">
        <v>1</v>
      </c>
      <c r="WW2">
        <v>2</v>
      </c>
      <c r="WX2">
        <v>1</v>
      </c>
      <c r="WY2">
        <v>9</v>
      </c>
      <c r="WZ2">
        <v>9</v>
      </c>
      <c r="XA2">
        <v>9</v>
      </c>
      <c r="XB2">
        <v>9</v>
      </c>
      <c r="XC2">
        <v>9</v>
      </c>
      <c r="XD2">
        <v>9</v>
      </c>
      <c r="XE2">
        <v>9</v>
      </c>
      <c r="XF2">
        <v>9</v>
      </c>
      <c r="XG2">
        <v>9</v>
      </c>
      <c r="XH2">
        <v>1</v>
      </c>
      <c r="XI2">
        <v>9</v>
      </c>
      <c r="XJ2">
        <v>9</v>
      </c>
      <c r="XK2">
        <v>9</v>
      </c>
      <c r="XL2">
        <v>9</v>
      </c>
      <c r="XM2">
        <v>9</v>
      </c>
      <c r="XN2">
        <v>9</v>
      </c>
      <c r="XO2">
        <v>9</v>
      </c>
      <c r="XP2">
        <v>9</v>
      </c>
      <c r="XQ2">
        <v>9</v>
      </c>
      <c r="XR2">
        <v>1</v>
      </c>
      <c r="XS2">
        <v>9</v>
      </c>
      <c r="XT2">
        <v>1</v>
      </c>
      <c r="XU2">
        <v>1</v>
      </c>
      <c r="XV2">
        <v>1</v>
      </c>
      <c r="XW2">
        <v>9</v>
      </c>
      <c r="XX2">
        <v>9</v>
      </c>
      <c r="XY2">
        <v>9</v>
      </c>
      <c r="XZ2">
        <v>9</v>
      </c>
      <c r="YA2">
        <v>9</v>
      </c>
      <c r="YB2">
        <v>9</v>
      </c>
      <c r="YC2">
        <v>9</v>
      </c>
      <c r="YD2">
        <v>1</v>
      </c>
      <c r="YE2">
        <v>9</v>
      </c>
      <c r="YF2">
        <v>9</v>
      </c>
      <c r="YG2">
        <v>9</v>
      </c>
      <c r="YH2">
        <v>9</v>
      </c>
      <c r="YI2">
        <v>9</v>
      </c>
      <c r="YJ2">
        <v>9</v>
      </c>
      <c r="YK2">
        <v>9</v>
      </c>
      <c r="YL2">
        <v>9</v>
      </c>
      <c r="YM2">
        <v>9</v>
      </c>
      <c r="YN2">
        <v>9</v>
      </c>
      <c r="YO2">
        <v>9</v>
      </c>
      <c r="YP2">
        <v>9</v>
      </c>
      <c r="YQ2">
        <v>9</v>
      </c>
      <c r="YR2">
        <v>1</v>
      </c>
      <c r="YS2">
        <v>9</v>
      </c>
      <c r="YT2">
        <v>9</v>
      </c>
      <c r="YU2">
        <v>1</v>
      </c>
      <c r="YV2">
        <v>9</v>
      </c>
      <c r="YW2">
        <v>9</v>
      </c>
      <c r="YX2">
        <v>9</v>
      </c>
      <c r="YY2">
        <v>9</v>
      </c>
      <c r="YZ2">
        <v>9</v>
      </c>
      <c r="ZA2">
        <v>9</v>
      </c>
      <c r="ZB2">
        <v>9</v>
      </c>
      <c r="ZC2">
        <v>1</v>
      </c>
      <c r="ZD2">
        <v>9</v>
      </c>
      <c r="ZE2">
        <v>9</v>
      </c>
      <c r="ZF2">
        <v>1</v>
      </c>
      <c r="ZG2">
        <v>9</v>
      </c>
      <c r="ZH2">
        <v>9</v>
      </c>
      <c r="ZI2">
        <v>1</v>
      </c>
      <c r="ZJ2">
        <v>9</v>
      </c>
      <c r="ZK2">
        <v>9</v>
      </c>
      <c r="ZL2" t="s">
        <v>2404</v>
      </c>
      <c r="ZM2">
        <v>1</v>
      </c>
      <c r="ZN2">
        <v>1</v>
      </c>
      <c r="ZO2">
        <v>1</v>
      </c>
      <c r="ZP2">
        <v>1</v>
      </c>
      <c r="ZQ2">
        <v>9</v>
      </c>
      <c r="ZR2">
        <v>9</v>
      </c>
      <c r="ZS2">
        <v>9</v>
      </c>
      <c r="ZT2">
        <v>9</v>
      </c>
      <c r="ZU2">
        <v>1</v>
      </c>
      <c r="ZV2">
        <v>9</v>
      </c>
      <c r="ZW2">
        <v>1</v>
      </c>
      <c r="ZX2">
        <v>2</v>
      </c>
      <c r="ZY2">
        <v>2</v>
      </c>
      <c r="ZZ2">
        <v>1</v>
      </c>
      <c r="AAA2">
        <v>9</v>
      </c>
      <c r="AAB2">
        <v>9</v>
      </c>
      <c r="AAC2">
        <v>9</v>
      </c>
      <c r="AAD2">
        <v>9</v>
      </c>
      <c r="AAE2">
        <v>9</v>
      </c>
      <c r="AAF2">
        <v>9</v>
      </c>
      <c r="AAG2">
        <v>9</v>
      </c>
      <c r="AAH2">
        <v>1</v>
      </c>
      <c r="AAI2">
        <v>9</v>
      </c>
      <c r="AAJ2">
        <v>1</v>
      </c>
      <c r="AAK2">
        <v>1</v>
      </c>
      <c r="AAL2">
        <v>1</v>
      </c>
      <c r="AAM2">
        <v>9</v>
      </c>
      <c r="AAN2">
        <v>2</v>
      </c>
      <c r="AAO2">
        <v>9</v>
      </c>
      <c r="AAP2">
        <v>9</v>
      </c>
      <c r="AAQ2">
        <v>9</v>
      </c>
      <c r="AAR2">
        <v>9</v>
      </c>
      <c r="AAS2">
        <v>1</v>
      </c>
      <c r="AAT2">
        <v>9</v>
      </c>
      <c r="AAU2">
        <v>9</v>
      </c>
      <c r="AAV2">
        <v>9</v>
      </c>
      <c r="AAW2">
        <v>9</v>
      </c>
      <c r="AAX2">
        <v>1</v>
      </c>
      <c r="AAY2">
        <v>9</v>
      </c>
      <c r="AAZ2">
        <v>9</v>
      </c>
      <c r="ABA2">
        <v>9</v>
      </c>
      <c r="ABB2">
        <v>9</v>
      </c>
      <c r="ABC2">
        <v>9</v>
      </c>
      <c r="ABD2">
        <v>9</v>
      </c>
      <c r="ABE2">
        <v>9</v>
      </c>
      <c r="ABF2">
        <v>9</v>
      </c>
      <c r="ABG2">
        <v>1</v>
      </c>
      <c r="ABH2">
        <v>9</v>
      </c>
      <c r="ABI2">
        <v>1</v>
      </c>
      <c r="ABJ2">
        <v>9</v>
      </c>
      <c r="ABK2">
        <v>1</v>
      </c>
      <c r="ABL2">
        <v>9</v>
      </c>
      <c r="ABM2">
        <v>9</v>
      </c>
      <c r="ABN2">
        <v>1</v>
      </c>
      <c r="ABO2">
        <v>9</v>
      </c>
      <c r="ABP2">
        <v>9</v>
      </c>
      <c r="ABQ2" t="s">
        <v>2404</v>
      </c>
    </row>
    <row r="3" spans="1:745" x14ac:dyDescent="0.25">
      <c r="A3" s="15">
        <v>48</v>
      </c>
      <c r="B3" s="2" t="e">
        <f>VLOOKUP(A3,#REF!,2,FALSE)</f>
        <v>#REF!</v>
      </c>
      <c r="C3" s="2" t="e">
        <f>VLOOKUP(A3,#REF!,3,FALSE)</f>
        <v>#REF!</v>
      </c>
      <c r="D3" s="10">
        <v>42015.359212962961</v>
      </c>
      <c r="E3" s="10">
        <v>42074.248240740744</v>
      </c>
      <c r="F3">
        <v>4</v>
      </c>
      <c r="G3">
        <v>1</v>
      </c>
      <c r="H3" t="s">
        <v>4197</v>
      </c>
      <c r="I3" t="s">
        <v>4288</v>
      </c>
      <c r="J3" t="s">
        <v>4199</v>
      </c>
      <c r="K3">
        <v>2</v>
      </c>
      <c r="M3" t="s">
        <v>4289</v>
      </c>
      <c r="N3" t="s">
        <v>871</v>
      </c>
      <c r="O3">
        <v>1</v>
      </c>
      <c r="P3" t="s">
        <v>4290</v>
      </c>
      <c r="Q3">
        <v>1</v>
      </c>
      <c r="R3" t="s">
        <v>4202</v>
      </c>
      <c r="S3">
        <v>1</v>
      </c>
      <c r="T3">
        <v>1</v>
      </c>
      <c r="U3">
        <v>3</v>
      </c>
      <c r="V3" t="s">
        <v>4291</v>
      </c>
      <c r="W3">
        <v>2</v>
      </c>
      <c r="Z3">
        <v>1</v>
      </c>
      <c r="AA3">
        <v>1</v>
      </c>
      <c r="AB3">
        <v>1</v>
      </c>
      <c r="AC3">
        <v>1</v>
      </c>
      <c r="AD3">
        <v>1</v>
      </c>
      <c r="AE3">
        <v>1</v>
      </c>
      <c r="AF3">
        <v>1</v>
      </c>
      <c r="AG3">
        <v>9</v>
      </c>
      <c r="AH3">
        <v>9</v>
      </c>
      <c r="AI3">
        <v>9</v>
      </c>
      <c r="AJ3">
        <v>9</v>
      </c>
      <c r="AK3">
        <v>9</v>
      </c>
      <c r="AL3">
        <v>9</v>
      </c>
      <c r="AM3">
        <v>9</v>
      </c>
      <c r="AN3">
        <v>9</v>
      </c>
      <c r="AO3" t="s">
        <v>4292</v>
      </c>
      <c r="AQ3">
        <v>2</v>
      </c>
      <c r="AS3">
        <v>1</v>
      </c>
      <c r="AT3" t="s">
        <v>4205</v>
      </c>
      <c r="AU3" t="s">
        <v>4293</v>
      </c>
      <c r="AV3">
        <v>1</v>
      </c>
      <c r="AW3" t="s">
        <v>4207</v>
      </c>
      <c r="AX3">
        <v>2</v>
      </c>
      <c r="AY3">
        <v>2</v>
      </c>
      <c r="BA3">
        <v>2</v>
      </c>
      <c r="BB3">
        <v>9</v>
      </c>
      <c r="BC3" t="s">
        <v>4208</v>
      </c>
      <c r="BD3">
        <v>2</v>
      </c>
      <c r="BF3">
        <v>1</v>
      </c>
      <c r="BG3" t="s">
        <v>4209</v>
      </c>
      <c r="BH3">
        <v>2</v>
      </c>
      <c r="BJ3">
        <v>2</v>
      </c>
      <c r="BK3">
        <v>2</v>
      </c>
      <c r="BM3">
        <v>2</v>
      </c>
      <c r="BN3">
        <v>9</v>
      </c>
      <c r="BO3" t="s">
        <v>4294</v>
      </c>
      <c r="BP3">
        <v>2</v>
      </c>
      <c r="BR3" t="s">
        <v>4211</v>
      </c>
      <c r="BS3">
        <v>1</v>
      </c>
      <c r="BT3">
        <v>2</v>
      </c>
      <c r="BU3">
        <v>9</v>
      </c>
      <c r="BW3">
        <v>2</v>
      </c>
      <c r="BY3">
        <v>2</v>
      </c>
      <c r="CA3">
        <v>1</v>
      </c>
      <c r="CB3">
        <v>1</v>
      </c>
      <c r="CC3">
        <v>9</v>
      </c>
      <c r="CD3" t="s">
        <v>4295</v>
      </c>
      <c r="CE3">
        <v>2</v>
      </c>
      <c r="CG3">
        <v>1</v>
      </c>
      <c r="CH3" t="s">
        <v>4213</v>
      </c>
      <c r="CI3" t="s">
        <v>4296</v>
      </c>
      <c r="CJ3">
        <v>2008</v>
      </c>
      <c r="CL3">
        <v>1</v>
      </c>
      <c r="CM3" t="s">
        <v>4297</v>
      </c>
      <c r="CP3" t="s">
        <v>4298</v>
      </c>
      <c r="CQ3">
        <v>1</v>
      </c>
      <c r="CR3">
        <v>1</v>
      </c>
      <c r="CS3">
        <v>1</v>
      </c>
      <c r="CT3">
        <v>1</v>
      </c>
      <c r="CU3">
        <v>9</v>
      </c>
      <c r="CX3">
        <v>1</v>
      </c>
      <c r="CY3" t="s">
        <v>4218</v>
      </c>
      <c r="DA3">
        <v>1</v>
      </c>
      <c r="DB3">
        <v>2</v>
      </c>
      <c r="DC3">
        <v>1</v>
      </c>
      <c r="DD3">
        <v>1</v>
      </c>
      <c r="DE3">
        <v>9</v>
      </c>
      <c r="DH3">
        <v>1</v>
      </c>
      <c r="DI3" t="s">
        <v>4299</v>
      </c>
      <c r="DJ3">
        <v>2</v>
      </c>
      <c r="DL3">
        <v>2</v>
      </c>
      <c r="DO3">
        <v>1</v>
      </c>
      <c r="DP3">
        <v>1</v>
      </c>
      <c r="DQ3">
        <v>1</v>
      </c>
      <c r="DR3">
        <v>1</v>
      </c>
      <c r="DS3">
        <v>1</v>
      </c>
      <c r="DT3">
        <v>9</v>
      </c>
      <c r="DU3">
        <v>9</v>
      </c>
      <c r="DV3">
        <v>9</v>
      </c>
      <c r="DW3">
        <v>9</v>
      </c>
      <c r="DX3">
        <v>9</v>
      </c>
      <c r="DY3">
        <v>9</v>
      </c>
      <c r="DZ3">
        <v>9</v>
      </c>
      <c r="EA3">
        <v>9</v>
      </c>
      <c r="EB3">
        <v>1</v>
      </c>
      <c r="EC3">
        <v>9</v>
      </c>
      <c r="ED3">
        <v>9</v>
      </c>
      <c r="EE3">
        <v>9</v>
      </c>
      <c r="EF3">
        <v>9</v>
      </c>
      <c r="EG3">
        <v>9</v>
      </c>
      <c r="EH3">
        <v>9</v>
      </c>
      <c r="EI3">
        <v>9</v>
      </c>
      <c r="EJ3">
        <v>9</v>
      </c>
      <c r="EK3">
        <v>9</v>
      </c>
      <c r="EL3">
        <v>9</v>
      </c>
      <c r="EM3">
        <v>9</v>
      </c>
      <c r="EN3">
        <v>9</v>
      </c>
      <c r="EO3">
        <v>1</v>
      </c>
      <c r="EP3">
        <v>9</v>
      </c>
      <c r="EQ3">
        <v>9</v>
      </c>
      <c r="ER3">
        <v>9</v>
      </c>
      <c r="ES3">
        <v>9</v>
      </c>
      <c r="ET3">
        <v>9</v>
      </c>
      <c r="EU3">
        <v>9</v>
      </c>
      <c r="EV3">
        <v>9</v>
      </c>
      <c r="EW3">
        <v>9</v>
      </c>
      <c r="EX3">
        <v>9</v>
      </c>
      <c r="EY3">
        <v>9</v>
      </c>
      <c r="EZ3">
        <v>9</v>
      </c>
      <c r="FA3">
        <v>9</v>
      </c>
      <c r="FB3">
        <v>1</v>
      </c>
      <c r="FC3">
        <v>9</v>
      </c>
      <c r="FD3">
        <v>9</v>
      </c>
      <c r="FE3">
        <v>9</v>
      </c>
      <c r="FF3">
        <v>9</v>
      </c>
      <c r="FG3">
        <v>9</v>
      </c>
      <c r="FH3">
        <v>9</v>
      </c>
      <c r="FI3">
        <v>9</v>
      </c>
      <c r="FJ3">
        <v>9</v>
      </c>
      <c r="FK3">
        <v>9</v>
      </c>
      <c r="FL3">
        <v>9</v>
      </c>
      <c r="FM3">
        <v>9</v>
      </c>
      <c r="FN3">
        <v>9</v>
      </c>
      <c r="FO3">
        <v>1</v>
      </c>
      <c r="FP3">
        <v>9</v>
      </c>
      <c r="FQ3">
        <v>9</v>
      </c>
      <c r="FR3">
        <v>9</v>
      </c>
      <c r="FS3">
        <v>9</v>
      </c>
      <c r="FT3">
        <v>9</v>
      </c>
      <c r="FU3">
        <v>9</v>
      </c>
      <c r="FV3">
        <v>9</v>
      </c>
      <c r="FW3">
        <v>9</v>
      </c>
      <c r="FX3">
        <v>9</v>
      </c>
      <c r="FY3">
        <v>9</v>
      </c>
      <c r="FZ3">
        <v>1</v>
      </c>
      <c r="GA3">
        <v>1</v>
      </c>
      <c r="GB3">
        <v>1</v>
      </c>
      <c r="GC3">
        <v>9</v>
      </c>
      <c r="GD3">
        <v>9</v>
      </c>
      <c r="GE3">
        <v>9</v>
      </c>
      <c r="GF3">
        <v>9</v>
      </c>
      <c r="GH3">
        <v>1</v>
      </c>
      <c r="GI3">
        <v>1</v>
      </c>
      <c r="GJ3">
        <v>3</v>
      </c>
      <c r="GK3">
        <v>1</v>
      </c>
      <c r="GL3">
        <v>1</v>
      </c>
      <c r="GM3">
        <v>1</v>
      </c>
      <c r="GN3">
        <v>9</v>
      </c>
      <c r="GO3">
        <v>9</v>
      </c>
      <c r="GP3">
        <v>9</v>
      </c>
      <c r="GQ3">
        <v>9</v>
      </c>
      <c r="GR3">
        <v>9</v>
      </c>
      <c r="GS3">
        <v>9</v>
      </c>
      <c r="GT3">
        <v>9</v>
      </c>
      <c r="GU3">
        <v>1</v>
      </c>
      <c r="GV3">
        <v>1</v>
      </c>
      <c r="GW3">
        <v>9</v>
      </c>
      <c r="GX3">
        <v>9</v>
      </c>
      <c r="GY3">
        <v>9</v>
      </c>
      <c r="GZ3">
        <v>9</v>
      </c>
      <c r="HA3">
        <v>9</v>
      </c>
      <c r="HB3">
        <v>9</v>
      </c>
      <c r="HC3">
        <v>9</v>
      </c>
      <c r="HD3">
        <v>9</v>
      </c>
      <c r="HE3">
        <v>9</v>
      </c>
      <c r="HF3">
        <v>9</v>
      </c>
      <c r="HG3">
        <v>9</v>
      </c>
      <c r="HH3">
        <v>9</v>
      </c>
      <c r="HI3">
        <v>1</v>
      </c>
      <c r="HJ3">
        <v>9</v>
      </c>
      <c r="HK3">
        <v>9</v>
      </c>
      <c r="HL3">
        <v>9</v>
      </c>
      <c r="HM3">
        <v>9</v>
      </c>
      <c r="HN3">
        <v>9</v>
      </c>
      <c r="HO3">
        <v>9</v>
      </c>
      <c r="HP3">
        <v>9</v>
      </c>
      <c r="HQ3">
        <v>9</v>
      </c>
      <c r="HR3">
        <v>9</v>
      </c>
      <c r="HS3">
        <v>9</v>
      </c>
      <c r="HT3">
        <v>9</v>
      </c>
      <c r="HU3">
        <v>9</v>
      </c>
      <c r="HV3">
        <v>9</v>
      </c>
      <c r="HW3">
        <v>9</v>
      </c>
      <c r="HX3">
        <v>9</v>
      </c>
      <c r="HY3">
        <v>9</v>
      </c>
      <c r="HZ3">
        <v>9</v>
      </c>
      <c r="IA3">
        <v>9</v>
      </c>
      <c r="IB3">
        <v>9</v>
      </c>
      <c r="IC3">
        <v>9</v>
      </c>
      <c r="ID3">
        <v>9</v>
      </c>
      <c r="IE3">
        <v>9</v>
      </c>
      <c r="IF3">
        <v>9</v>
      </c>
      <c r="IG3">
        <v>9</v>
      </c>
      <c r="IH3">
        <v>9</v>
      </c>
      <c r="II3">
        <v>1</v>
      </c>
      <c r="IJ3">
        <v>9</v>
      </c>
      <c r="IK3">
        <v>9</v>
      </c>
      <c r="IL3">
        <v>9</v>
      </c>
      <c r="IM3">
        <v>9</v>
      </c>
      <c r="IN3">
        <v>9</v>
      </c>
      <c r="IO3">
        <v>9</v>
      </c>
      <c r="IP3">
        <v>9</v>
      </c>
      <c r="IQ3">
        <v>9</v>
      </c>
      <c r="IR3">
        <v>9</v>
      </c>
      <c r="IS3">
        <v>9</v>
      </c>
      <c r="IT3">
        <v>9</v>
      </c>
      <c r="IU3">
        <v>9</v>
      </c>
      <c r="IV3">
        <v>1</v>
      </c>
      <c r="IW3">
        <v>9</v>
      </c>
      <c r="IX3">
        <v>9</v>
      </c>
      <c r="IY3">
        <v>9</v>
      </c>
      <c r="IZ3">
        <v>9</v>
      </c>
      <c r="JA3">
        <v>9</v>
      </c>
      <c r="JB3">
        <v>9</v>
      </c>
      <c r="JC3">
        <v>9</v>
      </c>
      <c r="JD3">
        <v>9</v>
      </c>
      <c r="JE3">
        <v>9</v>
      </c>
      <c r="JF3">
        <v>9</v>
      </c>
      <c r="JG3">
        <v>9</v>
      </c>
      <c r="JH3">
        <v>9</v>
      </c>
      <c r="JI3">
        <v>1</v>
      </c>
      <c r="JJ3">
        <v>9</v>
      </c>
      <c r="JK3">
        <v>9</v>
      </c>
      <c r="JL3">
        <v>9</v>
      </c>
      <c r="JM3">
        <v>9</v>
      </c>
      <c r="JO3">
        <v>1</v>
      </c>
      <c r="JP3">
        <v>1</v>
      </c>
      <c r="JQ3">
        <v>1</v>
      </c>
      <c r="JR3">
        <v>1</v>
      </c>
      <c r="JS3">
        <v>1</v>
      </c>
      <c r="JT3">
        <v>1</v>
      </c>
      <c r="JU3">
        <v>9</v>
      </c>
      <c r="JV3">
        <v>9</v>
      </c>
      <c r="JW3">
        <v>9</v>
      </c>
      <c r="JX3">
        <v>9</v>
      </c>
      <c r="JY3">
        <v>9</v>
      </c>
      <c r="JZ3">
        <v>9</v>
      </c>
      <c r="KA3">
        <v>9</v>
      </c>
      <c r="KB3">
        <v>9</v>
      </c>
      <c r="KC3">
        <v>1</v>
      </c>
      <c r="KD3">
        <v>9</v>
      </c>
      <c r="KE3">
        <v>9</v>
      </c>
      <c r="KF3">
        <v>9</v>
      </c>
      <c r="KG3">
        <v>9</v>
      </c>
      <c r="KH3">
        <v>9</v>
      </c>
      <c r="KI3">
        <v>9</v>
      </c>
      <c r="KJ3">
        <v>9</v>
      </c>
      <c r="KK3">
        <v>9</v>
      </c>
      <c r="KL3">
        <v>9</v>
      </c>
      <c r="KM3">
        <v>9</v>
      </c>
      <c r="KN3">
        <v>9</v>
      </c>
      <c r="KO3">
        <v>9</v>
      </c>
      <c r="KP3">
        <v>1</v>
      </c>
      <c r="KQ3">
        <v>9</v>
      </c>
      <c r="KR3">
        <v>9</v>
      </c>
      <c r="KS3">
        <v>9</v>
      </c>
      <c r="KT3">
        <v>9</v>
      </c>
      <c r="KU3">
        <v>9</v>
      </c>
      <c r="KV3">
        <v>9</v>
      </c>
      <c r="KW3">
        <v>9</v>
      </c>
      <c r="KX3">
        <v>9</v>
      </c>
      <c r="KY3">
        <v>9</v>
      </c>
      <c r="KZ3">
        <v>9</v>
      </c>
      <c r="LA3">
        <v>9</v>
      </c>
      <c r="LB3">
        <v>9</v>
      </c>
      <c r="LC3">
        <v>1</v>
      </c>
      <c r="LD3">
        <v>9</v>
      </c>
      <c r="LE3">
        <v>9</v>
      </c>
      <c r="LF3">
        <v>9</v>
      </c>
      <c r="LG3">
        <v>9</v>
      </c>
      <c r="LH3">
        <v>9</v>
      </c>
      <c r="LI3">
        <v>9</v>
      </c>
      <c r="LJ3">
        <v>9</v>
      </c>
      <c r="LK3">
        <v>9</v>
      </c>
      <c r="LL3">
        <v>9</v>
      </c>
      <c r="LM3">
        <v>9</v>
      </c>
      <c r="LN3">
        <v>9</v>
      </c>
      <c r="LO3">
        <v>9</v>
      </c>
      <c r="LP3">
        <v>1</v>
      </c>
      <c r="LQ3">
        <v>9</v>
      </c>
      <c r="LR3">
        <v>9</v>
      </c>
      <c r="LS3">
        <v>9</v>
      </c>
      <c r="LT3">
        <v>9</v>
      </c>
      <c r="LU3">
        <v>9</v>
      </c>
      <c r="LV3">
        <v>9</v>
      </c>
      <c r="LW3">
        <v>9</v>
      </c>
      <c r="LX3">
        <v>9</v>
      </c>
      <c r="LY3">
        <v>9</v>
      </c>
      <c r="LZ3">
        <v>9</v>
      </c>
      <c r="MA3">
        <v>9</v>
      </c>
      <c r="MB3">
        <v>9</v>
      </c>
      <c r="MC3">
        <v>1</v>
      </c>
      <c r="MD3">
        <v>9</v>
      </c>
      <c r="ME3">
        <v>9</v>
      </c>
      <c r="MF3">
        <v>9</v>
      </c>
      <c r="MG3">
        <v>9</v>
      </c>
      <c r="MH3">
        <v>9</v>
      </c>
      <c r="MI3">
        <v>9</v>
      </c>
      <c r="MJ3">
        <v>9</v>
      </c>
      <c r="MK3">
        <v>9</v>
      </c>
      <c r="ML3">
        <v>9</v>
      </c>
      <c r="MM3">
        <v>9</v>
      </c>
      <c r="MN3">
        <v>9</v>
      </c>
      <c r="MO3">
        <v>9</v>
      </c>
      <c r="MP3">
        <v>1</v>
      </c>
      <c r="MQ3">
        <v>9</v>
      </c>
      <c r="MR3">
        <v>9</v>
      </c>
      <c r="MS3">
        <v>9</v>
      </c>
      <c r="MT3">
        <v>9</v>
      </c>
      <c r="MV3">
        <v>1</v>
      </c>
      <c r="MW3">
        <v>1</v>
      </c>
      <c r="MX3">
        <v>1</v>
      </c>
      <c r="MY3">
        <v>9</v>
      </c>
      <c r="MZ3">
        <v>9</v>
      </c>
      <c r="NA3">
        <v>9</v>
      </c>
      <c r="NB3">
        <v>9</v>
      </c>
      <c r="NC3">
        <v>9</v>
      </c>
      <c r="ND3">
        <v>9</v>
      </c>
      <c r="NE3">
        <v>9</v>
      </c>
      <c r="NF3">
        <v>9</v>
      </c>
      <c r="NG3">
        <v>1</v>
      </c>
      <c r="NH3">
        <v>9</v>
      </c>
      <c r="NI3">
        <v>9</v>
      </c>
      <c r="NJ3">
        <v>9</v>
      </c>
      <c r="NK3">
        <v>9</v>
      </c>
      <c r="NL3">
        <v>9</v>
      </c>
      <c r="NM3">
        <v>9</v>
      </c>
      <c r="NN3">
        <v>9</v>
      </c>
      <c r="NO3">
        <v>9</v>
      </c>
      <c r="NP3">
        <v>9</v>
      </c>
      <c r="NQ3">
        <v>9</v>
      </c>
      <c r="NR3">
        <v>9</v>
      </c>
      <c r="NS3">
        <v>9</v>
      </c>
      <c r="NT3">
        <v>1</v>
      </c>
      <c r="NU3">
        <v>9</v>
      </c>
      <c r="NV3">
        <v>9</v>
      </c>
      <c r="NW3">
        <v>9</v>
      </c>
      <c r="NX3">
        <v>9</v>
      </c>
      <c r="NY3">
        <v>9</v>
      </c>
      <c r="NZ3">
        <v>9</v>
      </c>
      <c r="OA3">
        <v>9</v>
      </c>
      <c r="OB3">
        <v>9</v>
      </c>
      <c r="OC3">
        <v>9</v>
      </c>
      <c r="OD3">
        <v>9</v>
      </c>
      <c r="OE3">
        <v>9</v>
      </c>
      <c r="OF3">
        <v>9</v>
      </c>
      <c r="OG3">
        <v>1</v>
      </c>
      <c r="OH3">
        <v>9</v>
      </c>
      <c r="OI3">
        <v>9</v>
      </c>
      <c r="OJ3">
        <v>9</v>
      </c>
      <c r="OK3">
        <v>9</v>
      </c>
      <c r="OM3">
        <v>1</v>
      </c>
      <c r="ON3" t="s">
        <v>4224</v>
      </c>
      <c r="OP3">
        <v>2008</v>
      </c>
      <c r="OQ3" t="s">
        <v>4213</v>
      </c>
      <c r="OR3">
        <v>1</v>
      </c>
      <c r="OS3" t="s">
        <v>4300</v>
      </c>
      <c r="OU3" t="s">
        <v>4301</v>
      </c>
      <c r="OV3" t="s">
        <v>4227</v>
      </c>
      <c r="OW3">
        <v>1</v>
      </c>
      <c r="OX3">
        <v>1</v>
      </c>
      <c r="OY3">
        <v>1</v>
      </c>
      <c r="OZ3">
        <v>1</v>
      </c>
      <c r="PA3">
        <v>9</v>
      </c>
      <c r="PD3">
        <v>1</v>
      </c>
      <c r="PE3" t="s">
        <v>4302</v>
      </c>
      <c r="PG3">
        <v>1</v>
      </c>
      <c r="PH3">
        <v>2</v>
      </c>
      <c r="PI3">
        <v>1</v>
      </c>
      <c r="PJ3">
        <v>1</v>
      </c>
      <c r="PK3">
        <v>1</v>
      </c>
      <c r="PL3" t="s">
        <v>4303</v>
      </c>
      <c r="PN3">
        <v>1</v>
      </c>
      <c r="PO3" t="s">
        <v>4230</v>
      </c>
      <c r="PP3">
        <v>1</v>
      </c>
      <c r="PR3">
        <v>1</v>
      </c>
      <c r="PS3">
        <v>1</v>
      </c>
      <c r="PT3">
        <v>1</v>
      </c>
      <c r="PU3">
        <v>1</v>
      </c>
      <c r="PV3">
        <v>1</v>
      </c>
      <c r="PW3">
        <v>3</v>
      </c>
      <c r="PX3">
        <v>1</v>
      </c>
      <c r="PY3">
        <v>9</v>
      </c>
      <c r="PZ3">
        <v>1</v>
      </c>
      <c r="QA3">
        <v>1</v>
      </c>
      <c r="QB3">
        <v>9</v>
      </c>
      <c r="QC3">
        <v>9</v>
      </c>
      <c r="QD3">
        <v>1</v>
      </c>
      <c r="QE3">
        <v>1</v>
      </c>
      <c r="QF3">
        <v>1</v>
      </c>
      <c r="QG3">
        <v>1</v>
      </c>
      <c r="QH3">
        <v>9</v>
      </c>
      <c r="QI3">
        <v>9</v>
      </c>
      <c r="QJ3">
        <v>9</v>
      </c>
      <c r="QK3">
        <v>9</v>
      </c>
      <c r="QL3">
        <v>9</v>
      </c>
      <c r="QM3">
        <v>9</v>
      </c>
      <c r="QN3">
        <v>9</v>
      </c>
      <c r="QO3">
        <v>9</v>
      </c>
      <c r="QP3">
        <v>9</v>
      </c>
      <c r="QQ3">
        <v>9</v>
      </c>
      <c r="QR3">
        <v>1</v>
      </c>
      <c r="QS3">
        <v>1</v>
      </c>
      <c r="QT3">
        <v>1</v>
      </c>
      <c r="QU3">
        <v>9</v>
      </c>
      <c r="QV3">
        <v>9</v>
      </c>
      <c r="QW3">
        <v>9</v>
      </c>
      <c r="QX3">
        <v>9</v>
      </c>
      <c r="QY3">
        <v>9</v>
      </c>
      <c r="QZ3">
        <v>9</v>
      </c>
      <c r="RA3">
        <v>9</v>
      </c>
      <c r="RB3">
        <v>9</v>
      </c>
      <c r="RC3">
        <v>1</v>
      </c>
      <c r="RD3">
        <v>1</v>
      </c>
      <c r="RE3">
        <v>1</v>
      </c>
      <c r="RF3">
        <v>1</v>
      </c>
      <c r="RG3">
        <v>1</v>
      </c>
      <c r="RH3">
        <v>9</v>
      </c>
      <c r="RI3">
        <v>9</v>
      </c>
      <c r="RJ3">
        <v>9</v>
      </c>
      <c r="RK3">
        <v>9</v>
      </c>
      <c r="RL3">
        <v>9</v>
      </c>
      <c r="RM3">
        <v>9</v>
      </c>
      <c r="RN3">
        <v>9</v>
      </c>
      <c r="RO3">
        <v>1</v>
      </c>
      <c r="RP3">
        <v>1</v>
      </c>
      <c r="RQ3">
        <v>1</v>
      </c>
      <c r="RR3">
        <v>1</v>
      </c>
      <c r="RS3">
        <v>1</v>
      </c>
      <c r="RT3">
        <v>1</v>
      </c>
      <c r="RU3">
        <v>9</v>
      </c>
      <c r="RV3">
        <v>9</v>
      </c>
      <c r="RW3">
        <v>9</v>
      </c>
      <c r="RX3">
        <v>9</v>
      </c>
      <c r="RY3">
        <v>9</v>
      </c>
      <c r="RZ3">
        <v>9</v>
      </c>
      <c r="SA3">
        <v>9</v>
      </c>
      <c r="SB3">
        <v>1</v>
      </c>
      <c r="SC3">
        <v>1</v>
      </c>
      <c r="SD3">
        <v>1</v>
      </c>
      <c r="SE3">
        <v>9</v>
      </c>
      <c r="SF3">
        <v>9</v>
      </c>
      <c r="SG3">
        <v>1</v>
      </c>
      <c r="SH3">
        <v>9</v>
      </c>
      <c r="SI3">
        <v>9</v>
      </c>
      <c r="SJ3">
        <v>9</v>
      </c>
      <c r="SK3">
        <v>9</v>
      </c>
      <c r="SL3">
        <v>9</v>
      </c>
      <c r="SM3">
        <v>9</v>
      </c>
      <c r="SN3">
        <v>1</v>
      </c>
      <c r="SO3">
        <v>1</v>
      </c>
      <c r="SP3">
        <v>1</v>
      </c>
      <c r="SQ3">
        <v>1</v>
      </c>
      <c r="SR3">
        <v>9</v>
      </c>
      <c r="SS3">
        <v>9</v>
      </c>
      <c r="ST3">
        <v>9</v>
      </c>
      <c r="SU3">
        <v>9</v>
      </c>
      <c r="SV3">
        <v>9</v>
      </c>
      <c r="SW3">
        <v>9</v>
      </c>
      <c r="SX3">
        <v>9</v>
      </c>
      <c r="SY3">
        <v>9</v>
      </c>
      <c r="SZ3">
        <v>9</v>
      </c>
      <c r="TA3">
        <v>9</v>
      </c>
      <c r="TB3">
        <v>9</v>
      </c>
      <c r="TC3">
        <v>9</v>
      </c>
      <c r="TD3">
        <v>9</v>
      </c>
      <c r="TE3">
        <v>9</v>
      </c>
      <c r="TF3">
        <v>9</v>
      </c>
      <c r="TG3">
        <v>1</v>
      </c>
      <c r="TH3">
        <v>9</v>
      </c>
      <c r="TI3">
        <v>9</v>
      </c>
      <c r="TJ3">
        <v>9</v>
      </c>
      <c r="TK3">
        <v>9</v>
      </c>
      <c r="TM3">
        <v>1</v>
      </c>
      <c r="TN3">
        <v>1</v>
      </c>
      <c r="TO3">
        <v>1</v>
      </c>
      <c r="TP3">
        <v>1</v>
      </c>
      <c r="TQ3">
        <v>1</v>
      </c>
      <c r="TR3">
        <v>1</v>
      </c>
      <c r="TS3">
        <v>9</v>
      </c>
      <c r="TT3">
        <v>1</v>
      </c>
      <c r="TU3">
        <v>1</v>
      </c>
      <c r="TV3">
        <v>1</v>
      </c>
      <c r="TW3">
        <v>1</v>
      </c>
      <c r="TX3">
        <v>1</v>
      </c>
      <c r="TY3">
        <v>1</v>
      </c>
      <c r="TZ3">
        <v>1</v>
      </c>
      <c r="UA3">
        <v>1</v>
      </c>
      <c r="UB3">
        <v>9</v>
      </c>
      <c r="UC3">
        <v>9</v>
      </c>
      <c r="UD3">
        <v>9</v>
      </c>
      <c r="UE3">
        <v>9</v>
      </c>
      <c r="UF3">
        <v>9</v>
      </c>
      <c r="UG3">
        <v>1</v>
      </c>
      <c r="UH3">
        <v>1</v>
      </c>
      <c r="UI3">
        <v>1</v>
      </c>
      <c r="UJ3">
        <v>1</v>
      </c>
      <c r="UK3">
        <v>1</v>
      </c>
      <c r="UL3">
        <v>1</v>
      </c>
      <c r="UM3">
        <v>9</v>
      </c>
      <c r="UN3">
        <v>1</v>
      </c>
      <c r="UO3">
        <v>9</v>
      </c>
      <c r="UP3">
        <v>9</v>
      </c>
      <c r="UQ3">
        <v>9</v>
      </c>
      <c r="UR3">
        <v>9</v>
      </c>
      <c r="US3">
        <v>9</v>
      </c>
      <c r="UT3">
        <v>1</v>
      </c>
      <c r="UU3">
        <v>9</v>
      </c>
      <c r="UV3">
        <v>1</v>
      </c>
      <c r="UW3">
        <v>1</v>
      </c>
      <c r="UX3">
        <v>1</v>
      </c>
      <c r="UY3">
        <v>1</v>
      </c>
      <c r="UZ3">
        <v>9</v>
      </c>
      <c r="VA3">
        <v>1</v>
      </c>
      <c r="VB3">
        <v>9</v>
      </c>
      <c r="VC3">
        <v>9</v>
      </c>
      <c r="VD3">
        <v>9</v>
      </c>
      <c r="VE3">
        <v>9</v>
      </c>
      <c r="VF3">
        <v>9</v>
      </c>
      <c r="VG3">
        <v>9</v>
      </c>
      <c r="VH3">
        <v>9</v>
      </c>
      <c r="VI3">
        <v>9</v>
      </c>
      <c r="VJ3">
        <v>1</v>
      </c>
      <c r="VK3">
        <v>1</v>
      </c>
      <c r="VL3">
        <v>1</v>
      </c>
      <c r="VM3">
        <v>9</v>
      </c>
      <c r="VN3">
        <v>1</v>
      </c>
      <c r="VO3">
        <v>9</v>
      </c>
      <c r="VP3">
        <v>9</v>
      </c>
      <c r="VQ3">
        <v>9</v>
      </c>
      <c r="VR3">
        <v>9</v>
      </c>
      <c r="VS3">
        <v>9</v>
      </c>
      <c r="VT3">
        <v>1</v>
      </c>
      <c r="VU3">
        <v>1</v>
      </c>
      <c r="VV3">
        <v>1</v>
      </c>
      <c r="VW3">
        <v>1</v>
      </c>
      <c r="VX3">
        <v>1</v>
      </c>
      <c r="VY3">
        <v>1</v>
      </c>
      <c r="VZ3">
        <v>9</v>
      </c>
      <c r="WA3">
        <v>1</v>
      </c>
      <c r="WB3">
        <v>9</v>
      </c>
      <c r="WC3">
        <v>9</v>
      </c>
      <c r="WD3">
        <v>9</v>
      </c>
      <c r="WE3">
        <v>9</v>
      </c>
      <c r="WF3">
        <v>9</v>
      </c>
      <c r="WG3">
        <v>9</v>
      </c>
      <c r="WH3">
        <v>9</v>
      </c>
      <c r="WI3">
        <v>9</v>
      </c>
      <c r="WJ3">
        <v>9</v>
      </c>
      <c r="WK3">
        <v>1</v>
      </c>
      <c r="WL3">
        <v>9</v>
      </c>
      <c r="WM3">
        <v>1</v>
      </c>
      <c r="WN3">
        <v>1</v>
      </c>
      <c r="WO3">
        <v>9</v>
      </c>
      <c r="WP3">
        <v>9</v>
      </c>
      <c r="WQ3">
        <v>9</v>
      </c>
      <c r="WR3">
        <v>9</v>
      </c>
      <c r="WT3">
        <v>1</v>
      </c>
      <c r="WU3">
        <v>1</v>
      </c>
      <c r="WV3">
        <v>3</v>
      </c>
      <c r="WW3">
        <v>3</v>
      </c>
      <c r="WX3">
        <v>1</v>
      </c>
      <c r="WY3">
        <v>9</v>
      </c>
      <c r="WZ3">
        <v>1</v>
      </c>
      <c r="XA3">
        <v>1</v>
      </c>
      <c r="XB3">
        <v>1</v>
      </c>
      <c r="XC3">
        <v>1</v>
      </c>
      <c r="XD3">
        <v>1</v>
      </c>
      <c r="XE3">
        <v>9</v>
      </c>
      <c r="XF3">
        <v>1</v>
      </c>
      <c r="XG3">
        <v>1</v>
      </c>
      <c r="XH3">
        <v>9</v>
      </c>
      <c r="XI3">
        <v>9</v>
      </c>
      <c r="XJ3">
        <v>9</v>
      </c>
      <c r="XK3">
        <v>9</v>
      </c>
      <c r="XL3">
        <v>9</v>
      </c>
      <c r="XM3">
        <v>1</v>
      </c>
      <c r="XN3">
        <v>1</v>
      </c>
      <c r="XO3">
        <v>1</v>
      </c>
      <c r="XP3">
        <v>1</v>
      </c>
      <c r="XQ3">
        <v>1</v>
      </c>
      <c r="XR3">
        <v>1</v>
      </c>
      <c r="XS3">
        <v>1</v>
      </c>
      <c r="XT3">
        <v>1</v>
      </c>
      <c r="XU3">
        <v>9</v>
      </c>
      <c r="XV3">
        <v>9</v>
      </c>
      <c r="XW3">
        <v>9</v>
      </c>
      <c r="XX3">
        <v>9</v>
      </c>
      <c r="XY3">
        <v>9</v>
      </c>
      <c r="XZ3">
        <v>1</v>
      </c>
      <c r="YA3">
        <v>9</v>
      </c>
      <c r="YB3">
        <v>1</v>
      </c>
      <c r="YC3">
        <v>1</v>
      </c>
      <c r="YD3">
        <v>1</v>
      </c>
      <c r="YE3">
        <v>9</v>
      </c>
      <c r="YF3">
        <v>9</v>
      </c>
      <c r="YG3">
        <v>9</v>
      </c>
      <c r="YH3">
        <v>9</v>
      </c>
      <c r="YI3">
        <v>9</v>
      </c>
      <c r="YJ3">
        <v>9</v>
      </c>
      <c r="YK3">
        <v>9</v>
      </c>
      <c r="YL3">
        <v>9</v>
      </c>
      <c r="YM3">
        <v>9</v>
      </c>
      <c r="YN3">
        <v>1</v>
      </c>
      <c r="YO3">
        <v>1</v>
      </c>
      <c r="YP3">
        <v>9</v>
      </c>
      <c r="YQ3">
        <v>9</v>
      </c>
      <c r="YR3">
        <v>1</v>
      </c>
      <c r="YS3">
        <v>1</v>
      </c>
      <c r="YT3">
        <v>9</v>
      </c>
      <c r="YU3">
        <v>9</v>
      </c>
      <c r="YV3">
        <v>9</v>
      </c>
      <c r="YW3">
        <v>9</v>
      </c>
      <c r="YX3">
        <v>9</v>
      </c>
      <c r="YY3">
        <v>9</v>
      </c>
      <c r="YZ3">
        <v>1</v>
      </c>
      <c r="ZA3">
        <v>1</v>
      </c>
      <c r="ZB3">
        <v>1</v>
      </c>
      <c r="ZC3">
        <v>1</v>
      </c>
      <c r="ZD3">
        <v>9</v>
      </c>
      <c r="ZE3">
        <v>1</v>
      </c>
      <c r="ZF3">
        <v>1</v>
      </c>
      <c r="ZG3">
        <v>1</v>
      </c>
      <c r="ZH3">
        <v>9</v>
      </c>
      <c r="ZI3">
        <v>9</v>
      </c>
      <c r="ZJ3">
        <v>9</v>
      </c>
      <c r="ZK3">
        <v>9</v>
      </c>
      <c r="ZM3">
        <v>3</v>
      </c>
      <c r="ZN3">
        <v>3</v>
      </c>
      <c r="ZO3">
        <v>1</v>
      </c>
      <c r="ZP3">
        <v>3</v>
      </c>
      <c r="ZQ3">
        <v>9</v>
      </c>
      <c r="ZR3">
        <v>9</v>
      </c>
      <c r="ZS3">
        <v>9</v>
      </c>
      <c r="ZT3">
        <v>9</v>
      </c>
      <c r="ZU3">
        <v>9</v>
      </c>
      <c r="ZV3">
        <v>1</v>
      </c>
      <c r="ZW3">
        <v>9</v>
      </c>
      <c r="ZX3">
        <v>1</v>
      </c>
      <c r="ZY3">
        <v>9</v>
      </c>
      <c r="ZZ3">
        <v>9</v>
      </c>
      <c r="AAA3">
        <v>9</v>
      </c>
      <c r="AAB3">
        <v>9</v>
      </c>
      <c r="AAC3">
        <v>9</v>
      </c>
      <c r="AAD3">
        <v>9</v>
      </c>
      <c r="AAE3">
        <v>1</v>
      </c>
      <c r="AAF3">
        <v>1</v>
      </c>
      <c r="AAG3">
        <v>1</v>
      </c>
      <c r="AAH3">
        <v>1</v>
      </c>
      <c r="AAI3">
        <v>1</v>
      </c>
      <c r="AAJ3">
        <v>9</v>
      </c>
      <c r="AAK3">
        <v>1</v>
      </c>
      <c r="AAL3">
        <v>9</v>
      </c>
      <c r="AAM3">
        <v>9</v>
      </c>
      <c r="AAN3">
        <v>9</v>
      </c>
      <c r="AAO3">
        <v>9</v>
      </c>
      <c r="AAP3">
        <v>9</v>
      </c>
      <c r="AAQ3">
        <v>9</v>
      </c>
      <c r="AAR3">
        <v>9</v>
      </c>
      <c r="AAS3">
        <v>9</v>
      </c>
      <c r="AAT3">
        <v>1</v>
      </c>
      <c r="AAU3">
        <v>9</v>
      </c>
      <c r="AAV3">
        <v>9</v>
      </c>
      <c r="AAW3">
        <v>1</v>
      </c>
      <c r="AAX3">
        <v>9</v>
      </c>
      <c r="AAY3">
        <v>1</v>
      </c>
      <c r="AAZ3">
        <v>9</v>
      </c>
      <c r="ABA3">
        <v>9</v>
      </c>
      <c r="ABB3">
        <v>9</v>
      </c>
      <c r="ABC3">
        <v>9</v>
      </c>
      <c r="ABD3">
        <v>9</v>
      </c>
      <c r="ABE3">
        <v>1</v>
      </c>
      <c r="ABF3">
        <v>1</v>
      </c>
      <c r="ABG3">
        <v>1</v>
      </c>
      <c r="ABH3">
        <v>1</v>
      </c>
      <c r="ABI3">
        <v>1</v>
      </c>
      <c r="ABJ3">
        <v>1</v>
      </c>
      <c r="ABK3">
        <v>1</v>
      </c>
      <c r="ABL3">
        <v>9</v>
      </c>
      <c r="ABM3">
        <v>9</v>
      </c>
      <c r="ABN3">
        <v>9</v>
      </c>
      <c r="ABO3">
        <v>9</v>
      </c>
      <c r="ABP3">
        <v>9</v>
      </c>
    </row>
    <row r="4" spans="1:745" x14ac:dyDescent="0.25">
      <c r="A4" s="15">
        <v>51</v>
      </c>
      <c r="B4" s="2" t="e">
        <f>VLOOKUP(A4,#REF!,2,FALSE)</f>
        <v>#REF!</v>
      </c>
      <c r="C4" s="2" t="e">
        <f>VLOOKUP(A4,#REF!,3,FALSE)</f>
        <v>#REF!</v>
      </c>
      <c r="D4" s="10" t="s">
        <v>3728</v>
      </c>
      <c r="E4" s="10" t="s">
        <v>3728</v>
      </c>
      <c r="F4">
        <v>1</v>
      </c>
      <c r="G4">
        <v>1</v>
      </c>
      <c r="H4" t="s">
        <v>2832</v>
      </c>
      <c r="I4" t="s">
        <v>3729</v>
      </c>
      <c r="K4">
        <v>1</v>
      </c>
      <c r="L4" t="s">
        <v>3730</v>
      </c>
      <c r="M4" t="s">
        <v>3731</v>
      </c>
      <c r="N4" t="s">
        <v>826</v>
      </c>
      <c r="O4">
        <v>2</v>
      </c>
      <c r="Q4">
        <v>9</v>
      </c>
      <c r="R4">
        <v>170</v>
      </c>
      <c r="S4">
        <v>2</v>
      </c>
      <c r="T4">
        <v>1</v>
      </c>
      <c r="U4">
        <v>4</v>
      </c>
      <c r="W4">
        <v>2</v>
      </c>
      <c r="Z4">
        <v>1</v>
      </c>
      <c r="AA4">
        <v>2</v>
      </c>
      <c r="AB4">
        <v>2</v>
      </c>
      <c r="AC4">
        <v>2</v>
      </c>
      <c r="AD4">
        <v>2</v>
      </c>
      <c r="AE4">
        <v>2</v>
      </c>
      <c r="AF4">
        <v>2</v>
      </c>
      <c r="AG4">
        <v>2</v>
      </c>
      <c r="AH4">
        <v>2</v>
      </c>
      <c r="AI4">
        <v>1</v>
      </c>
      <c r="AJ4">
        <v>1</v>
      </c>
      <c r="AK4">
        <v>1</v>
      </c>
      <c r="AL4">
        <v>1</v>
      </c>
      <c r="AM4">
        <v>1</v>
      </c>
      <c r="AN4">
        <v>2</v>
      </c>
      <c r="AQ4">
        <v>1</v>
      </c>
      <c r="AR4" t="s">
        <v>3732</v>
      </c>
      <c r="AS4">
        <v>2</v>
      </c>
      <c r="AU4" t="s">
        <v>3733</v>
      </c>
      <c r="AV4">
        <v>1</v>
      </c>
      <c r="AW4" t="s">
        <v>3734</v>
      </c>
      <c r="AX4">
        <v>1</v>
      </c>
      <c r="AY4">
        <v>9</v>
      </c>
      <c r="AZ4" t="s">
        <v>3735</v>
      </c>
      <c r="BA4">
        <v>2</v>
      </c>
      <c r="BB4">
        <v>2</v>
      </c>
      <c r="BD4">
        <v>2</v>
      </c>
      <c r="BF4">
        <v>1</v>
      </c>
      <c r="BG4" t="s">
        <v>3736</v>
      </c>
      <c r="BH4">
        <v>1</v>
      </c>
      <c r="BI4" t="s">
        <v>3737</v>
      </c>
      <c r="BJ4">
        <v>1</v>
      </c>
      <c r="BK4">
        <v>1</v>
      </c>
      <c r="BL4" t="s">
        <v>3529</v>
      </c>
      <c r="BM4">
        <v>1</v>
      </c>
      <c r="BN4">
        <v>2</v>
      </c>
      <c r="BP4">
        <v>2</v>
      </c>
      <c r="BR4" t="s">
        <v>3738</v>
      </c>
      <c r="BS4">
        <v>1</v>
      </c>
      <c r="BT4">
        <v>1</v>
      </c>
      <c r="BU4">
        <v>1</v>
      </c>
      <c r="BV4" t="s">
        <v>3739</v>
      </c>
      <c r="BW4">
        <v>1</v>
      </c>
      <c r="BX4" t="s">
        <v>3740</v>
      </c>
      <c r="BY4">
        <v>1</v>
      </c>
      <c r="BZ4" t="s">
        <v>3738</v>
      </c>
      <c r="CA4">
        <v>1</v>
      </c>
      <c r="CB4">
        <v>1</v>
      </c>
      <c r="CC4">
        <v>2</v>
      </c>
      <c r="CE4">
        <v>1</v>
      </c>
      <c r="CF4" t="s">
        <v>3740</v>
      </c>
      <c r="CG4">
        <v>1</v>
      </c>
      <c r="CH4">
        <v>2013</v>
      </c>
      <c r="CJ4">
        <v>2013</v>
      </c>
      <c r="CL4">
        <v>2</v>
      </c>
      <c r="CO4" t="s">
        <v>3741</v>
      </c>
      <c r="CQ4">
        <v>1</v>
      </c>
      <c r="CR4">
        <v>1</v>
      </c>
      <c r="CS4">
        <v>1</v>
      </c>
      <c r="CT4">
        <v>1</v>
      </c>
      <c r="CU4">
        <v>2</v>
      </c>
      <c r="CX4">
        <v>9</v>
      </c>
      <c r="CY4" t="s">
        <v>3742</v>
      </c>
      <c r="DA4">
        <v>1</v>
      </c>
      <c r="DB4">
        <v>1</v>
      </c>
      <c r="DC4">
        <v>1</v>
      </c>
      <c r="DD4">
        <v>1</v>
      </c>
      <c r="DE4">
        <v>2</v>
      </c>
      <c r="DH4">
        <v>1</v>
      </c>
      <c r="DI4" t="s">
        <v>3743</v>
      </c>
      <c r="DJ4">
        <v>1</v>
      </c>
      <c r="DK4" t="s">
        <v>3744</v>
      </c>
      <c r="DL4">
        <v>1</v>
      </c>
      <c r="DM4" t="s">
        <v>3745</v>
      </c>
      <c r="DO4">
        <v>1</v>
      </c>
      <c r="DP4">
        <v>1</v>
      </c>
      <c r="DQ4">
        <v>1</v>
      </c>
      <c r="DR4">
        <v>1</v>
      </c>
      <c r="DS4">
        <v>1</v>
      </c>
      <c r="DT4">
        <v>9</v>
      </c>
      <c r="DU4">
        <v>9</v>
      </c>
      <c r="DV4">
        <v>9</v>
      </c>
      <c r="DW4">
        <v>9</v>
      </c>
      <c r="DX4">
        <v>9</v>
      </c>
      <c r="DY4">
        <v>9</v>
      </c>
      <c r="DZ4">
        <v>9</v>
      </c>
      <c r="EA4">
        <v>9</v>
      </c>
      <c r="EB4">
        <v>9</v>
      </c>
      <c r="EC4">
        <v>9</v>
      </c>
      <c r="ED4">
        <v>9</v>
      </c>
      <c r="EE4">
        <v>9</v>
      </c>
      <c r="EF4">
        <v>9</v>
      </c>
      <c r="EG4">
        <v>9</v>
      </c>
      <c r="EH4">
        <v>9</v>
      </c>
      <c r="EI4">
        <v>9</v>
      </c>
      <c r="EJ4">
        <v>9</v>
      </c>
      <c r="EK4">
        <v>9</v>
      </c>
      <c r="EL4">
        <v>9</v>
      </c>
      <c r="EM4">
        <v>9</v>
      </c>
      <c r="EN4">
        <v>9</v>
      </c>
      <c r="EO4">
        <v>9</v>
      </c>
      <c r="EP4">
        <v>9</v>
      </c>
      <c r="EQ4">
        <v>9</v>
      </c>
      <c r="ER4">
        <v>9</v>
      </c>
      <c r="ES4">
        <v>9</v>
      </c>
      <c r="ET4">
        <v>9</v>
      </c>
      <c r="EU4">
        <v>9</v>
      </c>
      <c r="EV4">
        <v>9</v>
      </c>
      <c r="EW4">
        <v>9</v>
      </c>
      <c r="EX4">
        <v>9</v>
      </c>
      <c r="EY4">
        <v>9</v>
      </c>
      <c r="EZ4">
        <v>9</v>
      </c>
      <c r="FA4">
        <v>9</v>
      </c>
      <c r="FB4">
        <v>9</v>
      </c>
      <c r="FC4">
        <v>9</v>
      </c>
      <c r="FD4">
        <v>9</v>
      </c>
      <c r="FE4">
        <v>9</v>
      </c>
      <c r="FF4">
        <v>9</v>
      </c>
      <c r="FG4">
        <v>9</v>
      </c>
      <c r="FH4">
        <v>9</v>
      </c>
      <c r="FI4">
        <v>9</v>
      </c>
      <c r="FJ4">
        <v>9</v>
      </c>
      <c r="FK4">
        <v>9</v>
      </c>
      <c r="FL4">
        <v>9</v>
      </c>
      <c r="FM4">
        <v>9</v>
      </c>
      <c r="FN4">
        <v>9</v>
      </c>
      <c r="FO4">
        <v>9</v>
      </c>
      <c r="FP4">
        <v>9</v>
      </c>
      <c r="FQ4">
        <v>9</v>
      </c>
      <c r="FR4">
        <v>9</v>
      </c>
      <c r="FS4">
        <v>9</v>
      </c>
      <c r="FT4">
        <v>9</v>
      </c>
      <c r="FU4">
        <v>9</v>
      </c>
      <c r="FV4">
        <v>9</v>
      </c>
      <c r="FW4">
        <v>9</v>
      </c>
      <c r="FX4">
        <v>9</v>
      </c>
      <c r="FY4">
        <v>9</v>
      </c>
      <c r="FZ4">
        <v>9</v>
      </c>
      <c r="GA4">
        <v>9</v>
      </c>
      <c r="GB4">
        <v>9</v>
      </c>
      <c r="GC4">
        <v>9</v>
      </c>
      <c r="GD4">
        <v>9</v>
      </c>
      <c r="GE4">
        <v>9</v>
      </c>
      <c r="GF4">
        <v>9</v>
      </c>
      <c r="GH4">
        <v>1</v>
      </c>
      <c r="GI4">
        <v>1</v>
      </c>
      <c r="GJ4">
        <v>1</v>
      </c>
      <c r="GK4">
        <v>1</v>
      </c>
      <c r="GL4">
        <v>1</v>
      </c>
      <c r="GM4">
        <v>1</v>
      </c>
      <c r="GN4">
        <v>9</v>
      </c>
      <c r="GO4">
        <v>9</v>
      </c>
      <c r="GP4">
        <v>9</v>
      </c>
      <c r="GQ4">
        <v>9</v>
      </c>
      <c r="GR4">
        <v>9</v>
      </c>
      <c r="GS4">
        <v>9</v>
      </c>
      <c r="GT4">
        <v>9</v>
      </c>
      <c r="GU4">
        <v>9</v>
      </c>
      <c r="GV4">
        <v>9</v>
      </c>
      <c r="GW4">
        <v>9</v>
      </c>
      <c r="GX4">
        <v>9</v>
      </c>
      <c r="GY4">
        <v>9</v>
      </c>
      <c r="GZ4">
        <v>9</v>
      </c>
      <c r="HA4">
        <v>9</v>
      </c>
      <c r="HB4">
        <v>9</v>
      </c>
      <c r="HC4">
        <v>9</v>
      </c>
      <c r="HD4">
        <v>9</v>
      </c>
      <c r="HE4">
        <v>9</v>
      </c>
      <c r="HF4">
        <v>9</v>
      </c>
      <c r="HG4">
        <v>9</v>
      </c>
      <c r="HH4">
        <v>9</v>
      </c>
      <c r="HI4">
        <v>9</v>
      </c>
      <c r="HJ4">
        <v>9</v>
      </c>
      <c r="HK4">
        <v>9</v>
      </c>
      <c r="HL4">
        <v>9</v>
      </c>
      <c r="HM4">
        <v>9</v>
      </c>
      <c r="HN4">
        <v>9</v>
      </c>
      <c r="HO4">
        <v>9</v>
      </c>
      <c r="HP4">
        <v>9</v>
      </c>
      <c r="HQ4">
        <v>9</v>
      </c>
      <c r="HR4">
        <v>9</v>
      </c>
      <c r="HS4">
        <v>9</v>
      </c>
      <c r="HT4">
        <v>9</v>
      </c>
      <c r="HU4">
        <v>9</v>
      </c>
      <c r="HV4">
        <v>9</v>
      </c>
      <c r="HW4">
        <v>9</v>
      </c>
      <c r="HX4">
        <v>9</v>
      </c>
      <c r="HY4">
        <v>9</v>
      </c>
      <c r="HZ4">
        <v>9</v>
      </c>
      <c r="IA4">
        <v>9</v>
      </c>
      <c r="IB4">
        <v>9</v>
      </c>
      <c r="IC4">
        <v>9</v>
      </c>
      <c r="ID4">
        <v>9</v>
      </c>
      <c r="IE4">
        <v>9</v>
      </c>
      <c r="IF4">
        <v>9</v>
      </c>
      <c r="IG4">
        <v>9</v>
      </c>
      <c r="IH4">
        <v>9</v>
      </c>
      <c r="II4">
        <v>9</v>
      </c>
      <c r="IJ4">
        <v>9</v>
      </c>
      <c r="IK4">
        <v>9</v>
      </c>
      <c r="IL4">
        <v>9</v>
      </c>
      <c r="IM4">
        <v>9</v>
      </c>
      <c r="IN4">
        <v>9</v>
      </c>
      <c r="IO4">
        <v>9</v>
      </c>
      <c r="IP4">
        <v>9</v>
      </c>
      <c r="IQ4">
        <v>9</v>
      </c>
      <c r="IR4">
        <v>9</v>
      </c>
      <c r="IS4">
        <v>9</v>
      </c>
      <c r="IT4">
        <v>9</v>
      </c>
      <c r="IU4">
        <v>9</v>
      </c>
      <c r="IV4">
        <v>9</v>
      </c>
      <c r="IW4">
        <v>9</v>
      </c>
      <c r="IX4">
        <v>9</v>
      </c>
      <c r="IY4">
        <v>9</v>
      </c>
      <c r="IZ4">
        <v>9</v>
      </c>
      <c r="JA4">
        <v>9</v>
      </c>
      <c r="JB4">
        <v>9</v>
      </c>
      <c r="JC4">
        <v>9</v>
      </c>
      <c r="JD4">
        <v>9</v>
      </c>
      <c r="JE4">
        <v>9</v>
      </c>
      <c r="JF4">
        <v>9</v>
      </c>
      <c r="JG4">
        <v>9</v>
      </c>
      <c r="JH4">
        <v>9</v>
      </c>
      <c r="JI4">
        <v>9</v>
      </c>
      <c r="JJ4">
        <v>9</v>
      </c>
      <c r="JK4">
        <v>9</v>
      </c>
      <c r="JL4">
        <v>9</v>
      </c>
      <c r="JM4">
        <v>9</v>
      </c>
      <c r="JO4">
        <v>1</v>
      </c>
      <c r="JP4">
        <v>1</v>
      </c>
      <c r="JQ4">
        <v>1</v>
      </c>
      <c r="JR4">
        <v>1</v>
      </c>
      <c r="JS4">
        <v>1</v>
      </c>
      <c r="JT4">
        <v>1</v>
      </c>
      <c r="JU4">
        <v>9</v>
      </c>
      <c r="JV4">
        <v>9</v>
      </c>
      <c r="JW4">
        <v>9</v>
      </c>
      <c r="JX4">
        <v>9</v>
      </c>
      <c r="JY4">
        <v>9</v>
      </c>
      <c r="JZ4">
        <v>9</v>
      </c>
      <c r="KA4">
        <v>9</v>
      </c>
      <c r="KB4">
        <v>9</v>
      </c>
      <c r="KC4">
        <v>9</v>
      </c>
      <c r="KD4">
        <v>9</v>
      </c>
      <c r="KE4">
        <v>9</v>
      </c>
      <c r="KF4">
        <v>9</v>
      </c>
      <c r="KG4">
        <v>9</v>
      </c>
      <c r="KH4">
        <v>9</v>
      </c>
      <c r="KI4">
        <v>9</v>
      </c>
      <c r="KJ4">
        <v>9</v>
      </c>
      <c r="KK4">
        <v>9</v>
      </c>
      <c r="KL4">
        <v>9</v>
      </c>
      <c r="KM4">
        <v>9</v>
      </c>
      <c r="KN4">
        <v>9</v>
      </c>
      <c r="KO4">
        <v>9</v>
      </c>
      <c r="KP4">
        <v>9</v>
      </c>
      <c r="KQ4">
        <v>9</v>
      </c>
      <c r="KR4">
        <v>9</v>
      </c>
      <c r="KS4">
        <v>9</v>
      </c>
      <c r="KT4">
        <v>9</v>
      </c>
      <c r="KU4">
        <v>9</v>
      </c>
      <c r="KV4">
        <v>9</v>
      </c>
      <c r="KW4">
        <v>9</v>
      </c>
      <c r="KX4">
        <v>9</v>
      </c>
      <c r="KY4">
        <v>9</v>
      </c>
      <c r="KZ4">
        <v>9</v>
      </c>
      <c r="LA4">
        <v>9</v>
      </c>
      <c r="LB4">
        <v>9</v>
      </c>
      <c r="LC4">
        <v>9</v>
      </c>
      <c r="LD4">
        <v>9</v>
      </c>
      <c r="LE4">
        <v>9</v>
      </c>
      <c r="LF4">
        <v>9</v>
      </c>
      <c r="LG4">
        <v>9</v>
      </c>
      <c r="LH4">
        <v>9</v>
      </c>
      <c r="LI4">
        <v>9</v>
      </c>
      <c r="LJ4">
        <v>9</v>
      </c>
      <c r="LK4">
        <v>9</v>
      </c>
      <c r="LL4">
        <v>9</v>
      </c>
      <c r="LM4">
        <v>9</v>
      </c>
      <c r="LN4">
        <v>9</v>
      </c>
      <c r="LO4">
        <v>9</v>
      </c>
      <c r="LP4">
        <v>9</v>
      </c>
      <c r="LQ4">
        <v>9</v>
      </c>
      <c r="LR4">
        <v>9</v>
      </c>
      <c r="LS4">
        <v>9</v>
      </c>
      <c r="LT4">
        <v>9</v>
      </c>
      <c r="LU4">
        <v>9</v>
      </c>
      <c r="LV4">
        <v>9</v>
      </c>
      <c r="LW4">
        <v>9</v>
      </c>
      <c r="LX4">
        <v>9</v>
      </c>
      <c r="LY4">
        <v>9</v>
      </c>
      <c r="LZ4">
        <v>9</v>
      </c>
      <c r="MA4">
        <v>9</v>
      </c>
      <c r="MB4">
        <v>9</v>
      </c>
      <c r="MC4">
        <v>9</v>
      </c>
      <c r="MD4">
        <v>9</v>
      </c>
      <c r="ME4">
        <v>9</v>
      </c>
      <c r="MF4">
        <v>9</v>
      </c>
      <c r="MG4">
        <v>9</v>
      </c>
      <c r="MH4">
        <v>9</v>
      </c>
      <c r="MI4">
        <v>9</v>
      </c>
      <c r="MJ4">
        <v>9</v>
      </c>
      <c r="MK4">
        <v>9</v>
      </c>
      <c r="ML4">
        <v>9</v>
      </c>
      <c r="MM4">
        <v>9</v>
      </c>
      <c r="MN4">
        <v>9</v>
      </c>
      <c r="MO4">
        <v>9</v>
      </c>
      <c r="MP4">
        <v>9</v>
      </c>
      <c r="MQ4">
        <v>9</v>
      </c>
      <c r="MR4">
        <v>9</v>
      </c>
      <c r="MS4">
        <v>9</v>
      </c>
      <c r="MT4">
        <v>9</v>
      </c>
      <c r="MV4">
        <v>3</v>
      </c>
      <c r="MW4">
        <v>3</v>
      </c>
      <c r="MX4">
        <v>3</v>
      </c>
      <c r="MY4">
        <v>9</v>
      </c>
      <c r="MZ4">
        <v>9</v>
      </c>
      <c r="NA4">
        <v>9</v>
      </c>
      <c r="NB4">
        <v>9</v>
      </c>
      <c r="NC4">
        <v>9</v>
      </c>
      <c r="ND4">
        <v>9</v>
      </c>
      <c r="NE4">
        <v>9</v>
      </c>
      <c r="NF4">
        <v>9</v>
      </c>
      <c r="NG4">
        <v>9</v>
      </c>
      <c r="NH4">
        <v>1</v>
      </c>
      <c r="NI4">
        <v>9</v>
      </c>
      <c r="NJ4">
        <v>9</v>
      </c>
      <c r="NK4">
        <v>9</v>
      </c>
      <c r="NL4">
        <v>9</v>
      </c>
      <c r="NM4">
        <v>9</v>
      </c>
      <c r="NN4">
        <v>9</v>
      </c>
      <c r="NO4">
        <v>9</v>
      </c>
      <c r="NP4">
        <v>9</v>
      </c>
      <c r="NQ4">
        <v>9</v>
      </c>
      <c r="NR4">
        <v>9</v>
      </c>
      <c r="NS4">
        <v>9</v>
      </c>
      <c r="NT4">
        <v>9</v>
      </c>
      <c r="NU4">
        <v>1</v>
      </c>
      <c r="NV4">
        <v>9</v>
      </c>
      <c r="NW4">
        <v>9</v>
      </c>
      <c r="NX4">
        <v>9</v>
      </c>
      <c r="NY4">
        <v>9</v>
      </c>
      <c r="NZ4">
        <v>9</v>
      </c>
      <c r="OA4">
        <v>9</v>
      </c>
      <c r="OB4">
        <v>9</v>
      </c>
      <c r="OC4">
        <v>9</v>
      </c>
      <c r="OD4">
        <v>9</v>
      </c>
      <c r="OE4">
        <v>9</v>
      </c>
      <c r="OF4">
        <v>9</v>
      </c>
      <c r="OG4">
        <v>9</v>
      </c>
      <c r="OH4">
        <v>1</v>
      </c>
      <c r="OI4">
        <v>9</v>
      </c>
      <c r="OJ4">
        <v>9</v>
      </c>
      <c r="OK4">
        <v>9</v>
      </c>
      <c r="OM4">
        <v>1</v>
      </c>
      <c r="ON4" t="s">
        <v>3746</v>
      </c>
      <c r="OP4">
        <v>2013</v>
      </c>
      <c r="OR4">
        <v>2</v>
      </c>
      <c r="OU4" t="s">
        <v>3741</v>
      </c>
      <c r="OW4">
        <v>1</v>
      </c>
      <c r="OX4">
        <v>1</v>
      </c>
      <c r="OY4">
        <v>1</v>
      </c>
      <c r="OZ4">
        <v>1</v>
      </c>
      <c r="PA4">
        <v>2</v>
      </c>
      <c r="PD4">
        <v>9</v>
      </c>
      <c r="PE4" t="s">
        <v>3747</v>
      </c>
      <c r="PG4">
        <v>1</v>
      </c>
      <c r="PH4">
        <v>1</v>
      </c>
      <c r="PI4">
        <v>1</v>
      </c>
      <c r="PJ4">
        <v>1</v>
      </c>
      <c r="PK4">
        <v>2</v>
      </c>
      <c r="PN4">
        <v>1</v>
      </c>
      <c r="PO4" t="s">
        <v>3743</v>
      </c>
      <c r="PP4">
        <v>1</v>
      </c>
      <c r="PQ4" t="s">
        <v>3745</v>
      </c>
      <c r="PR4">
        <v>1</v>
      </c>
      <c r="PS4">
        <v>1</v>
      </c>
      <c r="PT4">
        <v>1</v>
      </c>
      <c r="PU4">
        <v>1</v>
      </c>
      <c r="PV4">
        <v>1</v>
      </c>
      <c r="PW4">
        <v>1</v>
      </c>
      <c r="PX4">
        <v>1</v>
      </c>
      <c r="PY4">
        <v>9</v>
      </c>
      <c r="PZ4">
        <v>9</v>
      </c>
      <c r="QA4">
        <v>9</v>
      </c>
      <c r="QB4">
        <v>9</v>
      </c>
      <c r="QC4">
        <v>9</v>
      </c>
      <c r="QD4">
        <v>9</v>
      </c>
      <c r="QE4">
        <v>9</v>
      </c>
      <c r="QF4">
        <v>9</v>
      </c>
      <c r="QG4">
        <v>9</v>
      </c>
      <c r="QH4">
        <v>9</v>
      </c>
      <c r="QI4">
        <v>9</v>
      </c>
      <c r="QJ4">
        <v>9</v>
      </c>
      <c r="QK4">
        <v>9</v>
      </c>
      <c r="QL4">
        <v>9</v>
      </c>
      <c r="QM4">
        <v>9</v>
      </c>
      <c r="QN4">
        <v>9</v>
      </c>
      <c r="QO4">
        <v>9</v>
      </c>
      <c r="QP4">
        <v>9</v>
      </c>
      <c r="QQ4">
        <v>9</v>
      </c>
      <c r="QR4">
        <v>9</v>
      </c>
      <c r="QS4">
        <v>9</v>
      </c>
      <c r="QT4">
        <v>9</v>
      </c>
      <c r="QU4">
        <v>9</v>
      </c>
      <c r="QV4">
        <v>9</v>
      </c>
      <c r="QW4">
        <v>9</v>
      </c>
      <c r="QX4">
        <v>9</v>
      </c>
      <c r="QY4">
        <v>9</v>
      </c>
      <c r="QZ4">
        <v>9</v>
      </c>
      <c r="RA4">
        <v>9</v>
      </c>
      <c r="RB4">
        <v>9</v>
      </c>
      <c r="RC4">
        <v>9</v>
      </c>
      <c r="RD4">
        <v>9</v>
      </c>
      <c r="RE4">
        <v>9</v>
      </c>
      <c r="RF4">
        <v>9</v>
      </c>
      <c r="RG4">
        <v>9</v>
      </c>
      <c r="RH4">
        <v>9</v>
      </c>
      <c r="RI4">
        <v>9</v>
      </c>
      <c r="RJ4">
        <v>9</v>
      </c>
      <c r="RK4">
        <v>9</v>
      </c>
      <c r="RL4">
        <v>9</v>
      </c>
      <c r="RM4">
        <v>9</v>
      </c>
      <c r="RN4">
        <v>9</v>
      </c>
      <c r="RO4">
        <v>9</v>
      </c>
      <c r="RP4">
        <v>9</v>
      </c>
      <c r="RQ4">
        <v>9</v>
      </c>
      <c r="RR4">
        <v>9</v>
      </c>
      <c r="RS4">
        <v>9</v>
      </c>
      <c r="RT4">
        <v>9</v>
      </c>
      <c r="RU4">
        <v>9</v>
      </c>
      <c r="RV4">
        <v>9</v>
      </c>
      <c r="RW4">
        <v>9</v>
      </c>
      <c r="RX4">
        <v>9</v>
      </c>
      <c r="RY4">
        <v>9</v>
      </c>
      <c r="RZ4">
        <v>9</v>
      </c>
      <c r="SA4">
        <v>9</v>
      </c>
      <c r="SB4">
        <v>9</v>
      </c>
      <c r="SC4">
        <v>9</v>
      </c>
      <c r="SD4">
        <v>9</v>
      </c>
      <c r="SE4">
        <v>9</v>
      </c>
      <c r="SF4">
        <v>9</v>
      </c>
      <c r="SG4">
        <v>9</v>
      </c>
      <c r="SH4">
        <v>9</v>
      </c>
      <c r="SI4">
        <v>9</v>
      </c>
      <c r="SJ4">
        <v>9</v>
      </c>
      <c r="SK4">
        <v>9</v>
      </c>
      <c r="SL4">
        <v>9</v>
      </c>
      <c r="SM4">
        <v>9</v>
      </c>
      <c r="SN4">
        <v>9</v>
      </c>
      <c r="SO4">
        <v>9</v>
      </c>
      <c r="SP4">
        <v>9</v>
      </c>
      <c r="SQ4">
        <v>9</v>
      </c>
      <c r="SR4">
        <v>9</v>
      </c>
      <c r="SS4">
        <v>9</v>
      </c>
      <c r="ST4">
        <v>9</v>
      </c>
      <c r="SU4">
        <v>9</v>
      </c>
      <c r="SV4">
        <v>9</v>
      </c>
      <c r="SW4">
        <v>9</v>
      </c>
      <c r="SX4">
        <v>9</v>
      </c>
      <c r="SY4">
        <v>9</v>
      </c>
      <c r="SZ4">
        <v>9</v>
      </c>
      <c r="TA4">
        <v>9</v>
      </c>
      <c r="TB4">
        <v>9</v>
      </c>
      <c r="TC4">
        <v>9</v>
      </c>
      <c r="TD4">
        <v>9</v>
      </c>
      <c r="TE4">
        <v>9</v>
      </c>
      <c r="TF4">
        <v>9</v>
      </c>
      <c r="TG4">
        <v>9</v>
      </c>
      <c r="TH4">
        <v>9</v>
      </c>
      <c r="TI4">
        <v>9</v>
      </c>
      <c r="TJ4">
        <v>9</v>
      </c>
      <c r="TK4">
        <v>9</v>
      </c>
      <c r="TM4">
        <v>1</v>
      </c>
      <c r="TN4">
        <v>1</v>
      </c>
      <c r="TO4">
        <v>1</v>
      </c>
      <c r="TP4">
        <v>1</v>
      </c>
      <c r="TQ4">
        <v>1</v>
      </c>
      <c r="TR4">
        <v>1</v>
      </c>
      <c r="TS4">
        <v>9</v>
      </c>
      <c r="TT4">
        <v>9</v>
      </c>
      <c r="TU4">
        <v>9</v>
      </c>
      <c r="TV4">
        <v>9</v>
      </c>
      <c r="TW4">
        <v>9</v>
      </c>
      <c r="TX4">
        <v>9</v>
      </c>
      <c r="TY4">
        <v>9</v>
      </c>
      <c r="TZ4">
        <v>9</v>
      </c>
      <c r="UA4">
        <v>9</v>
      </c>
      <c r="UB4">
        <v>9</v>
      </c>
      <c r="UC4">
        <v>9</v>
      </c>
      <c r="UD4">
        <v>9</v>
      </c>
      <c r="UE4">
        <v>9</v>
      </c>
      <c r="UF4">
        <v>9</v>
      </c>
      <c r="UG4">
        <v>9</v>
      </c>
      <c r="UH4">
        <v>9</v>
      </c>
      <c r="UI4">
        <v>9</v>
      </c>
      <c r="UJ4">
        <v>9</v>
      </c>
      <c r="UK4">
        <v>9</v>
      </c>
      <c r="UL4">
        <v>9</v>
      </c>
      <c r="UM4">
        <v>9</v>
      </c>
      <c r="UN4">
        <v>9</v>
      </c>
      <c r="UO4">
        <v>9</v>
      </c>
      <c r="UP4">
        <v>9</v>
      </c>
      <c r="UQ4">
        <v>9</v>
      </c>
      <c r="UR4">
        <v>9</v>
      </c>
      <c r="US4">
        <v>9</v>
      </c>
      <c r="UT4">
        <v>9</v>
      </c>
      <c r="UU4">
        <v>9</v>
      </c>
      <c r="UV4">
        <v>9</v>
      </c>
      <c r="UW4">
        <v>9</v>
      </c>
      <c r="UX4">
        <v>9</v>
      </c>
      <c r="UY4">
        <v>9</v>
      </c>
      <c r="UZ4">
        <v>9</v>
      </c>
      <c r="VA4">
        <v>9</v>
      </c>
      <c r="VB4">
        <v>9</v>
      </c>
      <c r="VC4">
        <v>9</v>
      </c>
      <c r="VD4">
        <v>9</v>
      </c>
      <c r="VE4">
        <v>9</v>
      </c>
      <c r="VF4">
        <v>9</v>
      </c>
      <c r="VG4">
        <v>9</v>
      </c>
      <c r="VH4">
        <v>9</v>
      </c>
      <c r="VI4">
        <v>9</v>
      </c>
      <c r="VJ4">
        <v>9</v>
      </c>
      <c r="VK4">
        <v>9</v>
      </c>
      <c r="VL4">
        <v>9</v>
      </c>
      <c r="VM4">
        <v>9</v>
      </c>
      <c r="VN4">
        <v>9</v>
      </c>
      <c r="VO4">
        <v>9</v>
      </c>
      <c r="VP4">
        <v>9</v>
      </c>
      <c r="VQ4">
        <v>9</v>
      </c>
      <c r="VR4">
        <v>9</v>
      </c>
      <c r="VS4">
        <v>9</v>
      </c>
      <c r="VT4">
        <v>9</v>
      </c>
      <c r="VU4">
        <v>9</v>
      </c>
      <c r="VV4">
        <v>9</v>
      </c>
      <c r="VW4">
        <v>9</v>
      </c>
      <c r="VX4">
        <v>9</v>
      </c>
      <c r="VY4">
        <v>9</v>
      </c>
      <c r="VZ4">
        <v>9</v>
      </c>
      <c r="WA4">
        <v>9</v>
      </c>
      <c r="WB4">
        <v>9</v>
      </c>
      <c r="WC4">
        <v>9</v>
      </c>
      <c r="WD4">
        <v>9</v>
      </c>
      <c r="WE4">
        <v>9</v>
      </c>
      <c r="WF4">
        <v>9</v>
      </c>
      <c r="WG4">
        <v>9</v>
      </c>
      <c r="WH4">
        <v>9</v>
      </c>
      <c r="WI4">
        <v>9</v>
      </c>
      <c r="WJ4">
        <v>9</v>
      </c>
      <c r="WK4">
        <v>9</v>
      </c>
      <c r="WL4">
        <v>9</v>
      </c>
      <c r="WM4">
        <v>9</v>
      </c>
      <c r="WN4">
        <v>9</v>
      </c>
      <c r="WO4">
        <v>9</v>
      </c>
      <c r="WP4">
        <v>9</v>
      </c>
      <c r="WQ4">
        <v>9</v>
      </c>
      <c r="WR4">
        <v>9</v>
      </c>
      <c r="WT4">
        <v>1</v>
      </c>
      <c r="WU4">
        <v>1</v>
      </c>
      <c r="WV4">
        <v>3</v>
      </c>
      <c r="WW4">
        <v>3</v>
      </c>
      <c r="WX4">
        <v>1</v>
      </c>
      <c r="WY4">
        <v>9</v>
      </c>
      <c r="WZ4">
        <v>9</v>
      </c>
      <c r="XA4">
        <v>9</v>
      </c>
      <c r="XB4">
        <v>9</v>
      </c>
      <c r="XC4">
        <v>9</v>
      </c>
      <c r="XD4">
        <v>9</v>
      </c>
      <c r="XE4">
        <v>9</v>
      </c>
      <c r="XF4">
        <v>9</v>
      </c>
      <c r="XG4">
        <v>9</v>
      </c>
      <c r="XH4">
        <v>9</v>
      </c>
      <c r="XI4">
        <v>9</v>
      </c>
      <c r="XJ4">
        <v>9</v>
      </c>
      <c r="XK4">
        <v>9</v>
      </c>
      <c r="XL4">
        <v>9</v>
      </c>
      <c r="XM4">
        <v>9</v>
      </c>
      <c r="XN4">
        <v>9</v>
      </c>
      <c r="XO4">
        <v>9</v>
      </c>
      <c r="XP4">
        <v>9</v>
      </c>
      <c r="XQ4">
        <v>9</v>
      </c>
      <c r="XR4">
        <v>9</v>
      </c>
      <c r="XS4">
        <v>9</v>
      </c>
      <c r="XT4">
        <v>9</v>
      </c>
      <c r="XU4">
        <v>9</v>
      </c>
      <c r="XV4">
        <v>9</v>
      </c>
      <c r="XW4">
        <v>9</v>
      </c>
      <c r="XX4">
        <v>9</v>
      </c>
      <c r="XY4">
        <v>9</v>
      </c>
      <c r="XZ4">
        <v>9</v>
      </c>
      <c r="YA4">
        <v>9</v>
      </c>
      <c r="YB4">
        <v>9</v>
      </c>
      <c r="YC4">
        <v>9</v>
      </c>
      <c r="YD4">
        <v>9</v>
      </c>
      <c r="YE4">
        <v>9</v>
      </c>
      <c r="YF4">
        <v>9</v>
      </c>
      <c r="YG4">
        <v>9</v>
      </c>
      <c r="YH4">
        <v>1</v>
      </c>
      <c r="YI4">
        <v>9</v>
      </c>
      <c r="YJ4">
        <v>9</v>
      </c>
      <c r="YK4">
        <v>9</v>
      </c>
      <c r="YL4">
        <v>9</v>
      </c>
      <c r="YM4">
        <v>9</v>
      </c>
      <c r="YN4">
        <v>9</v>
      </c>
      <c r="YO4">
        <v>9</v>
      </c>
      <c r="YP4">
        <v>9</v>
      </c>
      <c r="YQ4">
        <v>9</v>
      </c>
      <c r="YR4">
        <v>9</v>
      </c>
      <c r="YS4">
        <v>9</v>
      </c>
      <c r="YT4">
        <v>9</v>
      </c>
      <c r="YU4">
        <v>1</v>
      </c>
      <c r="YV4">
        <v>9</v>
      </c>
      <c r="YW4">
        <v>9</v>
      </c>
      <c r="YX4">
        <v>9</v>
      </c>
      <c r="YY4">
        <v>9</v>
      </c>
      <c r="YZ4">
        <v>9</v>
      </c>
      <c r="ZA4">
        <v>9</v>
      </c>
      <c r="ZB4">
        <v>9</v>
      </c>
      <c r="ZC4">
        <v>9</v>
      </c>
      <c r="ZD4">
        <v>9</v>
      </c>
      <c r="ZE4">
        <v>9</v>
      </c>
      <c r="ZF4">
        <v>9</v>
      </c>
      <c r="ZG4">
        <v>9</v>
      </c>
      <c r="ZH4">
        <v>9</v>
      </c>
      <c r="ZI4">
        <v>9</v>
      </c>
      <c r="ZJ4">
        <v>9</v>
      </c>
      <c r="ZK4">
        <v>9</v>
      </c>
      <c r="ZM4">
        <v>1</v>
      </c>
      <c r="ZN4">
        <v>1</v>
      </c>
      <c r="ZO4">
        <v>1</v>
      </c>
      <c r="ZP4">
        <v>1</v>
      </c>
      <c r="ZQ4">
        <v>9</v>
      </c>
      <c r="ZR4">
        <v>9</v>
      </c>
      <c r="ZS4">
        <v>9</v>
      </c>
      <c r="ZT4">
        <v>9</v>
      </c>
      <c r="ZU4">
        <v>9</v>
      </c>
      <c r="ZV4">
        <v>9</v>
      </c>
      <c r="ZW4">
        <v>9</v>
      </c>
      <c r="ZX4">
        <v>9</v>
      </c>
      <c r="ZY4">
        <v>9</v>
      </c>
      <c r="ZZ4">
        <v>9</v>
      </c>
      <c r="AAA4">
        <v>9</v>
      </c>
      <c r="AAB4">
        <v>9</v>
      </c>
      <c r="AAC4">
        <v>9</v>
      </c>
      <c r="AAD4">
        <v>9</v>
      </c>
      <c r="AAE4">
        <v>9</v>
      </c>
      <c r="AAF4">
        <v>9</v>
      </c>
      <c r="AAG4">
        <v>9</v>
      </c>
      <c r="AAH4">
        <v>9</v>
      </c>
      <c r="AAI4">
        <v>9</v>
      </c>
      <c r="AAJ4">
        <v>9</v>
      </c>
      <c r="AAK4">
        <v>9</v>
      </c>
      <c r="AAL4">
        <v>9</v>
      </c>
      <c r="AAM4">
        <v>9</v>
      </c>
      <c r="AAN4">
        <v>9</v>
      </c>
      <c r="AAO4">
        <v>9</v>
      </c>
      <c r="AAP4">
        <v>9</v>
      </c>
      <c r="AAQ4">
        <v>9</v>
      </c>
      <c r="AAR4">
        <v>9</v>
      </c>
      <c r="AAS4">
        <v>9</v>
      </c>
      <c r="AAT4">
        <v>9</v>
      </c>
      <c r="AAU4">
        <v>9</v>
      </c>
      <c r="AAV4">
        <v>9</v>
      </c>
      <c r="AAW4">
        <v>9</v>
      </c>
      <c r="AAX4">
        <v>9</v>
      </c>
      <c r="AAY4">
        <v>9</v>
      </c>
      <c r="AAZ4">
        <v>9</v>
      </c>
      <c r="ABA4">
        <v>9</v>
      </c>
      <c r="ABB4">
        <v>9</v>
      </c>
      <c r="ABC4">
        <v>9</v>
      </c>
      <c r="ABD4">
        <v>9</v>
      </c>
      <c r="ABE4">
        <v>9</v>
      </c>
      <c r="ABF4">
        <v>9</v>
      </c>
      <c r="ABG4">
        <v>9</v>
      </c>
      <c r="ABH4">
        <v>9</v>
      </c>
      <c r="ABI4">
        <v>9</v>
      </c>
      <c r="ABJ4">
        <v>9</v>
      </c>
      <c r="ABK4">
        <v>9</v>
      </c>
      <c r="ABL4">
        <v>9</v>
      </c>
      <c r="ABM4">
        <v>9</v>
      </c>
      <c r="ABN4">
        <v>9</v>
      </c>
      <c r="ABO4">
        <v>9</v>
      </c>
      <c r="ABP4">
        <v>9</v>
      </c>
    </row>
    <row r="5" spans="1:745" x14ac:dyDescent="0.25">
      <c r="A5" s="15">
        <v>72</v>
      </c>
      <c r="B5" s="2" t="e">
        <f>VLOOKUP(A5,#REF!,2,FALSE)</f>
        <v>#REF!</v>
      </c>
      <c r="C5" s="2" t="e">
        <f>VLOOKUP(A5,#REF!,3,FALSE)</f>
        <v>#REF!</v>
      </c>
      <c r="D5" t="s">
        <v>4616</v>
      </c>
      <c r="E5" t="s">
        <v>4464</v>
      </c>
      <c r="F5">
        <v>4</v>
      </c>
      <c r="G5">
        <v>1</v>
      </c>
      <c r="H5" t="s">
        <v>2405</v>
      </c>
      <c r="I5" t="s">
        <v>2406</v>
      </c>
      <c r="J5" t="s">
        <v>2407</v>
      </c>
      <c r="K5">
        <v>2</v>
      </c>
      <c r="M5" t="s">
        <v>2408</v>
      </c>
      <c r="N5" t="s">
        <v>871</v>
      </c>
      <c r="O5">
        <v>1</v>
      </c>
      <c r="P5" t="s">
        <v>2409</v>
      </c>
      <c r="Q5">
        <v>1</v>
      </c>
      <c r="R5" t="s">
        <v>2410</v>
      </c>
      <c r="S5">
        <v>2</v>
      </c>
      <c r="T5">
        <v>2</v>
      </c>
      <c r="U5">
        <v>4</v>
      </c>
      <c r="V5" t="s">
        <v>2411</v>
      </c>
      <c r="W5">
        <v>2</v>
      </c>
      <c r="X5" t="s">
        <v>2412</v>
      </c>
      <c r="Z5">
        <v>1</v>
      </c>
      <c r="AA5">
        <v>2</v>
      </c>
      <c r="AB5">
        <v>2</v>
      </c>
      <c r="AC5">
        <v>2</v>
      </c>
      <c r="AD5">
        <v>2</v>
      </c>
      <c r="AE5">
        <v>2</v>
      </c>
      <c r="AF5">
        <v>2</v>
      </c>
      <c r="AG5">
        <v>2</v>
      </c>
      <c r="AH5">
        <v>1</v>
      </c>
      <c r="AI5">
        <v>1</v>
      </c>
      <c r="AJ5">
        <v>1</v>
      </c>
      <c r="AK5">
        <v>1</v>
      </c>
      <c r="AL5">
        <v>1</v>
      </c>
      <c r="AM5">
        <v>1</v>
      </c>
      <c r="AN5">
        <v>1</v>
      </c>
      <c r="AO5" t="s">
        <v>2413</v>
      </c>
      <c r="AQ5">
        <v>1</v>
      </c>
      <c r="AR5" t="s">
        <v>2414</v>
      </c>
      <c r="AS5">
        <v>2</v>
      </c>
      <c r="AT5" t="s">
        <v>2415</v>
      </c>
      <c r="AU5" t="s">
        <v>2416</v>
      </c>
      <c r="AV5">
        <v>1</v>
      </c>
      <c r="AW5" t="s">
        <v>2417</v>
      </c>
      <c r="AX5">
        <v>1</v>
      </c>
      <c r="AY5">
        <v>1</v>
      </c>
      <c r="AZ5" t="s">
        <v>1606</v>
      </c>
      <c r="BA5">
        <v>2</v>
      </c>
      <c r="BB5">
        <v>2</v>
      </c>
      <c r="BD5">
        <v>2</v>
      </c>
      <c r="BF5">
        <v>1</v>
      </c>
      <c r="BG5" t="s">
        <v>2418</v>
      </c>
      <c r="BH5">
        <v>1</v>
      </c>
      <c r="BI5" t="s">
        <v>2419</v>
      </c>
      <c r="BJ5">
        <v>1</v>
      </c>
      <c r="BK5">
        <v>1</v>
      </c>
      <c r="BL5" t="s">
        <v>1606</v>
      </c>
      <c r="BM5">
        <v>2</v>
      </c>
      <c r="BN5">
        <v>2</v>
      </c>
      <c r="BP5">
        <v>2</v>
      </c>
      <c r="BR5" t="s">
        <v>2420</v>
      </c>
      <c r="BS5">
        <v>1</v>
      </c>
      <c r="BT5">
        <v>2</v>
      </c>
      <c r="BU5">
        <v>1</v>
      </c>
      <c r="BV5" t="s">
        <v>2421</v>
      </c>
      <c r="BW5">
        <v>2</v>
      </c>
      <c r="BY5">
        <v>2</v>
      </c>
      <c r="CA5">
        <v>1</v>
      </c>
      <c r="CB5">
        <v>2</v>
      </c>
      <c r="CC5">
        <v>1</v>
      </c>
      <c r="CD5" t="s">
        <v>2422</v>
      </c>
      <c r="CE5">
        <v>2</v>
      </c>
      <c r="CG5">
        <v>1</v>
      </c>
      <c r="CH5" t="s">
        <v>2423</v>
      </c>
      <c r="CJ5">
        <v>2010</v>
      </c>
      <c r="CK5" t="s">
        <v>2424</v>
      </c>
      <c r="CL5">
        <v>2</v>
      </c>
      <c r="CN5" t="s">
        <v>2425</v>
      </c>
      <c r="CO5" t="s">
        <v>2426</v>
      </c>
      <c r="CP5" t="s">
        <v>2427</v>
      </c>
      <c r="CQ5">
        <v>1</v>
      </c>
      <c r="CR5">
        <v>1</v>
      </c>
      <c r="CS5">
        <v>1</v>
      </c>
      <c r="CT5">
        <v>1</v>
      </c>
      <c r="CU5">
        <v>1</v>
      </c>
      <c r="CV5" t="s">
        <v>2428</v>
      </c>
      <c r="CX5">
        <v>1</v>
      </c>
      <c r="CY5" t="s">
        <v>2429</v>
      </c>
      <c r="CZ5" t="s">
        <v>2430</v>
      </c>
      <c r="DA5">
        <v>1</v>
      </c>
      <c r="DB5">
        <v>2</v>
      </c>
      <c r="DC5">
        <v>1</v>
      </c>
      <c r="DD5">
        <v>1</v>
      </c>
      <c r="DE5">
        <v>1</v>
      </c>
      <c r="DF5" t="s">
        <v>2431</v>
      </c>
      <c r="DG5" t="s">
        <v>2432</v>
      </c>
      <c r="DH5">
        <v>1</v>
      </c>
      <c r="DI5" t="s">
        <v>2433</v>
      </c>
      <c r="DJ5">
        <v>1</v>
      </c>
      <c r="DK5" t="s">
        <v>2434</v>
      </c>
      <c r="DL5">
        <v>2</v>
      </c>
      <c r="DO5">
        <v>1</v>
      </c>
      <c r="DP5">
        <v>1</v>
      </c>
      <c r="DQ5">
        <v>1</v>
      </c>
      <c r="DR5">
        <v>3</v>
      </c>
      <c r="DS5">
        <v>1</v>
      </c>
      <c r="DT5">
        <v>9</v>
      </c>
      <c r="DU5">
        <v>1</v>
      </c>
      <c r="DV5">
        <v>1</v>
      </c>
      <c r="DW5">
        <v>1</v>
      </c>
      <c r="DX5">
        <v>1</v>
      </c>
      <c r="DY5">
        <v>1</v>
      </c>
      <c r="DZ5">
        <v>1</v>
      </c>
      <c r="EA5">
        <v>1</v>
      </c>
      <c r="EB5">
        <v>9</v>
      </c>
      <c r="EC5">
        <v>1</v>
      </c>
      <c r="ED5">
        <v>1</v>
      </c>
      <c r="EE5">
        <v>1</v>
      </c>
      <c r="EF5">
        <v>1</v>
      </c>
      <c r="EG5">
        <v>9</v>
      </c>
      <c r="EH5">
        <v>9</v>
      </c>
      <c r="EI5">
        <v>9</v>
      </c>
      <c r="EJ5">
        <v>1</v>
      </c>
      <c r="EK5">
        <v>1</v>
      </c>
      <c r="EL5">
        <v>1</v>
      </c>
      <c r="EM5">
        <v>1</v>
      </c>
      <c r="EN5">
        <v>1</v>
      </c>
      <c r="EO5">
        <v>1</v>
      </c>
      <c r="EP5">
        <v>1</v>
      </c>
      <c r="EQ5">
        <v>1</v>
      </c>
      <c r="ER5">
        <v>1</v>
      </c>
      <c r="ES5">
        <v>1</v>
      </c>
      <c r="ET5">
        <v>9</v>
      </c>
      <c r="EU5">
        <v>9</v>
      </c>
      <c r="EV5">
        <v>9</v>
      </c>
      <c r="EW5">
        <v>1</v>
      </c>
      <c r="EX5">
        <v>1</v>
      </c>
      <c r="EY5">
        <v>1</v>
      </c>
      <c r="EZ5">
        <v>1</v>
      </c>
      <c r="FA5">
        <v>1</v>
      </c>
      <c r="FB5">
        <v>1</v>
      </c>
      <c r="FC5">
        <v>1</v>
      </c>
      <c r="FD5">
        <v>1</v>
      </c>
      <c r="FE5">
        <v>9</v>
      </c>
      <c r="FF5">
        <v>1</v>
      </c>
      <c r="FG5">
        <v>9</v>
      </c>
      <c r="FH5">
        <v>9</v>
      </c>
      <c r="FI5">
        <v>9</v>
      </c>
      <c r="FJ5">
        <v>9</v>
      </c>
      <c r="FK5">
        <v>9</v>
      </c>
      <c r="FL5">
        <v>9</v>
      </c>
      <c r="FM5">
        <v>9</v>
      </c>
      <c r="FN5">
        <v>9</v>
      </c>
      <c r="FO5">
        <v>9</v>
      </c>
      <c r="FP5">
        <v>9</v>
      </c>
      <c r="FQ5">
        <v>1</v>
      </c>
      <c r="FR5">
        <v>1</v>
      </c>
      <c r="FS5">
        <v>1</v>
      </c>
      <c r="FT5">
        <v>9</v>
      </c>
      <c r="FU5">
        <v>9</v>
      </c>
      <c r="FV5">
        <v>9</v>
      </c>
      <c r="FW5">
        <v>9</v>
      </c>
      <c r="FX5">
        <v>9</v>
      </c>
      <c r="FY5">
        <v>9</v>
      </c>
      <c r="FZ5">
        <v>9</v>
      </c>
      <c r="GA5">
        <v>1</v>
      </c>
      <c r="GB5">
        <v>1</v>
      </c>
      <c r="GC5">
        <v>1</v>
      </c>
      <c r="GD5">
        <v>1</v>
      </c>
      <c r="GE5">
        <v>1</v>
      </c>
      <c r="GF5">
        <v>1</v>
      </c>
      <c r="GH5">
        <v>1</v>
      </c>
      <c r="GI5">
        <v>1</v>
      </c>
      <c r="GJ5">
        <v>1</v>
      </c>
      <c r="GK5">
        <v>1</v>
      </c>
      <c r="GL5">
        <v>1</v>
      </c>
      <c r="GM5">
        <v>1</v>
      </c>
      <c r="GN5">
        <v>9</v>
      </c>
      <c r="GO5">
        <v>9</v>
      </c>
      <c r="GP5">
        <v>9</v>
      </c>
      <c r="GQ5">
        <v>9</v>
      </c>
      <c r="GR5">
        <v>9</v>
      </c>
      <c r="GS5">
        <v>9</v>
      </c>
      <c r="GT5">
        <v>1</v>
      </c>
      <c r="GU5">
        <v>1</v>
      </c>
      <c r="GV5">
        <v>1</v>
      </c>
      <c r="GW5">
        <v>1</v>
      </c>
      <c r="GX5">
        <v>1</v>
      </c>
      <c r="GY5">
        <v>1</v>
      </c>
      <c r="GZ5">
        <v>1</v>
      </c>
      <c r="HA5">
        <v>9</v>
      </c>
      <c r="HB5">
        <v>9</v>
      </c>
      <c r="HC5">
        <v>9</v>
      </c>
      <c r="HD5">
        <v>9</v>
      </c>
      <c r="HE5">
        <v>9</v>
      </c>
      <c r="HF5">
        <v>1</v>
      </c>
      <c r="HG5">
        <v>1</v>
      </c>
      <c r="HH5">
        <v>1</v>
      </c>
      <c r="HI5">
        <v>1</v>
      </c>
      <c r="HJ5">
        <v>1</v>
      </c>
      <c r="HK5">
        <v>1</v>
      </c>
      <c r="HL5">
        <v>1</v>
      </c>
      <c r="HM5">
        <v>1</v>
      </c>
      <c r="HN5">
        <v>9</v>
      </c>
      <c r="HO5">
        <v>9</v>
      </c>
      <c r="HP5">
        <v>9</v>
      </c>
      <c r="HQ5">
        <v>9</v>
      </c>
      <c r="HR5">
        <v>9</v>
      </c>
      <c r="HS5">
        <v>9</v>
      </c>
      <c r="HT5">
        <v>9</v>
      </c>
      <c r="HU5">
        <v>9</v>
      </c>
      <c r="HV5">
        <v>1</v>
      </c>
      <c r="HW5">
        <v>1</v>
      </c>
      <c r="HX5">
        <v>1</v>
      </c>
      <c r="HY5">
        <v>1</v>
      </c>
      <c r="HZ5">
        <v>1</v>
      </c>
      <c r="IA5">
        <v>9</v>
      </c>
      <c r="IB5">
        <v>9</v>
      </c>
      <c r="IC5">
        <v>9</v>
      </c>
      <c r="ID5">
        <v>1</v>
      </c>
      <c r="IE5">
        <v>1</v>
      </c>
      <c r="IF5">
        <v>1</v>
      </c>
      <c r="IG5">
        <v>1</v>
      </c>
      <c r="IH5">
        <v>1</v>
      </c>
      <c r="II5">
        <v>1</v>
      </c>
      <c r="IJ5">
        <v>1</v>
      </c>
      <c r="IK5">
        <v>1</v>
      </c>
      <c r="IL5">
        <v>1</v>
      </c>
      <c r="IM5">
        <v>1</v>
      </c>
      <c r="IN5">
        <v>9</v>
      </c>
      <c r="IO5">
        <v>9</v>
      </c>
      <c r="IP5">
        <v>9</v>
      </c>
      <c r="IQ5">
        <v>9</v>
      </c>
      <c r="IR5">
        <v>9</v>
      </c>
      <c r="IS5">
        <v>9</v>
      </c>
      <c r="IT5">
        <v>1</v>
      </c>
      <c r="IU5">
        <v>1</v>
      </c>
      <c r="IV5">
        <v>1</v>
      </c>
      <c r="IW5">
        <v>1</v>
      </c>
      <c r="IX5">
        <v>1</v>
      </c>
      <c r="IY5">
        <v>1</v>
      </c>
      <c r="IZ5">
        <v>1</v>
      </c>
      <c r="JA5">
        <v>9</v>
      </c>
      <c r="JB5">
        <v>9</v>
      </c>
      <c r="JC5">
        <v>9</v>
      </c>
      <c r="JD5">
        <v>9</v>
      </c>
      <c r="JE5">
        <v>9</v>
      </c>
      <c r="JF5">
        <v>9</v>
      </c>
      <c r="JG5">
        <v>9</v>
      </c>
      <c r="JH5">
        <v>9</v>
      </c>
      <c r="JI5">
        <v>1</v>
      </c>
      <c r="JJ5">
        <v>1</v>
      </c>
      <c r="JK5">
        <v>1</v>
      </c>
      <c r="JL5">
        <v>1</v>
      </c>
      <c r="JM5">
        <v>1</v>
      </c>
      <c r="JN5" t="s">
        <v>2435</v>
      </c>
      <c r="JO5">
        <v>1</v>
      </c>
      <c r="JP5">
        <v>1</v>
      </c>
      <c r="JQ5">
        <v>1</v>
      </c>
      <c r="JR5">
        <v>1</v>
      </c>
      <c r="JS5">
        <v>1</v>
      </c>
      <c r="JT5">
        <v>1</v>
      </c>
      <c r="JU5">
        <v>9</v>
      </c>
      <c r="JV5">
        <v>9</v>
      </c>
      <c r="JW5">
        <v>9</v>
      </c>
      <c r="JX5">
        <v>9</v>
      </c>
      <c r="JY5">
        <v>9</v>
      </c>
      <c r="JZ5">
        <v>1</v>
      </c>
      <c r="KA5">
        <v>1</v>
      </c>
      <c r="KB5">
        <v>1</v>
      </c>
      <c r="KC5">
        <v>1</v>
      </c>
      <c r="KD5">
        <v>1</v>
      </c>
      <c r="KE5">
        <v>1</v>
      </c>
      <c r="KF5">
        <v>1</v>
      </c>
      <c r="KG5">
        <v>1</v>
      </c>
      <c r="KH5">
        <v>9</v>
      </c>
      <c r="KI5">
        <v>9</v>
      </c>
      <c r="KJ5">
        <v>9</v>
      </c>
      <c r="KK5">
        <v>9</v>
      </c>
      <c r="KL5">
        <v>9</v>
      </c>
      <c r="KM5">
        <v>9</v>
      </c>
      <c r="KN5">
        <v>9</v>
      </c>
      <c r="KO5">
        <v>9</v>
      </c>
      <c r="KP5">
        <v>1</v>
      </c>
      <c r="KQ5">
        <v>1</v>
      </c>
      <c r="KR5">
        <v>1</v>
      </c>
      <c r="KS5">
        <v>1</v>
      </c>
      <c r="KT5">
        <v>1</v>
      </c>
      <c r="KU5">
        <v>9</v>
      </c>
      <c r="KV5">
        <v>9</v>
      </c>
      <c r="KW5">
        <v>9</v>
      </c>
      <c r="KX5">
        <v>9</v>
      </c>
      <c r="KY5">
        <v>9</v>
      </c>
      <c r="KZ5">
        <v>9</v>
      </c>
      <c r="LA5">
        <v>9</v>
      </c>
      <c r="LB5">
        <v>9</v>
      </c>
      <c r="LC5">
        <v>1</v>
      </c>
      <c r="LD5">
        <v>1</v>
      </c>
      <c r="LE5">
        <v>1</v>
      </c>
      <c r="LF5">
        <v>1</v>
      </c>
      <c r="LG5">
        <v>1</v>
      </c>
      <c r="LH5">
        <v>9</v>
      </c>
      <c r="LI5">
        <v>9</v>
      </c>
      <c r="LJ5">
        <v>9</v>
      </c>
      <c r="LK5">
        <v>9</v>
      </c>
      <c r="LL5">
        <v>9</v>
      </c>
      <c r="LM5">
        <v>1</v>
      </c>
      <c r="LN5">
        <v>1</v>
      </c>
      <c r="LO5">
        <v>1</v>
      </c>
      <c r="LP5">
        <v>1</v>
      </c>
      <c r="LQ5">
        <v>1</v>
      </c>
      <c r="LR5">
        <v>1</v>
      </c>
      <c r="LS5">
        <v>1</v>
      </c>
      <c r="LT5">
        <v>1</v>
      </c>
      <c r="LU5">
        <v>9</v>
      </c>
      <c r="LV5">
        <v>9</v>
      </c>
      <c r="LW5">
        <v>9</v>
      </c>
      <c r="LX5">
        <v>9</v>
      </c>
      <c r="LY5">
        <v>9</v>
      </c>
      <c r="LZ5">
        <v>1</v>
      </c>
      <c r="MA5">
        <v>1</v>
      </c>
      <c r="MB5">
        <v>1</v>
      </c>
      <c r="MC5">
        <v>1</v>
      </c>
      <c r="MD5">
        <v>1</v>
      </c>
      <c r="ME5">
        <v>1</v>
      </c>
      <c r="MF5">
        <v>1</v>
      </c>
      <c r="MG5">
        <v>1</v>
      </c>
      <c r="MH5">
        <v>9</v>
      </c>
      <c r="MI5">
        <v>9</v>
      </c>
      <c r="MJ5">
        <v>9</v>
      </c>
      <c r="MK5">
        <v>9</v>
      </c>
      <c r="ML5">
        <v>9</v>
      </c>
      <c r="MM5">
        <v>1</v>
      </c>
      <c r="MN5">
        <v>1</v>
      </c>
      <c r="MO5">
        <v>1</v>
      </c>
      <c r="MP5">
        <v>1</v>
      </c>
      <c r="MQ5">
        <v>1</v>
      </c>
      <c r="MR5">
        <v>1</v>
      </c>
      <c r="MS5">
        <v>1</v>
      </c>
      <c r="MT5">
        <v>1</v>
      </c>
      <c r="MV5">
        <v>1</v>
      </c>
      <c r="MW5">
        <v>1</v>
      </c>
      <c r="MX5">
        <v>1</v>
      </c>
      <c r="MY5">
        <v>9</v>
      </c>
      <c r="MZ5">
        <v>9</v>
      </c>
      <c r="NA5">
        <v>9</v>
      </c>
      <c r="NB5">
        <v>9</v>
      </c>
      <c r="NC5">
        <v>9</v>
      </c>
      <c r="ND5">
        <v>1</v>
      </c>
      <c r="NE5">
        <v>1</v>
      </c>
      <c r="NF5">
        <v>1</v>
      </c>
      <c r="NG5">
        <v>1</v>
      </c>
      <c r="NH5">
        <v>1</v>
      </c>
      <c r="NI5">
        <v>1</v>
      </c>
      <c r="NJ5">
        <v>1</v>
      </c>
      <c r="NK5">
        <v>1</v>
      </c>
      <c r="NL5">
        <v>9</v>
      </c>
      <c r="NM5">
        <v>9</v>
      </c>
      <c r="NN5">
        <v>9</v>
      </c>
      <c r="NO5">
        <v>9</v>
      </c>
      <c r="NP5">
        <v>9</v>
      </c>
      <c r="NQ5">
        <v>1</v>
      </c>
      <c r="NR5">
        <v>1</v>
      </c>
      <c r="NS5">
        <v>1</v>
      </c>
      <c r="NT5">
        <v>1</v>
      </c>
      <c r="NU5">
        <v>1</v>
      </c>
      <c r="NV5">
        <v>1</v>
      </c>
      <c r="NW5">
        <v>1</v>
      </c>
      <c r="NX5">
        <v>1</v>
      </c>
      <c r="NY5">
        <v>9</v>
      </c>
      <c r="NZ5">
        <v>9</v>
      </c>
      <c r="OA5">
        <v>9</v>
      </c>
      <c r="OB5">
        <v>9</v>
      </c>
      <c r="OC5">
        <v>9</v>
      </c>
      <c r="OD5">
        <v>1</v>
      </c>
      <c r="OE5">
        <v>1</v>
      </c>
      <c r="OF5">
        <v>1</v>
      </c>
      <c r="OG5">
        <v>1</v>
      </c>
      <c r="OH5">
        <v>1</v>
      </c>
      <c r="OI5">
        <v>1</v>
      </c>
      <c r="OJ5">
        <v>1</v>
      </c>
      <c r="OK5">
        <v>1</v>
      </c>
      <c r="OM5">
        <v>1</v>
      </c>
      <c r="ON5" t="s">
        <v>2436</v>
      </c>
      <c r="OP5">
        <v>2010</v>
      </c>
      <c r="OQ5" t="s">
        <v>2437</v>
      </c>
      <c r="OR5">
        <v>2</v>
      </c>
      <c r="OS5" t="s">
        <v>2438</v>
      </c>
      <c r="OU5" t="s">
        <v>2426</v>
      </c>
      <c r="OV5" t="s">
        <v>2439</v>
      </c>
      <c r="OW5">
        <v>1</v>
      </c>
      <c r="OX5">
        <v>1</v>
      </c>
      <c r="OY5">
        <v>1</v>
      </c>
      <c r="OZ5">
        <v>1</v>
      </c>
      <c r="PA5">
        <v>1</v>
      </c>
      <c r="PB5" t="s">
        <v>2440</v>
      </c>
      <c r="PD5">
        <v>1</v>
      </c>
      <c r="PE5" t="s">
        <v>2429</v>
      </c>
      <c r="PF5" t="s">
        <v>2441</v>
      </c>
      <c r="PG5">
        <v>1</v>
      </c>
      <c r="PH5">
        <v>1</v>
      </c>
      <c r="PI5">
        <v>1</v>
      </c>
      <c r="PJ5">
        <v>1</v>
      </c>
      <c r="PK5">
        <v>1</v>
      </c>
      <c r="PL5" t="s">
        <v>2442</v>
      </c>
      <c r="PN5">
        <v>1</v>
      </c>
      <c r="PO5" t="s">
        <v>2443</v>
      </c>
      <c r="PP5">
        <v>1</v>
      </c>
      <c r="PQ5" t="s">
        <v>2444</v>
      </c>
      <c r="PR5">
        <v>1</v>
      </c>
      <c r="PS5">
        <v>1</v>
      </c>
      <c r="PT5">
        <v>1</v>
      </c>
      <c r="PU5">
        <v>1</v>
      </c>
      <c r="PV5">
        <v>1</v>
      </c>
      <c r="PW5">
        <v>1</v>
      </c>
      <c r="PX5">
        <v>1</v>
      </c>
      <c r="PY5">
        <v>9</v>
      </c>
      <c r="PZ5">
        <v>9</v>
      </c>
      <c r="QA5">
        <v>9</v>
      </c>
      <c r="QB5">
        <v>9</v>
      </c>
      <c r="QC5">
        <v>9</v>
      </c>
      <c r="QD5">
        <v>1</v>
      </c>
      <c r="QE5">
        <v>9</v>
      </c>
      <c r="QF5">
        <v>9</v>
      </c>
      <c r="QG5">
        <v>9</v>
      </c>
      <c r="QH5">
        <v>9</v>
      </c>
      <c r="QI5">
        <v>9</v>
      </c>
      <c r="QJ5">
        <v>9</v>
      </c>
      <c r="QK5">
        <v>9</v>
      </c>
      <c r="QL5">
        <v>9</v>
      </c>
      <c r="QM5">
        <v>9</v>
      </c>
      <c r="QN5">
        <v>9</v>
      </c>
      <c r="QO5">
        <v>9</v>
      </c>
      <c r="QP5">
        <v>9</v>
      </c>
      <c r="QQ5">
        <v>1</v>
      </c>
      <c r="QR5">
        <v>9</v>
      </c>
      <c r="QS5">
        <v>9</v>
      </c>
      <c r="QT5">
        <v>9</v>
      </c>
      <c r="QU5">
        <v>9</v>
      </c>
      <c r="QV5">
        <v>9</v>
      </c>
      <c r="QW5">
        <v>9</v>
      </c>
      <c r="QX5">
        <v>9</v>
      </c>
      <c r="QY5">
        <v>9</v>
      </c>
      <c r="QZ5">
        <v>9</v>
      </c>
      <c r="RA5">
        <v>9</v>
      </c>
      <c r="RB5">
        <v>9</v>
      </c>
      <c r="RC5">
        <v>9</v>
      </c>
      <c r="RD5">
        <v>1</v>
      </c>
      <c r="RE5">
        <v>9</v>
      </c>
      <c r="RF5">
        <v>9</v>
      </c>
      <c r="RG5">
        <v>9</v>
      </c>
      <c r="RH5">
        <v>9</v>
      </c>
      <c r="RI5">
        <v>9</v>
      </c>
      <c r="RJ5">
        <v>9</v>
      </c>
      <c r="RK5">
        <v>9</v>
      </c>
      <c r="RL5">
        <v>9</v>
      </c>
      <c r="RM5">
        <v>9</v>
      </c>
      <c r="RN5">
        <v>9</v>
      </c>
      <c r="RO5">
        <v>9</v>
      </c>
      <c r="RP5">
        <v>9</v>
      </c>
      <c r="RQ5">
        <v>9</v>
      </c>
      <c r="RR5">
        <v>1</v>
      </c>
      <c r="RS5">
        <v>9</v>
      </c>
      <c r="RT5">
        <v>9</v>
      </c>
      <c r="RU5">
        <v>9</v>
      </c>
      <c r="RV5">
        <v>9</v>
      </c>
      <c r="RW5">
        <v>9</v>
      </c>
      <c r="RX5">
        <v>9</v>
      </c>
      <c r="RY5">
        <v>9</v>
      </c>
      <c r="RZ5">
        <v>9</v>
      </c>
      <c r="SA5">
        <v>1</v>
      </c>
      <c r="SB5">
        <v>9</v>
      </c>
      <c r="SC5">
        <v>9</v>
      </c>
      <c r="SD5">
        <v>9</v>
      </c>
      <c r="SE5">
        <v>9</v>
      </c>
      <c r="SF5">
        <v>9</v>
      </c>
      <c r="SG5">
        <v>9</v>
      </c>
      <c r="SH5">
        <v>9</v>
      </c>
      <c r="SI5">
        <v>9</v>
      </c>
      <c r="SJ5">
        <v>9</v>
      </c>
      <c r="SK5">
        <v>9</v>
      </c>
      <c r="SL5">
        <v>9</v>
      </c>
      <c r="SM5">
        <v>9</v>
      </c>
      <c r="SN5">
        <v>9</v>
      </c>
      <c r="SO5">
        <v>9</v>
      </c>
      <c r="SP5">
        <v>9</v>
      </c>
      <c r="SQ5">
        <v>1</v>
      </c>
      <c r="SR5">
        <v>9</v>
      </c>
      <c r="SS5">
        <v>9</v>
      </c>
      <c r="ST5">
        <v>9</v>
      </c>
      <c r="SU5">
        <v>9</v>
      </c>
      <c r="SV5">
        <v>9</v>
      </c>
      <c r="SW5">
        <v>9</v>
      </c>
      <c r="SX5">
        <v>9</v>
      </c>
      <c r="SY5">
        <v>9</v>
      </c>
      <c r="SZ5">
        <v>9</v>
      </c>
      <c r="TA5">
        <v>1</v>
      </c>
      <c r="TB5">
        <v>9</v>
      </c>
      <c r="TC5">
        <v>9</v>
      </c>
      <c r="TD5">
        <v>9</v>
      </c>
      <c r="TE5">
        <v>9</v>
      </c>
      <c r="TF5">
        <v>9</v>
      </c>
      <c r="TG5">
        <v>9</v>
      </c>
      <c r="TH5">
        <v>9</v>
      </c>
      <c r="TI5">
        <v>9</v>
      </c>
      <c r="TJ5">
        <v>9</v>
      </c>
      <c r="TK5">
        <v>9</v>
      </c>
      <c r="TL5" t="s">
        <v>2445</v>
      </c>
      <c r="TM5">
        <v>1</v>
      </c>
      <c r="TN5">
        <v>1</v>
      </c>
      <c r="TO5">
        <v>1</v>
      </c>
      <c r="TP5">
        <v>1</v>
      </c>
      <c r="TQ5">
        <v>3</v>
      </c>
      <c r="TR5">
        <v>3</v>
      </c>
      <c r="TS5">
        <v>9</v>
      </c>
      <c r="TT5">
        <v>9</v>
      </c>
      <c r="TU5">
        <v>9</v>
      </c>
      <c r="TV5">
        <v>9</v>
      </c>
      <c r="TW5">
        <v>9</v>
      </c>
      <c r="TX5">
        <v>9</v>
      </c>
      <c r="TY5">
        <v>9</v>
      </c>
      <c r="TZ5">
        <v>9</v>
      </c>
      <c r="UA5">
        <v>1</v>
      </c>
      <c r="UB5">
        <v>9</v>
      </c>
      <c r="UC5">
        <v>9</v>
      </c>
      <c r="UD5">
        <v>9</v>
      </c>
      <c r="UE5">
        <v>9</v>
      </c>
      <c r="UF5">
        <v>9</v>
      </c>
      <c r="UG5">
        <v>9</v>
      </c>
      <c r="UH5">
        <v>9</v>
      </c>
      <c r="UI5">
        <v>9</v>
      </c>
      <c r="UJ5">
        <v>9</v>
      </c>
      <c r="UK5">
        <v>9</v>
      </c>
      <c r="UL5">
        <v>9</v>
      </c>
      <c r="UM5">
        <v>9</v>
      </c>
      <c r="UN5">
        <v>1</v>
      </c>
      <c r="UO5">
        <v>9</v>
      </c>
      <c r="UP5">
        <v>9</v>
      </c>
      <c r="UQ5">
        <v>9</v>
      </c>
      <c r="UR5">
        <v>9</v>
      </c>
      <c r="US5">
        <v>9</v>
      </c>
      <c r="UT5">
        <v>9</v>
      </c>
      <c r="UU5">
        <v>9</v>
      </c>
      <c r="UV5">
        <v>9</v>
      </c>
      <c r="UW5">
        <v>9</v>
      </c>
      <c r="UX5">
        <v>9</v>
      </c>
      <c r="UY5">
        <v>9</v>
      </c>
      <c r="UZ5">
        <v>9</v>
      </c>
      <c r="VA5">
        <v>9</v>
      </c>
      <c r="VB5">
        <v>1</v>
      </c>
      <c r="VC5">
        <v>9</v>
      </c>
      <c r="VD5">
        <v>9</v>
      </c>
      <c r="VE5">
        <v>9</v>
      </c>
      <c r="VF5">
        <v>9</v>
      </c>
      <c r="VG5">
        <v>9</v>
      </c>
      <c r="VH5">
        <v>9</v>
      </c>
      <c r="VI5">
        <v>9</v>
      </c>
      <c r="VJ5">
        <v>9</v>
      </c>
      <c r="VK5">
        <v>9</v>
      </c>
      <c r="VL5">
        <v>9</v>
      </c>
      <c r="VM5">
        <v>9</v>
      </c>
      <c r="VN5">
        <v>1</v>
      </c>
      <c r="VO5">
        <v>9</v>
      </c>
      <c r="VP5">
        <v>9</v>
      </c>
      <c r="VQ5">
        <v>9</v>
      </c>
      <c r="VR5">
        <v>9</v>
      </c>
      <c r="VS5">
        <v>9</v>
      </c>
      <c r="VT5">
        <v>9</v>
      </c>
      <c r="VU5">
        <v>9</v>
      </c>
      <c r="VV5">
        <v>9</v>
      </c>
      <c r="VW5">
        <v>9</v>
      </c>
      <c r="VX5">
        <v>9</v>
      </c>
      <c r="VY5">
        <v>9</v>
      </c>
      <c r="VZ5">
        <v>9</v>
      </c>
      <c r="WA5">
        <v>9</v>
      </c>
      <c r="WB5">
        <v>9</v>
      </c>
      <c r="WC5">
        <v>1</v>
      </c>
      <c r="WD5">
        <v>9</v>
      </c>
      <c r="WE5">
        <v>9</v>
      </c>
      <c r="WF5">
        <v>9</v>
      </c>
      <c r="WG5">
        <v>9</v>
      </c>
      <c r="WH5">
        <v>9</v>
      </c>
      <c r="WI5">
        <v>9</v>
      </c>
      <c r="WJ5">
        <v>9</v>
      </c>
      <c r="WK5">
        <v>9</v>
      </c>
      <c r="WL5">
        <v>9</v>
      </c>
      <c r="WM5">
        <v>9</v>
      </c>
      <c r="WN5">
        <v>9</v>
      </c>
      <c r="WO5">
        <v>9</v>
      </c>
      <c r="WP5">
        <v>9</v>
      </c>
      <c r="WQ5">
        <v>1</v>
      </c>
      <c r="WR5">
        <v>9</v>
      </c>
      <c r="WS5" t="s">
        <v>2446</v>
      </c>
      <c r="WT5">
        <v>1</v>
      </c>
      <c r="WU5">
        <v>1</v>
      </c>
      <c r="WV5">
        <v>1</v>
      </c>
      <c r="WW5">
        <v>1</v>
      </c>
      <c r="WX5">
        <v>1</v>
      </c>
      <c r="WY5">
        <v>9</v>
      </c>
      <c r="WZ5">
        <v>9</v>
      </c>
      <c r="XA5">
        <v>9</v>
      </c>
      <c r="XB5">
        <v>9</v>
      </c>
      <c r="XC5">
        <v>9</v>
      </c>
      <c r="XD5">
        <v>9</v>
      </c>
      <c r="XE5">
        <v>9</v>
      </c>
      <c r="XF5">
        <v>1</v>
      </c>
      <c r="XG5">
        <v>9</v>
      </c>
      <c r="XH5">
        <v>9</v>
      </c>
      <c r="XI5">
        <v>9</v>
      </c>
      <c r="XJ5">
        <v>9</v>
      </c>
      <c r="XK5">
        <v>9</v>
      </c>
      <c r="XL5">
        <v>9</v>
      </c>
      <c r="XM5">
        <v>9</v>
      </c>
      <c r="XN5">
        <v>9</v>
      </c>
      <c r="XO5">
        <v>9</v>
      </c>
      <c r="XP5">
        <v>9</v>
      </c>
      <c r="XQ5">
        <v>1</v>
      </c>
      <c r="XR5">
        <v>9</v>
      </c>
      <c r="XS5">
        <v>9</v>
      </c>
      <c r="XT5">
        <v>9</v>
      </c>
      <c r="XU5">
        <v>9</v>
      </c>
      <c r="XV5">
        <v>9</v>
      </c>
      <c r="XW5">
        <v>9</v>
      </c>
      <c r="XX5">
        <v>9</v>
      </c>
      <c r="XY5">
        <v>9</v>
      </c>
      <c r="XZ5">
        <v>9</v>
      </c>
      <c r="YA5">
        <v>9</v>
      </c>
      <c r="YB5">
        <v>9</v>
      </c>
      <c r="YC5">
        <v>9</v>
      </c>
      <c r="YD5">
        <v>1</v>
      </c>
      <c r="YE5">
        <v>9</v>
      </c>
      <c r="YF5">
        <v>9</v>
      </c>
      <c r="YG5">
        <v>9</v>
      </c>
      <c r="YH5">
        <v>9</v>
      </c>
      <c r="YI5">
        <v>9</v>
      </c>
      <c r="YJ5">
        <v>9</v>
      </c>
      <c r="YK5">
        <v>9</v>
      </c>
      <c r="YL5">
        <v>9</v>
      </c>
      <c r="YM5">
        <v>9</v>
      </c>
      <c r="YN5">
        <v>9</v>
      </c>
      <c r="YO5">
        <v>9</v>
      </c>
      <c r="YP5">
        <v>9</v>
      </c>
      <c r="YQ5">
        <v>1</v>
      </c>
      <c r="YR5">
        <v>9</v>
      </c>
      <c r="YS5">
        <v>9</v>
      </c>
      <c r="YT5">
        <v>9</v>
      </c>
      <c r="YU5">
        <v>9</v>
      </c>
      <c r="YV5">
        <v>9</v>
      </c>
      <c r="YW5">
        <v>9</v>
      </c>
      <c r="YX5">
        <v>9</v>
      </c>
      <c r="YY5">
        <v>9</v>
      </c>
      <c r="YZ5">
        <v>9</v>
      </c>
      <c r="ZA5">
        <v>9</v>
      </c>
      <c r="ZB5">
        <v>9</v>
      </c>
      <c r="ZC5">
        <v>9</v>
      </c>
      <c r="ZD5">
        <v>1</v>
      </c>
      <c r="ZE5">
        <v>9</v>
      </c>
      <c r="ZF5">
        <v>9</v>
      </c>
      <c r="ZG5">
        <v>9</v>
      </c>
      <c r="ZH5">
        <v>9</v>
      </c>
      <c r="ZI5">
        <v>9</v>
      </c>
      <c r="ZJ5">
        <v>9</v>
      </c>
      <c r="ZK5">
        <v>9</v>
      </c>
      <c r="ZM5">
        <v>1</v>
      </c>
      <c r="ZN5">
        <v>1</v>
      </c>
      <c r="ZO5">
        <v>1</v>
      </c>
      <c r="ZP5">
        <v>1</v>
      </c>
      <c r="ZQ5">
        <v>9</v>
      </c>
      <c r="ZR5">
        <v>9</v>
      </c>
      <c r="ZS5">
        <v>9</v>
      </c>
      <c r="ZT5">
        <v>9</v>
      </c>
      <c r="ZU5">
        <v>9</v>
      </c>
      <c r="ZV5">
        <v>1</v>
      </c>
      <c r="ZW5">
        <v>9</v>
      </c>
      <c r="ZX5">
        <v>9</v>
      </c>
      <c r="ZY5">
        <v>9</v>
      </c>
      <c r="ZZ5">
        <v>9</v>
      </c>
      <c r="AAA5">
        <v>9</v>
      </c>
      <c r="AAB5">
        <v>9</v>
      </c>
      <c r="AAC5">
        <v>9</v>
      </c>
      <c r="AAD5">
        <v>9</v>
      </c>
      <c r="AAE5">
        <v>9</v>
      </c>
      <c r="AAF5">
        <v>9</v>
      </c>
      <c r="AAG5">
        <v>9</v>
      </c>
      <c r="AAH5">
        <v>9</v>
      </c>
      <c r="AAI5">
        <v>1</v>
      </c>
      <c r="AAJ5">
        <v>9</v>
      </c>
      <c r="AAK5">
        <v>9</v>
      </c>
      <c r="AAL5">
        <v>9</v>
      </c>
      <c r="AAM5">
        <v>9</v>
      </c>
      <c r="AAN5">
        <v>9</v>
      </c>
      <c r="AAO5">
        <v>9</v>
      </c>
      <c r="AAP5">
        <v>9</v>
      </c>
      <c r="AAQ5">
        <v>9</v>
      </c>
      <c r="AAR5">
        <v>9</v>
      </c>
      <c r="AAS5">
        <v>1</v>
      </c>
      <c r="AAT5">
        <v>9</v>
      </c>
      <c r="AAU5">
        <v>9</v>
      </c>
      <c r="AAV5">
        <v>9</v>
      </c>
      <c r="AAW5">
        <v>9</v>
      </c>
      <c r="AAX5">
        <v>9</v>
      </c>
      <c r="AAY5">
        <v>9</v>
      </c>
      <c r="AAZ5">
        <v>9</v>
      </c>
      <c r="ABA5">
        <v>9</v>
      </c>
      <c r="ABB5">
        <v>9</v>
      </c>
      <c r="ABC5">
        <v>9</v>
      </c>
      <c r="ABD5">
        <v>9</v>
      </c>
      <c r="ABE5">
        <v>9</v>
      </c>
      <c r="ABF5">
        <v>9</v>
      </c>
      <c r="ABG5">
        <v>1</v>
      </c>
      <c r="ABH5">
        <v>9</v>
      </c>
      <c r="ABI5">
        <v>9</v>
      </c>
      <c r="ABJ5">
        <v>9</v>
      </c>
      <c r="ABK5">
        <v>9</v>
      </c>
      <c r="ABL5">
        <v>9</v>
      </c>
      <c r="ABM5">
        <v>9</v>
      </c>
      <c r="ABN5">
        <v>9</v>
      </c>
      <c r="ABO5">
        <v>9</v>
      </c>
      <c r="ABP5">
        <v>9</v>
      </c>
      <c r="ABQ5" t="s">
        <v>2447</v>
      </c>
    </row>
    <row r="6" spans="1:745" x14ac:dyDescent="0.25">
      <c r="A6" s="15">
        <v>124</v>
      </c>
      <c r="B6" s="2" t="e">
        <f>VLOOKUP(A6,#REF!,2,FALSE)</f>
        <v>#REF!</v>
      </c>
      <c r="C6" s="2" t="e">
        <f>VLOOKUP(A6,#REF!,3,FALSE)</f>
        <v>#REF!</v>
      </c>
      <c r="D6" s="10">
        <v>42045.717662037037</v>
      </c>
      <c r="E6" t="s">
        <v>4304</v>
      </c>
      <c r="F6">
        <v>27</v>
      </c>
      <c r="G6">
        <v>1</v>
      </c>
      <c r="K6">
        <v>9</v>
      </c>
      <c r="O6">
        <v>9</v>
      </c>
      <c r="Q6">
        <v>7</v>
      </c>
      <c r="R6" t="s">
        <v>747</v>
      </c>
      <c r="S6">
        <v>7</v>
      </c>
      <c r="T6">
        <v>7</v>
      </c>
      <c r="U6">
        <v>7</v>
      </c>
      <c r="V6" t="s">
        <v>747</v>
      </c>
      <c r="W6">
        <v>7</v>
      </c>
      <c r="X6" t="s">
        <v>747</v>
      </c>
      <c r="Y6" t="s">
        <v>747</v>
      </c>
      <c r="Z6">
        <v>7</v>
      </c>
      <c r="AA6">
        <v>7</v>
      </c>
      <c r="AB6">
        <v>7</v>
      </c>
      <c r="AC6">
        <v>7</v>
      </c>
      <c r="AD6">
        <v>7</v>
      </c>
      <c r="AE6">
        <v>7</v>
      </c>
      <c r="AF6">
        <v>7</v>
      </c>
      <c r="AG6">
        <v>7</v>
      </c>
      <c r="AH6">
        <v>7</v>
      </c>
      <c r="AI6">
        <v>7</v>
      </c>
      <c r="AJ6">
        <v>7</v>
      </c>
      <c r="AK6">
        <v>7</v>
      </c>
      <c r="AL6">
        <v>7</v>
      </c>
      <c r="AM6">
        <v>7</v>
      </c>
      <c r="AN6">
        <v>7</v>
      </c>
      <c r="AO6" t="s">
        <v>747</v>
      </c>
      <c r="AP6" t="s">
        <v>747</v>
      </c>
      <c r="AQ6">
        <v>7</v>
      </c>
      <c r="AR6" t="s">
        <v>747</v>
      </c>
      <c r="AS6">
        <v>7</v>
      </c>
      <c r="AT6" t="s">
        <v>747</v>
      </c>
      <c r="AU6" t="s">
        <v>747</v>
      </c>
      <c r="AV6">
        <v>7</v>
      </c>
      <c r="AW6" t="s">
        <v>747</v>
      </c>
      <c r="AX6">
        <v>7</v>
      </c>
      <c r="AY6">
        <v>7</v>
      </c>
      <c r="AZ6" t="s">
        <v>747</v>
      </c>
      <c r="BA6">
        <v>7</v>
      </c>
      <c r="BB6">
        <v>7</v>
      </c>
      <c r="BC6" t="s">
        <v>747</v>
      </c>
      <c r="BD6">
        <v>7</v>
      </c>
      <c r="BE6" t="s">
        <v>747</v>
      </c>
      <c r="BF6">
        <v>7</v>
      </c>
      <c r="BG6" t="s">
        <v>747</v>
      </c>
      <c r="BH6">
        <v>7</v>
      </c>
      <c r="BI6" t="s">
        <v>747</v>
      </c>
      <c r="BJ6">
        <v>7</v>
      </c>
      <c r="BK6">
        <v>7</v>
      </c>
      <c r="BL6" t="s">
        <v>747</v>
      </c>
      <c r="BM6">
        <v>7</v>
      </c>
      <c r="BN6">
        <v>7</v>
      </c>
      <c r="BO6" t="s">
        <v>747</v>
      </c>
      <c r="BP6">
        <v>7</v>
      </c>
      <c r="BQ6" t="s">
        <v>747</v>
      </c>
      <c r="BR6" t="s">
        <v>747</v>
      </c>
      <c r="BS6">
        <v>7</v>
      </c>
      <c r="BT6">
        <v>7</v>
      </c>
      <c r="BU6">
        <v>7</v>
      </c>
      <c r="BV6" t="s">
        <v>747</v>
      </c>
      <c r="BW6">
        <v>7</v>
      </c>
      <c r="BX6" t="s">
        <v>747</v>
      </c>
      <c r="BY6">
        <v>7</v>
      </c>
      <c r="BZ6" t="s">
        <v>747</v>
      </c>
      <c r="CA6">
        <v>7</v>
      </c>
      <c r="CB6">
        <v>7</v>
      </c>
      <c r="CC6">
        <v>7</v>
      </c>
      <c r="CD6" t="s">
        <v>747</v>
      </c>
      <c r="CE6">
        <v>7</v>
      </c>
      <c r="CF6" t="s">
        <v>747</v>
      </c>
      <c r="CG6">
        <v>1</v>
      </c>
      <c r="CH6" t="s">
        <v>4143</v>
      </c>
      <c r="CJ6">
        <v>9999</v>
      </c>
      <c r="CK6" t="s">
        <v>4144</v>
      </c>
      <c r="CL6">
        <v>2</v>
      </c>
      <c r="CM6" t="s">
        <v>4145</v>
      </c>
      <c r="CN6" t="s">
        <v>3905</v>
      </c>
      <c r="CO6" t="s">
        <v>4305</v>
      </c>
      <c r="CP6" t="s">
        <v>3906</v>
      </c>
      <c r="CQ6">
        <v>1</v>
      </c>
      <c r="CR6">
        <v>1</v>
      </c>
      <c r="CS6">
        <v>2</v>
      </c>
      <c r="CT6">
        <v>2</v>
      </c>
      <c r="CU6">
        <v>1</v>
      </c>
      <c r="CV6" t="s">
        <v>4306</v>
      </c>
      <c r="CW6" t="s">
        <v>4146</v>
      </c>
      <c r="CX6">
        <v>2</v>
      </c>
      <c r="CY6" t="s">
        <v>4147</v>
      </c>
      <c r="CZ6" t="s">
        <v>3907</v>
      </c>
      <c r="DA6">
        <v>2</v>
      </c>
      <c r="DB6">
        <v>2</v>
      </c>
      <c r="DC6">
        <v>2</v>
      </c>
      <c r="DD6">
        <v>1</v>
      </c>
      <c r="DE6">
        <v>2</v>
      </c>
      <c r="DF6" t="s">
        <v>4148</v>
      </c>
      <c r="DH6">
        <v>1</v>
      </c>
      <c r="DI6" t="s">
        <v>4307</v>
      </c>
      <c r="DJ6">
        <v>1</v>
      </c>
      <c r="DK6" t="s">
        <v>4308</v>
      </c>
      <c r="DL6">
        <v>2</v>
      </c>
      <c r="DM6" t="s">
        <v>4309</v>
      </c>
      <c r="DO6">
        <v>1</v>
      </c>
      <c r="DP6">
        <v>1</v>
      </c>
      <c r="DQ6">
        <v>1</v>
      </c>
      <c r="DR6">
        <v>3</v>
      </c>
      <c r="DS6">
        <v>1</v>
      </c>
      <c r="DT6">
        <v>9</v>
      </c>
      <c r="DU6">
        <v>1</v>
      </c>
      <c r="DV6">
        <v>1</v>
      </c>
      <c r="DW6">
        <v>1</v>
      </c>
      <c r="DX6">
        <v>1</v>
      </c>
      <c r="DY6">
        <v>1</v>
      </c>
      <c r="DZ6">
        <v>1</v>
      </c>
      <c r="EA6">
        <v>1</v>
      </c>
      <c r="EB6">
        <v>2</v>
      </c>
      <c r="EC6">
        <v>9</v>
      </c>
      <c r="ED6">
        <v>9</v>
      </c>
      <c r="EE6">
        <v>9</v>
      </c>
      <c r="EF6">
        <v>9</v>
      </c>
      <c r="EG6">
        <v>9</v>
      </c>
      <c r="EH6">
        <v>9</v>
      </c>
      <c r="EI6">
        <v>9</v>
      </c>
      <c r="EJ6">
        <v>9</v>
      </c>
      <c r="EK6">
        <v>1</v>
      </c>
      <c r="EL6">
        <v>1</v>
      </c>
      <c r="EM6">
        <v>1</v>
      </c>
      <c r="EN6">
        <v>1</v>
      </c>
      <c r="EO6">
        <v>1</v>
      </c>
      <c r="EP6">
        <v>1</v>
      </c>
      <c r="EQ6">
        <v>9</v>
      </c>
      <c r="ER6">
        <v>9</v>
      </c>
      <c r="ES6">
        <v>9</v>
      </c>
      <c r="ET6">
        <v>9</v>
      </c>
      <c r="EU6">
        <v>9</v>
      </c>
      <c r="EV6">
        <v>9</v>
      </c>
      <c r="EW6">
        <v>9</v>
      </c>
      <c r="EX6">
        <v>2</v>
      </c>
      <c r="EY6">
        <v>2</v>
      </c>
      <c r="EZ6">
        <v>2</v>
      </c>
      <c r="FA6">
        <v>1</v>
      </c>
      <c r="FB6">
        <v>1</v>
      </c>
      <c r="FC6">
        <v>1</v>
      </c>
      <c r="FD6">
        <v>9</v>
      </c>
      <c r="FE6">
        <v>9</v>
      </c>
      <c r="FF6">
        <v>9</v>
      </c>
      <c r="FG6">
        <v>9</v>
      </c>
      <c r="FH6">
        <v>9</v>
      </c>
      <c r="FI6">
        <v>9</v>
      </c>
      <c r="FJ6">
        <v>9</v>
      </c>
      <c r="FK6">
        <v>9</v>
      </c>
      <c r="FL6">
        <v>9</v>
      </c>
      <c r="FM6">
        <v>9</v>
      </c>
      <c r="FN6">
        <v>9</v>
      </c>
      <c r="FO6">
        <v>9</v>
      </c>
      <c r="FP6">
        <v>1</v>
      </c>
      <c r="FQ6">
        <v>1</v>
      </c>
      <c r="FR6">
        <v>1</v>
      </c>
      <c r="FS6">
        <v>1</v>
      </c>
      <c r="FT6">
        <v>9</v>
      </c>
      <c r="FU6">
        <v>9</v>
      </c>
      <c r="FV6">
        <v>9</v>
      </c>
      <c r="FW6">
        <v>9</v>
      </c>
      <c r="FX6">
        <v>9</v>
      </c>
      <c r="FY6">
        <v>9</v>
      </c>
      <c r="FZ6">
        <v>1</v>
      </c>
      <c r="GA6">
        <v>1</v>
      </c>
      <c r="GB6">
        <v>1</v>
      </c>
      <c r="GC6">
        <v>1</v>
      </c>
      <c r="GD6">
        <v>9</v>
      </c>
      <c r="GE6">
        <v>9</v>
      </c>
      <c r="GF6">
        <v>9</v>
      </c>
      <c r="GG6" t="s">
        <v>4310</v>
      </c>
      <c r="GH6">
        <v>1</v>
      </c>
      <c r="GI6">
        <v>1</v>
      </c>
      <c r="GJ6">
        <v>3</v>
      </c>
      <c r="GK6">
        <v>1</v>
      </c>
      <c r="GL6">
        <v>1</v>
      </c>
      <c r="GM6">
        <v>3</v>
      </c>
      <c r="GN6">
        <v>9</v>
      </c>
      <c r="GO6">
        <v>9</v>
      </c>
      <c r="GP6">
        <v>9</v>
      </c>
      <c r="GQ6">
        <v>9</v>
      </c>
      <c r="GR6">
        <v>9</v>
      </c>
      <c r="GS6">
        <v>9</v>
      </c>
      <c r="GT6">
        <v>9</v>
      </c>
      <c r="GU6">
        <v>1</v>
      </c>
      <c r="GV6">
        <v>1</v>
      </c>
      <c r="GW6">
        <v>1</v>
      </c>
      <c r="GX6">
        <v>9</v>
      </c>
      <c r="GY6">
        <v>9</v>
      </c>
      <c r="GZ6">
        <v>9</v>
      </c>
      <c r="HA6">
        <v>9</v>
      </c>
      <c r="HB6">
        <v>9</v>
      </c>
      <c r="HC6">
        <v>9</v>
      </c>
      <c r="HD6">
        <v>9</v>
      </c>
      <c r="HE6">
        <v>9</v>
      </c>
      <c r="HF6">
        <v>9</v>
      </c>
      <c r="HG6">
        <v>2</v>
      </c>
      <c r="HH6">
        <v>1</v>
      </c>
      <c r="HI6">
        <v>1</v>
      </c>
      <c r="HJ6">
        <v>1</v>
      </c>
      <c r="HK6">
        <v>9</v>
      </c>
      <c r="HL6">
        <v>9</v>
      </c>
      <c r="HM6">
        <v>9</v>
      </c>
      <c r="HN6">
        <v>9</v>
      </c>
      <c r="HO6">
        <v>9</v>
      </c>
      <c r="HP6">
        <v>9</v>
      </c>
      <c r="HQ6">
        <v>9</v>
      </c>
      <c r="HR6">
        <v>9</v>
      </c>
      <c r="HS6">
        <v>9</v>
      </c>
      <c r="HT6">
        <v>9</v>
      </c>
      <c r="HU6">
        <v>9</v>
      </c>
      <c r="HV6">
        <v>9</v>
      </c>
      <c r="HW6">
        <v>9</v>
      </c>
      <c r="HX6">
        <v>1</v>
      </c>
      <c r="HY6">
        <v>9</v>
      </c>
      <c r="HZ6">
        <v>9</v>
      </c>
      <c r="IA6">
        <v>9</v>
      </c>
      <c r="IB6">
        <v>9</v>
      </c>
      <c r="IC6">
        <v>9</v>
      </c>
      <c r="ID6">
        <v>9</v>
      </c>
      <c r="IE6">
        <v>9</v>
      </c>
      <c r="IF6">
        <v>1</v>
      </c>
      <c r="IG6">
        <v>1</v>
      </c>
      <c r="IH6">
        <v>1</v>
      </c>
      <c r="II6">
        <v>1</v>
      </c>
      <c r="IJ6">
        <v>2</v>
      </c>
      <c r="IK6">
        <v>9</v>
      </c>
      <c r="IL6">
        <v>9</v>
      </c>
      <c r="IM6">
        <v>9</v>
      </c>
      <c r="IN6">
        <v>9</v>
      </c>
      <c r="IO6">
        <v>9</v>
      </c>
      <c r="IP6">
        <v>9</v>
      </c>
      <c r="IQ6">
        <v>9</v>
      </c>
      <c r="IR6">
        <v>9</v>
      </c>
      <c r="IS6">
        <v>9</v>
      </c>
      <c r="IT6">
        <v>9</v>
      </c>
      <c r="IU6">
        <v>1</v>
      </c>
      <c r="IV6">
        <v>1</v>
      </c>
      <c r="IW6">
        <v>1</v>
      </c>
      <c r="IX6">
        <v>2</v>
      </c>
      <c r="IY6">
        <v>9</v>
      </c>
      <c r="IZ6">
        <v>9</v>
      </c>
      <c r="JA6">
        <v>9</v>
      </c>
      <c r="JB6">
        <v>9</v>
      </c>
      <c r="JC6">
        <v>9</v>
      </c>
      <c r="JD6">
        <v>9</v>
      </c>
      <c r="JE6">
        <v>9</v>
      </c>
      <c r="JF6">
        <v>9</v>
      </c>
      <c r="JG6">
        <v>9</v>
      </c>
      <c r="JH6">
        <v>9</v>
      </c>
      <c r="JI6">
        <v>9</v>
      </c>
      <c r="JJ6">
        <v>1</v>
      </c>
      <c r="JK6">
        <v>1</v>
      </c>
      <c r="JL6">
        <v>1</v>
      </c>
      <c r="JM6">
        <v>9</v>
      </c>
      <c r="JN6" t="s">
        <v>4149</v>
      </c>
      <c r="JO6">
        <v>1</v>
      </c>
      <c r="JP6">
        <v>3</v>
      </c>
      <c r="JQ6">
        <v>1</v>
      </c>
      <c r="JR6">
        <v>1</v>
      </c>
      <c r="JS6">
        <v>1</v>
      </c>
      <c r="JT6">
        <v>1</v>
      </c>
      <c r="JU6">
        <v>9</v>
      </c>
      <c r="JV6">
        <v>9</v>
      </c>
      <c r="JW6">
        <v>9</v>
      </c>
      <c r="JX6">
        <v>9</v>
      </c>
      <c r="JY6">
        <v>9</v>
      </c>
      <c r="JZ6">
        <v>9</v>
      </c>
      <c r="KA6">
        <v>1</v>
      </c>
      <c r="KB6">
        <v>9</v>
      </c>
      <c r="KC6">
        <v>1</v>
      </c>
      <c r="KD6">
        <v>9</v>
      </c>
      <c r="KE6">
        <v>9</v>
      </c>
      <c r="KF6">
        <v>9</v>
      </c>
      <c r="KG6">
        <v>9</v>
      </c>
      <c r="KH6">
        <v>9</v>
      </c>
      <c r="KI6">
        <v>9</v>
      </c>
      <c r="KJ6">
        <v>9</v>
      </c>
      <c r="KK6">
        <v>9</v>
      </c>
      <c r="KL6">
        <v>9</v>
      </c>
      <c r="KM6">
        <v>9</v>
      </c>
      <c r="KN6">
        <v>9</v>
      </c>
      <c r="KO6">
        <v>9</v>
      </c>
      <c r="KP6">
        <v>9</v>
      </c>
      <c r="KQ6">
        <v>1</v>
      </c>
      <c r="KR6">
        <v>1</v>
      </c>
      <c r="KS6">
        <v>9</v>
      </c>
      <c r="KT6">
        <v>9</v>
      </c>
      <c r="KU6">
        <v>9</v>
      </c>
      <c r="KV6">
        <v>9</v>
      </c>
      <c r="KW6">
        <v>9</v>
      </c>
      <c r="KX6">
        <v>9</v>
      </c>
      <c r="KY6">
        <v>9</v>
      </c>
      <c r="KZ6">
        <v>9</v>
      </c>
      <c r="LA6">
        <v>9</v>
      </c>
      <c r="LB6">
        <v>9</v>
      </c>
      <c r="LC6">
        <v>1</v>
      </c>
      <c r="LD6">
        <v>1</v>
      </c>
      <c r="LE6">
        <v>9</v>
      </c>
      <c r="LF6">
        <v>9</v>
      </c>
      <c r="LG6">
        <v>9</v>
      </c>
      <c r="LH6">
        <v>9</v>
      </c>
      <c r="LI6">
        <v>9</v>
      </c>
      <c r="LJ6">
        <v>9</v>
      </c>
      <c r="LK6">
        <v>9</v>
      </c>
      <c r="LL6">
        <v>9</v>
      </c>
      <c r="LM6">
        <v>9</v>
      </c>
      <c r="LN6">
        <v>1</v>
      </c>
      <c r="LO6">
        <v>1</v>
      </c>
      <c r="LP6">
        <v>1</v>
      </c>
      <c r="LQ6">
        <v>1</v>
      </c>
      <c r="LR6">
        <v>9</v>
      </c>
      <c r="LS6">
        <v>9</v>
      </c>
      <c r="LT6">
        <v>9</v>
      </c>
      <c r="LU6">
        <v>9</v>
      </c>
      <c r="LV6">
        <v>9</v>
      </c>
      <c r="LW6">
        <v>9</v>
      </c>
      <c r="LX6">
        <v>9</v>
      </c>
      <c r="LY6">
        <v>9</v>
      </c>
      <c r="LZ6">
        <v>9</v>
      </c>
      <c r="MA6">
        <v>9</v>
      </c>
      <c r="MB6">
        <v>1</v>
      </c>
      <c r="MC6">
        <v>1</v>
      </c>
      <c r="MD6">
        <v>9</v>
      </c>
      <c r="ME6">
        <v>9</v>
      </c>
      <c r="MF6">
        <v>9</v>
      </c>
      <c r="MG6">
        <v>9</v>
      </c>
      <c r="MH6">
        <v>9</v>
      </c>
      <c r="MI6">
        <v>9</v>
      </c>
      <c r="MJ6">
        <v>9</v>
      </c>
      <c r="MK6">
        <v>9</v>
      </c>
      <c r="ML6">
        <v>9</v>
      </c>
      <c r="MM6">
        <v>1</v>
      </c>
      <c r="MN6">
        <v>9</v>
      </c>
      <c r="MO6">
        <v>1</v>
      </c>
      <c r="MP6">
        <v>1</v>
      </c>
      <c r="MQ6">
        <v>9</v>
      </c>
      <c r="MR6">
        <v>9</v>
      </c>
      <c r="MS6">
        <v>9</v>
      </c>
      <c r="MT6">
        <v>9</v>
      </c>
      <c r="MU6" t="s">
        <v>4311</v>
      </c>
      <c r="MV6">
        <v>1</v>
      </c>
      <c r="MW6">
        <v>1</v>
      </c>
      <c r="MX6">
        <v>1</v>
      </c>
      <c r="MY6">
        <v>9</v>
      </c>
      <c r="MZ6">
        <v>9</v>
      </c>
      <c r="NA6">
        <v>9</v>
      </c>
      <c r="NB6">
        <v>9</v>
      </c>
      <c r="NC6">
        <v>9</v>
      </c>
      <c r="ND6">
        <v>9</v>
      </c>
      <c r="NE6">
        <v>9</v>
      </c>
      <c r="NF6">
        <v>1</v>
      </c>
      <c r="NG6">
        <v>9</v>
      </c>
      <c r="NH6">
        <v>9</v>
      </c>
      <c r="NI6">
        <v>9</v>
      </c>
      <c r="NJ6">
        <v>9</v>
      </c>
      <c r="NK6">
        <v>9</v>
      </c>
      <c r="NL6">
        <v>9</v>
      </c>
      <c r="NM6">
        <v>9</v>
      </c>
      <c r="NN6">
        <v>9</v>
      </c>
      <c r="NO6">
        <v>9</v>
      </c>
      <c r="NP6">
        <v>9</v>
      </c>
      <c r="NQ6">
        <v>9</v>
      </c>
      <c r="NR6">
        <v>1</v>
      </c>
      <c r="NS6">
        <v>1</v>
      </c>
      <c r="NT6">
        <v>1</v>
      </c>
      <c r="NU6">
        <v>1</v>
      </c>
      <c r="NV6">
        <v>9</v>
      </c>
      <c r="NW6">
        <v>9</v>
      </c>
      <c r="NX6">
        <v>9</v>
      </c>
      <c r="NY6">
        <v>9</v>
      </c>
      <c r="NZ6">
        <v>9</v>
      </c>
      <c r="OA6">
        <v>9</v>
      </c>
      <c r="OB6">
        <v>9</v>
      </c>
      <c r="OC6">
        <v>9</v>
      </c>
      <c r="OD6">
        <v>9</v>
      </c>
      <c r="OE6">
        <v>1</v>
      </c>
      <c r="OF6">
        <v>1</v>
      </c>
      <c r="OG6">
        <v>1</v>
      </c>
      <c r="OH6">
        <v>9</v>
      </c>
      <c r="OI6">
        <v>9</v>
      </c>
      <c r="OJ6">
        <v>9</v>
      </c>
      <c r="OK6">
        <v>9</v>
      </c>
      <c r="OL6" t="s">
        <v>4150</v>
      </c>
      <c r="OM6">
        <v>1</v>
      </c>
      <c r="ON6" t="s">
        <v>4312</v>
      </c>
      <c r="OP6">
        <v>9999</v>
      </c>
      <c r="OQ6" t="s">
        <v>4151</v>
      </c>
      <c r="OR6">
        <v>2</v>
      </c>
      <c r="OS6" t="s">
        <v>4152</v>
      </c>
      <c r="OU6" t="s">
        <v>3993</v>
      </c>
      <c r="OV6" t="s">
        <v>4153</v>
      </c>
      <c r="OW6">
        <v>1</v>
      </c>
      <c r="OX6">
        <v>2</v>
      </c>
      <c r="OY6">
        <v>2</v>
      </c>
      <c r="OZ6">
        <v>2</v>
      </c>
      <c r="PA6">
        <v>1</v>
      </c>
      <c r="PB6" t="s">
        <v>4313</v>
      </c>
      <c r="PC6" t="s">
        <v>4314</v>
      </c>
      <c r="PD6">
        <v>1</v>
      </c>
      <c r="PE6" t="s">
        <v>4315</v>
      </c>
      <c r="PG6">
        <v>2</v>
      </c>
      <c r="PH6">
        <v>2</v>
      </c>
      <c r="PI6">
        <v>1</v>
      </c>
      <c r="PJ6">
        <v>2</v>
      </c>
      <c r="PK6">
        <v>2</v>
      </c>
      <c r="PL6" t="s">
        <v>4316</v>
      </c>
      <c r="PN6">
        <v>1</v>
      </c>
      <c r="PO6" t="s">
        <v>4317</v>
      </c>
      <c r="PP6">
        <v>1</v>
      </c>
      <c r="PQ6" t="s">
        <v>4318</v>
      </c>
      <c r="PR6">
        <v>1</v>
      </c>
      <c r="PS6">
        <v>1</v>
      </c>
      <c r="PT6">
        <v>1</v>
      </c>
      <c r="PU6">
        <v>1</v>
      </c>
      <c r="PV6">
        <v>1</v>
      </c>
      <c r="PW6">
        <v>1</v>
      </c>
      <c r="PX6">
        <v>1</v>
      </c>
      <c r="PY6">
        <v>9</v>
      </c>
      <c r="PZ6">
        <v>9</v>
      </c>
      <c r="QA6">
        <v>9</v>
      </c>
      <c r="QB6">
        <v>9</v>
      </c>
      <c r="QC6">
        <v>9</v>
      </c>
      <c r="QD6">
        <v>9</v>
      </c>
      <c r="QE6">
        <v>1</v>
      </c>
      <c r="QF6">
        <v>9</v>
      </c>
      <c r="QG6">
        <v>9</v>
      </c>
      <c r="QH6">
        <v>9</v>
      </c>
      <c r="QI6">
        <v>9</v>
      </c>
      <c r="QJ6">
        <v>9</v>
      </c>
      <c r="QK6">
        <v>9</v>
      </c>
      <c r="QL6">
        <v>9</v>
      </c>
      <c r="QM6">
        <v>9</v>
      </c>
      <c r="QN6">
        <v>9</v>
      </c>
      <c r="QO6">
        <v>9</v>
      </c>
      <c r="QP6">
        <v>9</v>
      </c>
      <c r="QQ6">
        <v>9</v>
      </c>
      <c r="QR6">
        <v>9</v>
      </c>
      <c r="QS6">
        <v>9</v>
      </c>
      <c r="QT6">
        <v>1</v>
      </c>
      <c r="QU6">
        <v>1</v>
      </c>
      <c r="QV6">
        <v>9</v>
      </c>
      <c r="QW6">
        <v>1</v>
      </c>
      <c r="QX6">
        <v>9</v>
      </c>
      <c r="QY6">
        <v>9</v>
      </c>
      <c r="QZ6">
        <v>9</v>
      </c>
      <c r="RA6">
        <v>9</v>
      </c>
      <c r="RB6">
        <v>9</v>
      </c>
      <c r="RC6">
        <v>9</v>
      </c>
      <c r="RD6">
        <v>1</v>
      </c>
      <c r="RE6">
        <v>9</v>
      </c>
      <c r="RF6">
        <v>2</v>
      </c>
      <c r="RG6">
        <v>1</v>
      </c>
      <c r="RH6">
        <v>9</v>
      </c>
      <c r="RI6">
        <v>9</v>
      </c>
      <c r="RJ6">
        <v>9</v>
      </c>
      <c r="RK6">
        <v>9</v>
      </c>
      <c r="RL6">
        <v>9</v>
      </c>
      <c r="RM6">
        <v>9</v>
      </c>
      <c r="RN6">
        <v>9</v>
      </c>
      <c r="RO6">
        <v>9</v>
      </c>
      <c r="RP6">
        <v>9</v>
      </c>
      <c r="RQ6">
        <v>9</v>
      </c>
      <c r="RR6">
        <v>9</v>
      </c>
      <c r="RS6">
        <v>1</v>
      </c>
      <c r="RT6">
        <v>1</v>
      </c>
      <c r="RU6">
        <v>9</v>
      </c>
      <c r="RV6">
        <v>9</v>
      </c>
      <c r="RW6">
        <v>9</v>
      </c>
      <c r="RX6">
        <v>9</v>
      </c>
      <c r="RY6">
        <v>9</v>
      </c>
      <c r="RZ6">
        <v>9</v>
      </c>
      <c r="SA6">
        <v>9</v>
      </c>
      <c r="SB6">
        <v>9</v>
      </c>
      <c r="SC6">
        <v>9</v>
      </c>
      <c r="SD6">
        <v>9</v>
      </c>
      <c r="SE6">
        <v>9</v>
      </c>
      <c r="SF6">
        <v>1</v>
      </c>
      <c r="SG6">
        <v>1</v>
      </c>
      <c r="SH6">
        <v>9</v>
      </c>
      <c r="SI6">
        <v>9</v>
      </c>
      <c r="SJ6">
        <v>9</v>
      </c>
      <c r="SK6">
        <v>9</v>
      </c>
      <c r="SL6">
        <v>9</v>
      </c>
      <c r="SM6">
        <v>9</v>
      </c>
      <c r="SN6">
        <v>9</v>
      </c>
      <c r="SO6">
        <v>9</v>
      </c>
      <c r="SP6">
        <v>1</v>
      </c>
      <c r="SQ6">
        <v>9</v>
      </c>
      <c r="SR6">
        <v>9</v>
      </c>
      <c r="SS6">
        <v>1</v>
      </c>
      <c r="ST6">
        <v>9</v>
      </c>
      <c r="SU6">
        <v>9</v>
      </c>
      <c r="SV6">
        <v>1</v>
      </c>
      <c r="SW6">
        <v>9</v>
      </c>
      <c r="SX6">
        <v>9</v>
      </c>
      <c r="SY6">
        <v>9</v>
      </c>
      <c r="SZ6">
        <v>9</v>
      </c>
      <c r="TA6">
        <v>9</v>
      </c>
      <c r="TB6">
        <v>9</v>
      </c>
      <c r="TC6">
        <v>9</v>
      </c>
      <c r="TD6">
        <v>1</v>
      </c>
      <c r="TE6">
        <v>9</v>
      </c>
      <c r="TF6">
        <v>9</v>
      </c>
      <c r="TG6">
        <v>1</v>
      </c>
      <c r="TH6">
        <v>2</v>
      </c>
      <c r="TI6">
        <v>9</v>
      </c>
      <c r="TJ6">
        <v>1</v>
      </c>
      <c r="TK6">
        <v>9</v>
      </c>
      <c r="TL6" t="s">
        <v>4154</v>
      </c>
      <c r="TM6">
        <v>1</v>
      </c>
      <c r="TN6">
        <v>1</v>
      </c>
      <c r="TO6">
        <v>1</v>
      </c>
      <c r="TP6">
        <v>3</v>
      </c>
      <c r="TQ6">
        <v>1</v>
      </c>
      <c r="TR6">
        <v>3</v>
      </c>
      <c r="TS6">
        <v>9</v>
      </c>
      <c r="TT6">
        <v>9</v>
      </c>
      <c r="TU6">
        <v>9</v>
      </c>
      <c r="TV6">
        <v>9</v>
      </c>
      <c r="TW6">
        <v>9</v>
      </c>
      <c r="TX6">
        <v>9</v>
      </c>
      <c r="TY6">
        <v>9</v>
      </c>
      <c r="TZ6">
        <v>1</v>
      </c>
      <c r="UA6">
        <v>9</v>
      </c>
      <c r="UB6">
        <v>1</v>
      </c>
      <c r="UC6">
        <v>1</v>
      </c>
      <c r="UD6">
        <v>9</v>
      </c>
      <c r="UE6">
        <v>9</v>
      </c>
      <c r="UF6">
        <v>9</v>
      </c>
      <c r="UG6">
        <v>9</v>
      </c>
      <c r="UH6">
        <v>9</v>
      </c>
      <c r="UI6">
        <v>9</v>
      </c>
      <c r="UJ6">
        <v>9</v>
      </c>
      <c r="UK6">
        <v>1</v>
      </c>
      <c r="UL6">
        <v>9</v>
      </c>
      <c r="UM6">
        <v>1</v>
      </c>
      <c r="UN6">
        <v>1</v>
      </c>
      <c r="UO6">
        <v>1</v>
      </c>
      <c r="UP6">
        <v>9</v>
      </c>
      <c r="UQ6">
        <v>9</v>
      </c>
      <c r="UR6">
        <v>9</v>
      </c>
      <c r="US6">
        <v>9</v>
      </c>
      <c r="UT6">
        <v>9</v>
      </c>
      <c r="UU6">
        <v>9</v>
      </c>
      <c r="UV6">
        <v>9</v>
      </c>
      <c r="UW6">
        <v>9</v>
      </c>
      <c r="UX6">
        <v>9</v>
      </c>
      <c r="UY6">
        <v>9</v>
      </c>
      <c r="UZ6">
        <v>1</v>
      </c>
      <c r="VA6">
        <v>9</v>
      </c>
      <c r="VB6">
        <v>9</v>
      </c>
      <c r="VC6">
        <v>9</v>
      </c>
      <c r="VD6">
        <v>1</v>
      </c>
      <c r="VE6">
        <v>1</v>
      </c>
      <c r="VF6">
        <v>9</v>
      </c>
      <c r="VG6">
        <v>9</v>
      </c>
      <c r="VH6">
        <v>9</v>
      </c>
      <c r="VI6">
        <v>9</v>
      </c>
      <c r="VJ6">
        <v>9</v>
      </c>
      <c r="VK6">
        <v>9</v>
      </c>
      <c r="VL6">
        <v>9</v>
      </c>
      <c r="VM6">
        <v>9</v>
      </c>
      <c r="VN6">
        <v>9</v>
      </c>
      <c r="VO6">
        <v>9</v>
      </c>
      <c r="VP6">
        <v>1</v>
      </c>
      <c r="VQ6">
        <v>1</v>
      </c>
      <c r="VR6">
        <v>1</v>
      </c>
      <c r="VS6">
        <v>9</v>
      </c>
      <c r="VT6">
        <v>9</v>
      </c>
      <c r="VU6">
        <v>9</v>
      </c>
      <c r="VV6">
        <v>9</v>
      </c>
      <c r="VW6">
        <v>9</v>
      </c>
      <c r="VX6">
        <v>1</v>
      </c>
      <c r="VY6">
        <v>9</v>
      </c>
      <c r="VZ6">
        <v>9</v>
      </c>
      <c r="WA6">
        <v>1</v>
      </c>
      <c r="WB6">
        <v>9</v>
      </c>
      <c r="WC6">
        <v>1</v>
      </c>
      <c r="WD6">
        <v>1</v>
      </c>
      <c r="WE6">
        <v>1</v>
      </c>
      <c r="WF6">
        <v>9</v>
      </c>
      <c r="WG6">
        <v>9</v>
      </c>
      <c r="WH6">
        <v>9</v>
      </c>
      <c r="WI6">
        <v>9</v>
      </c>
      <c r="WJ6">
        <v>9</v>
      </c>
      <c r="WK6">
        <v>9</v>
      </c>
      <c r="WL6">
        <v>9</v>
      </c>
      <c r="WM6">
        <v>9</v>
      </c>
      <c r="WN6">
        <v>9</v>
      </c>
      <c r="WO6">
        <v>9</v>
      </c>
      <c r="WP6">
        <v>1</v>
      </c>
      <c r="WQ6">
        <v>1</v>
      </c>
      <c r="WR6">
        <v>1</v>
      </c>
      <c r="WS6" t="s">
        <v>4155</v>
      </c>
      <c r="WT6">
        <v>3</v>
      </c>
      <c r="WU6">
        <v>1</v>
      </c>
      <c r="WV6">
        <v>1</v>
      </c>
      <c r="WW6">
        <v>1</v>
      </c>
      <c r="WX6">
        <v>1</v>
      </c>
      <c r="WY6">
        <v>9</v>
      </c>
      <c r="WZ6">
        <v>9</v>
      </c>
      <c r="XA6">
        <v>9</v>
      </c>
      <c r="XB6">
        <v>9</v>
      </c>
      <c r="XC6">
        <v>9</v>
      </c>
      <c r="XD6">
        <v>9</v>
      </c>
      <c r="XE6">
        <v>9</v>
      </c>
      <c r="XF6">
        <v>2</v>
      </c>
      <c r="XG6">
        <v>2</v>
      </c>
      <c r="XH6">
        <v>9</v>
      </c>
      <c r="XI6">
        <v>1</v>
      </c>
      <c r="XJ6">
        <v>1</v>
      </c>
      <c r="XK6">
        <v>1</v>
      </c>
      <c r="XL6">
        <v>9</v>
      </c>
      <c r="XM6">
        <v>9</v>
      </c>
      <c r="XN6">
        <v>9</v>
      </c>
      <c r="XO6">
        <v>9</v>
      </c>
      <c r="XP6">
        <v>9</v>
      </c>
      <c r="XQ6">
        <v>9</v>
      </c>
      <c r="XR6">
        <v>9</v>
      </c>
      <c r="XS6">
        <v>1</v>
      </c>
      <c r="XT6">
        <v>9</v>
      </c>
      <c r="XU6">
        <v>2</v>
      </c>
      <c r="XV6">
        <v>1</v>
      </c>
      <c r="XW6">
        <v>9</v>
      </c>
      <c r="XX6">
        <v>9</v>
      </c>
      <c r="XY6">
        <v>9</v>
      </c>
      <c r="XZ6">
        <v>9</v>
      </c>
      <c r="YA6">
        <v>9</v>
      </c>
      <c r="YB6">
        <v>9</v>
      </c>
      <c r="YC6">
        <v>1</v>
      </c>
      <c r="YD6">
        <v>9</v>
      </c>
      <c r="YE6">
        <v>9</v>
      </c>
      <c r="YF6">
        <v>9</v>
      </c>
      <c r="YG6">
        <v>9</v>
      </c>
      <c r="YH6">
        <v>9</v>
      </c>
      <c r="YI6">
        <v>1</v>
      </c>
      <c r="YJ6">
        <v>1</v>
      </c>
      <c r="YK6">
        <v>9</v>
      </c>
      <c r="YL6">
        <v>9</v>
      </c>
      <c r="YM6">
        <v>9</v>
      </c>
      <c r="YN6">
        <v>9</v>
      </c>
      <c r="YO6">
        <v>9</v>
      </c>
      <c r="YP6">
        <v>9</v>
      </c>
      <c r="YQ6">
        <v>9</v>
      </c>
      <c r="YR6">
        <v>1</v>
      </c>
      <c r="YS6">
        <v>9</v>
      </c>
      <c r="YT6">
        <v>9</v>
      </c>
      <c r="YU6">
        <v>1</v>
      </c>
      <c r="YV6">
        <v>9</v>
      </c>
      <c r="YW6">
        <v>9</v>
      </c>
      <c r="YX6">
        <v>1</v>
      </c>
      <c r="YY6">
        <v>9</v>
      </c>
      <c r="YZ6">
        <v>9</v>
      </c>
      <c r="ZA6">
        <v>2</v>
      </c>
      <c r="ZB6">
        <v>9</v>
      </c>
      <c r="ZC6">
        <v>9</v>
      </c>
      <c r="ZD6">
        <v>1</v>
      </c>
      <c r="ZE6">
        <v>9</v>
      </c>
      <c r="ZF6">
        <v>9</v>
      </c>
      <c r="ZG6">
        <v>1</v>
      </c>
      <c r="ZH6">
        <v>9</v>
      </c>
      <c r="ZI6">
        <v>9</v>
      </c>
      <c r="ZJ6">
        <v>1</v>
      </c>
      <c r="ZK6">
        <v>2</v>
      </c>
      <c r="ZL6" t="s">
        <v>4319</v>
      </c>
      <c r="ZM6">
        <v>1</v>
      </c>
      <c r="ZN6">
        <v>1</v>
      </c>
      <c r="ZO6">
        <v>1</v>
      </c>
      <c r="ZP6">
        <v>1</v>
      </c>
      <c r="ZQ6">
        <v>9</v>
      </c>
      <c r="ZR6">
        <v>9</v>
      </c>
      <c r="ZS6">
        <v>9</v>
      </c>
      <c r="ZT6">
        <v>9</v>
      </c>
      <c r="ZU6">
        <v>9</v>
      </c>
      <c r="ZV6">
        <v>9</v>
      </c>
      <c r="ZW6">
        <v>9</v>
      </c>
      <c r="ZX6">
        <v>1</v>
      </c>
      <c r="ZY6">
        <v>1</v>
      </c>
      <c r="ZZ6">
        <v>9</v>
      </c>
      <c r="AAA6">
        <v>9</v>
      </c>
      <c r="AAB6">
        <v>9</v>
      </c>
      <c r="AAC6">
        <v>1</v>
      </c>
      <c r="AAD6">
        <v>9</v>
      </c>
      <c r="AAE6">
        <v>9</v>
      </c>
      <c r="AAF6">
        <v>9</v>
      </c>
      <c r="AAG6">
        <v>9</v>
      </c>
      <c r="AAH6">
        <v>9</v>
      </c>
      <c r="AAI6">
        <v>9</v>
      </c>
      <c r="AAJ6">
        <v>9</v>
      </c>
      <c r="AAK6">
        <v>9</v>
      </c>
      <c r="AAL6">
        <v>1</v>
      </c>
      <c r="AAM6">
        <v>9</v>
      </c>
      <c r="AAN6">
        <v>2</v>
      </c>
      <c r="AAO6">
        <v>9</v>
      </c>
      <c r="AAP6">
        <v>1</v>
      </c>
      <c r="AAQ6">
        <v>9</v>
      </c>
      <c r="AAR6">
        <v>9</v>
      </c>
      <c r="AAS6">
        <v>9</v>
      </c>
      <c r="AAT6">
        <v>9</v>
      </c>
      <c r="AAU6">
        <v>9</v>
      </c>
      <c r="AAV6">
        <v>9</v>
      </c>
      <c r="AAW6">
        <v>9</v>
      </c>
      <c r="AAX6">
        <v>1</v>
      </c>
      <c r="AAY6">
        <v>1</v>
      </c>
      <c r="AAZ6">
        <v>9</v>
      </c>
      <c r="ABA6">
        <v>1</v>
      </c>
      <c r="ABB6">
        <v>2</v>
      </c>
      <c r="ABC6">
        <v>9</v>
      </c>
      <c r="ABD6">
        <v>9</v>
      </c>
      <c r="ABE6">
        <v>9</v>
      </c>
      <c r="ABF6">
        <v>9</v>
      </c>
      <c r="ABG6">
        <v>9</v>
      </c>
      <c r="ABH6">
        <v>9</v>
      </c>
      <c r="ABI6">
        <v>9</v>
      </c>
      <c r="ABJ6">
        <v>1</v>
      </c>
      <c r="ABK6">
        <v>9</v>
      </c>
      <c r="ABL6">
        <v>9</v>
      </c>
      <c r="ABM6">
        <v>1</v>
      </c>
      <c r="ABN6">
        <v>9</v>
      </c>
      <c r="ABO6">
        <v>9</v>
      </c>
      <c r="ABP6">
        <v>9</v>
      </c>
      <c r="ABQ6" t="s">
        <v>4320</v>
      </c>
    </row>
    <row r="7" spans="1:745" x14ac:dyDescent="0.25">
      <c r="A7" s="15">
        <v>152</v>
      </c>
      <c r="B7" s="2" t="e">
        <f>VLOOKUP(A7,#REF!,2,FALSE)</f>
        <v>#REF!</v>
      </c>
      <c r="C7" s="2" t="e">
        <f>VLOOKUP(A7,#REF!,3,FALSE)</f>
        <v>#REF!</v>
      </c>
      <c r="D7" s="10">
        <v>42132.662731481483</v>
      </c>
      <c r="E7" s="10">
        <v>42013.753622685188</v>
      </c>
      <c r="F7">
        <v>8</v>
      </c>
      <c r="G7">
        <v>1</v>
      </c>
      <c r="H7" t="s">
        <v>2448</v>
      </c>
      <c r="I7" t="s">
        <v>786</v>
      </c>
      <c r="J7" t="s">
        <v>787</v>
      </c>
      <c r="K7">
        <v>2</v>
      </c>
      <c r="M7" t="s">
        <v>788</v>
      </c>
      <c r="N7" t="s">
        <v>789</v>
      </c>
      <c r="O7">
        <v>1</v>
      </c>
      <c r="P7" t="s">
        <v>790</v>
      </c>
      <c r="Q7">
        <v>2</v>
      </c>
      <c r="R7" t="s">
        <v>791</v>
      </c>
      <c r="S7">
        <v>2</v>
      </c>
      <c r="T7">
        <v>1</v>
      </c>
      <c r="U7">
        <v>4</v>
      </c>
      <c r="V7" t="s">
        <v>792</v>
      </c>
      <c r="W7">
        <v>1</v>
      </c>
      <c r="X7" t="s">
        <v>793</v>
      </c>
      <c r="Y7" t="s">
        <v>794</v>
      </c>
      <c r="Z7">
        <v>1</v>
      </c>
      <c r="AA7">
        <v>1</v>
      </c>
      <c r="AB7">
        <v>1</v>
      </c>
      <c r="AC7">
        <v>1</v>
      </c>
      <c r="AD7">
        <v>1</v>
      </c>
      <c r="AE7">
        <v>1</v>
      </c>
      <c r="AF7">
        <v>2</v>
      </c>
      <c r="AG7">
        <v>2</v>
      </c>
      <c r="AH7">
        <v>1</v>
      </c>
      <c r="AI7">
        <v>1</v>
      </c>
      <c r="AJ7">
        <v>1</v>
      </c>
      <c r="AK7">
        <v>1</v>
      </c>
      <c r="AL7">
        <v>1</v>
      </c>
      <c r="AM7">
        <v>2</v>
      </c>
      <c r="AN7">
        <v>2</v>
      </c>
      <c r="AP7" t="s">
        <v>795</v>
      </c>
      <c r="AQ7">
        <v>1</v>
      </c>
      <c r="AR7" t="s">
        <v>796</v>
      </c>
      <c r="AS7">
        <v>2</v>
      </c>
      <c r="AU7" t="s">
        <v>797</v>
      </c>
      <c r="AV7">
        <v>1</v>
      </c>
      <c r="AW7" t="s">
        <v>798</v>
      </c>
      <c r="AX7">
        <v>1</v>
      </c>
      <c r="AY7">
        <v>2</v>
      </c>
      <c r="BA7">
        <v>2</v>
      </c>
      <c r="BB7">
        <v>2</v>
      </c>
      <c r="BD7">
        <v>1</v>
      </c>
      <c r="BE7" t="s">
        <v>799</v>
      </c>
      <c r="BF7">
        <v>2</v>
      </c>
      <c r="BH7">
        <v>1</v>
      </c>
      <c r="BI7" t="s">
        <v>798</v>
      </c>
      <c r="BJ7">
        <v>1</v>
      </c>
      <c r="BK7">
        <v>2</v>
      </c>
      <c r="BM7">
        <v>2</v>
      </c>
      <c r="BN7">
        <v>2</v>
      </c>
      <c r="BP7">
        <v>1</v>
      </c>
      <c r="BQ7" t="s">
        <v>800</v>
      </c>
      <c r="BR7" t="s">
        <v>801</v>
      </c>
      <c r="BS7">
        <v>1</v>
      </c>
      <c r="BT7">
        <v>1</v>
      </c>
      <c r="BU7">
        <v>2</v>
      </c>
      <c r="BW7">
        <v>1</v>
      </c>
      <c r="BX7" t="s">
        <v>802</v>
      </c>
      <c r="BY7">
        <v>2</v>
      </c>
      <c r="CA7">
        <v>1</v>
      </c>
      <c r="CB7">
        <v>1</v>
      </c>
      <c r="CC7">
        <v>2</v>
      </c>
      <c r="CE7">
        <v>1</v>
      </c>
      <c r="CF7" t="s">
        <v>802</v>
      </c>
      <c r="CG7">
        <v>1</v>
      </c>
      <c r="CH7" t="s">
        <v>803</v>
      </c>
      <c r="CJ7">
        <v>2009</v>
      </c>
      <c r="CK7" t="s">
        <v>2449</v>
      </c>
      <c r="CL7">
        <v>1</v>
      </c>
      <c r="CM7" t="s">
        <v>805</v>
      </c>
      <c r="CO7" t="s">
        <v>2450</v>
      </c>
      <c r="CP7" t="s">
        <v>807</v>
      </c>
      <c r="CQ7">
        <v>1</v>
      </c>
      <c r="CR7">
        <v>2</v>
      </c>
      <c r="CS7">
        <v>2</v>
      </c>
      <c r="CT7">
        <v>2</v>
      </c>
      <c r="CU7">
        <v>2</v>
      </c>
      <c r="CW7" t="s">
        <v>2451</v>
      </c>
      <c r="CX7">
        <v>1</v>
      </c>
      <c r="CY7" t="s">
        <v>2452</v>
      </c>
      <c r="DA7">
        <v>2</v>
      </c>
      <c r="DB7">
        <v>2</v>
      </c>
      <c r="DC7">
        <v>1</v>
      </c>
      <c r="DD7">
        <v>1</v>
      </c>
      <c r="DE7">
        <v>2</v>
      </c>
      <c r="DG7" t="s">
        <v>817</v>
      </c>
      <c r="DH7">
        <v>1</v>
      </c>
      <c r="DI7" t="s">
        <v>810</v>
      </c>
      <c r="DJ7">
        <v>1</v>
      </c>
      <c r="DK7" t="s">
        <v>811</v>
      </c>
      <c r="DL7">
        <v>2</v>
      </c>
      <c r="DO7">
        <v>1</v>
      </c>
      <c r="DP7">
        <v>1</v>
      </c>
      <c r="DQ7">
        <v>1</v>
      </c>
      <c r="DR7">
        <v>1</v>
      </c>
      <c r="DS7">
        <v>1</v>
      </c>
      <c r="DT7">
        <v>9</v>
      </c>
      <c r="DU7">
        <v>9</v>
      </c>
      <c r="DV7">
        <v>9</v>
      </c>
      <c r="DW7">
        <v>9</v>
      </c>
      <c r="DX7">
        <v>9</v>
      </c>
      <c r="DY7">
        <v>9</v>
      </c>
      <c r="DZ7">
        <v>9</v>
      </c>
      <c r="EA7">
        <v>1</v>
      </c>
      <c r="EB7">
        <v>1</v>
      </c>
      <c r="EC7">
        <v>9</v>
      </c>
      <c r="ED7">
        <v>9</v>
      </c>
      <c r="EE7">
        <v>9</v>
      </c>
      <c r="EF7">
        <v>9</v>
      </c>
      <c r="EG7">
        <v>9</v>
      </c>
      <c r="EH7">
        <v>9</v>
      </c>
      <c r="EI7">
        <v>9</v>
      </c>
      <c r="EJ7">
        <v>9</v>
      </c>
      <c r="EK7">
        <v>1</v>
      </c>
      <c r="EL7">
        <v>1</v>
      </c>
      <c r="EM7">
        <v>1</v>
      </c>
      <c r="EN7">
        <v>9</v>
      </c>
      <c r="EO7">
        <v>9</v>
      </c>
      <c r="EP7">
        <v>9</v>
      </c>
      <c r="EQ7">
        <v>9</v>
      </c>
      <c r="ER7">
        <v>9</v>
      </c>
      <c r="ES7">
        <v>9</v>
      </c>
      <c r="ET7">
        <v>9</v>
      </c>
      <c r="EU7">
        <v>9</v>
      </c>
      <c r="EV7">
        <v>9</v>
      </c>
      <c r="EW7">
        <v>9</v>
      </c>
      <c r="EX7">
        <v>1</v>
      </c>
      <c r="EY7">
        <v>1</v>
      </c>
      <c r="EZ7">
        <v>1</v>
      </c>
      <c r="FA7">
        <v>1</v>
      </c>
      <c r="FB7">
        <v>1</v>
      </c>
      <c r="FC7">
        <v>9</v>
      </c>
      <c r="FD7">
        <v>9</v>
      </c>
      <c r="FE7">
        <v>9</v>
      </c>
      <c r="FF7">
        <v>9</v>
      </c>
      <c r="FG7">
        <v>9</v>
      </c>
      <c r="FH7">
        <v>9</v>
      </c>
      <c r="FI7">
        <v>9</v>
      </c>
      <c r="FJ7">
        <v>9</v>
      </c>
      <c r="FK7">
        <v>9</v>
      </c>
      <c r="FL7">
        <v>9</v>
      </c>
      <c r="FM7">
        <v>9</v>
      </c>
      <c r="FN7">
        <v>1</v>
      </c>
      <c r="FO7">
        <v>2</v>
      </c>
      <c r="FP7">
        <v>9</v>
      </c>
      <c r="FQ7">
        <v>9</v>
      </c>
      <c r="FR7">
        <v>9</v>
      </c>
      <c r="FS7">
        <v>9</v>
      </c>
      <c r="FT7">
        <v>9</v>
      </c>
      <c r="FU7">
        <v>9</v>
      </c>
      <c r="FV7">
        <v>9</v>
      </c>
      <c r="FW7">
        <v>9</v>
      </c>
      <c r="FX7">
        <v>9</v>
      </c>
      <c r="FY7">
        <v>9</v>
      </c>
      <c r="FZ7">
        <v>1</v>
      </c>
      <c r="GA7">
        <v>1</v>
      </c>
      <c r="GB7">
        <v>1</v>
      </c>
      <c r="GC7">
        <v>9</v>
      </c>
      <c r="GD7">
        <v>9</v>
      </c>
      <c r="GE7">
        <v>9</v>
      </c>
      <c r="GF7">
        <v>9</v>
      </c>
      <c r="GH7">
        <v>1</v>
      </c>
      <c r="GI7">
        <v>1</v>
      </c>
      <c r="GJ7">
        <v>1</v>
      </c>
      <c r="GK7">
        <v>1</v>
      </c>
      <c r="GL7">
        <v>1</v>
      </c>
      <c r="GM7">
        <v>1</v>
      </c>
      <c r="GN7">
        <v>9</v>
      </c>
      <c r="GO7">
        <v>9</v>
      </c>
      <c r="GP7">
        <v>9</v>
      </c>
      <c r="GQ7">
        <v>9</v>
      </c>
      <c r="GR7">
        <v>9</v>
      </c>
      <c r="GS7">
        <v>9</v>
      </c>
      <c r="GT7">
        <v>9</v>
      </c>
      <c r="GU7">
        <v>1</v>
      </c>
      <c r="GV7">
        <v>1</v>
      </c>
      <c r="GW7">
        <v>9</v>
      </c>
      <c r="GX7">
        <v>9</v>
      </c>
      <c r="GY7">
        <v>9</v>
      </c>
      <c r="GZ7">
        <v>9</v>
      </c>
      <c r="HA7">
        <v>9</v>
      </c>
      <c r="HB7">
        <v>9</v>
      </c>
      <c r="HC7">
        <v>9</v>
      </c>
      <c r="HD7">
        <v>9</v>
      </c>
      <c r="HE7">
        <v>9</v>
      </c>
      <c r="HF7">
        <v>9</v>
      </c>
      <c r="HG7">
        <v>1</v>
      </c>
      <c r="HH7">
        <v>1</v>
      </c>
      <c r="HI7">
        <v>1</v>
      </c>
      <c r="HJ7">
        <v>9</v>
      </c>
      <c r="HK7">
        <v>9</v>
      </c>
      <c r="HL7">
        <v>9</v>
      </c>
      <c r="HM7">
        <v>9</v>
      </c>
      <c r="HN7">
        <v>9</v>
      </c>
      <c r="HO7">
        <v>9</v>
      </c>
      <c r="HP7">
        <v>9</v>
      </c>
      <c r="HQ7">
        <v>9</v>
      </c>
      <c r="HR7">
        <v>9</v>
      </c>
      <c r="HS7">
        <v>9</v>
      </c>
      <c r="HT7">
        <v>9</v>
      </c>
      <c r="HU7">
        <v>2</v>
      </c>
      <c r="HV7">
        <v>1</v>
      </c>
      <c r="HW7">
        <v>9</v>
      </c>
      <c r="HX7">
        <v>9</v>
      </c>
      <c r="HY7">
        <v>9</v>
      </c>
      <c r="HZ7">
        <v>9</v>
      </c>
      <c r="IA7">
        <v>1</v>
      </c>
      <c r="IB7">
        <v>1</v>
      </c>
      <c r="IC7">
        <v>1</v>
      </c>
      <c r="ID7">
        <v>1</v>
      </c>
      <c r="IE7">
        <v>1</v>
      </c>
      <c r="IF7">
        <v>1</v>
      </c>
      <c r="IG7">
        <v>1</v>
      </c>
      <c r="IH7">
        <v>1</v>
      </c>
      <c r="II7">
        <v>1</v>
      </c>
      <c r="IJ7">
        <v>9</v>
      </c>
      <c r="IK7">
        <v>9</v>
      </c>
      <c r="IL7">
        <v>9</v>
      </c>
      <c r="IM7">
        <v>9</v>
      </c>
      <c r="IN7">
        <v>9</v>
      </c>
      <c r="IO7">
        <v>9</v>
      </c>
      <c r="IP7">
        <v>9</v>
      </c>
      <c r="IQ7">
        <v>9</v>
      </c>
      <c r="IR7">
        <v>9</v>
      </c>
      <c r="IS7">
        <v>1</v>
      </c>
      <c r="IT7">
        <v>1</v>
      </c>
      <c r="IU7">
        <v>1</v>
      </c>
      <c r="IV7">
        <v>1</v>
      </c>
      <c r="IW7">
        <v>9</v>
      </c>
      <c r="IX7">
        <v>9</v>
      </c>
      <c r="IY7">
        <v>9</v>
      </c>
      <c r="IZ7">
        <v>9</v>
      </c>
      <c r="JA7">
        <v>9</v>
      </c>
      <c r="JB7">
        <v>9</v>
      </c>
      <c r="JC7">
        <v>9</v>
      </c>
      <c r="JD7">
        <v>9</v>
      </c>
      <c r="JE7">
        <v>9</v>
      </c>
      <c r="JF7">
        <v>9</v>
      </c>
      <c r="JG7">
        <v>9</v>
      </c>
      <c r="JH7">
        <v>2</v>
      </c>
      <c r="JI7">
        <v>1</v>
      </c>
      <c r="JJ7">
        <v>9</v>
      </c>
      <c r="JK7">
        <v>9</v>
      </c>
      <c r="JL7">
        <v>9</v>
      </c>
      <c r="JM7">
        <v>9</v>
      </c>
      <c r="JO7">
        <v>1</v>
      </c>
      <c r="JP7">
        <v>1</v>
      </c>
      <c r="JQ7">
        <v>1</v>
      </c>
      <c r="JR7">
        <v>1</v>
      </c>
      <c r="JS7">
        <v>1</v>
      </c>
      <c r="JT7">
        <v>1</v>
      </c>
      <c r="JU7">
        <v>9</v>
      </c>
      <c r="JV7">
        <v>9</v>
      </c>
      <c r="JW7">
        <v>9</v>
      </c>
      <c r="JX7">
        <v>1</v>
      </c>
      <c r="JY7">
        <v>1</v>
      </c>
      <c r="JZ7">
        <v>1</v>
      </c>
      <c r="KA7">
        <v>1</v>
      </c>
      <c r="KB7">
        <v>1</v>
      </c>
      <c r="KC7">
        <v>1</v>
      </c>
      <c r="KD7">
        <v>9</v>
      </c>
      <c r="KE7">
        <v>9</v>
      </c>
      <c r="KF7">
        <v>9</v>
      </c>
      <c r="KG7">
        <v>9</v>
      </c>
      <c r="KH7">
        <v>9</v>
      </c>
      <c r="KI7">
        <v>9</v>
      </c>
      <c r="KJ7">
        <v>9</v>
      </c>
      <c r="KK7">
        <v>9</v>
      </c>
      <c r="KL7">
        <v>9</v>
      </c>
      <c r="KM7">
        <v>1</v>
      </c>
      <c r="KN7">
        <v>1</v>
      </c>
      <c r="KO7">
        <v>1</v>
      </c>
      <c r="KP7">
        <v>1</v>
      </c>
      <c r="KQ7">
        <v>9</v>
      </c>
      <c r="KR7">
        <v>9</v>
      </c>
      <c r="KS7">
        <v>9</v>
      </c>
      <c r="KT7">
        <v>9</v>
      </c>
      <c r="KU7">
        <v>9</v>
      </c>
      <c r="KV7">
        <v>1</v>
      </c>
      <c r="KW7">
        <v>1</v>
      </c>
      <c r="KX7">
        <v>1</v>
      </c>
      <c r="KY7">
        <v>1</v>
      </c>
      <c r="KZ7">
        <v>1</v>
      </c>
      <c r="LA7">
        <v>1</v>
      </c>
      <c r="LB7">
        <v>1</v>
      </c>
      <c r="LC7">
        <v>1</v>
      </c>
      <c r="LD7">
        <v>9</v>
      </c>
      <c r="LE7">
        <v>9</v>
      </c>
      <c r="LF7">
        <v>9</v>
      </c>
      <c r="LG7">
        <v>9</v>
      </c>
      <c r="LH7">
        <v>9</v>
      </c>
      <c r="LI7">
        <v>9</v>
      </c>
      <c r="LJ7">
        <v>9</v>
      </c>
      <c r="LK7">
        <v>9</v>
      </c>
      <c r="LL7">
        <v>1</v>
      </c>
      <c r="LM7">
        <v>1</v>
      </c>
      <c r="LN7">
        <v>1</v>
      </c>
      <c r="LO7">
        <v>1</v>
      </c>
      <c r="LP7">
        <v>1</v>
      </c>
      <c r="LQ7">
        <v>9</v>
      </c>
      <c r="LR7">
        <v>9</v>
      </c>
      <c r="LS7">
        <v>9</v>
      </c>
      <c r="LT7">
        <v>9</v>
      </c>
      <c r="LU7">
        <v>9</v>
      </c>
      <c r="LV7">
        <v>9</v>
      </c>
      <c r="LW7">
        <v>9</v>
      </c>
      <c r="LX7">
        <v>9</v>
      </c>
      <c r="LY7">
        <v>9</v>
      </c>
      <c r="LZ7">
        <v>2</v>
      </c>
      <c r="MA7">
        <v>2</v>
      </c>
      <c r="MB7">
        <v>2</v>
      </c>
      <c r="MC7">
        <v>2</v>
      </c>
      <c r="MD7">
        <v>1</v>
      </c>
      <c r="ME7">
        <v>9</v>
      </c>
      <c r="MF7">
        <v>9</v>
      </c>
      <c r="MG7">
        <v>9</v>
      </c>
      <c r="MH7">
        <v>9</v>
      </c>
      <c r="MI7">
        <v>9</v>
      </c>
      <c r="MJ7">
        <v>9</v>
      </c>
      <c r="MK7">
        <v>1</v>
      </c>
      <c r="ML7">
        <v>1</v>
      </c>
      <c r="MM7">
        <v>1</v>
      </c>
      <c r="MN7">
        <v>1</v>
      </c>
      <c r="MO7">
        <v>2</v>
      </c>
      <c r="MP7">
        <v>1</v>
      </c>
      <c r="MQ7">
        <v>1</v>
      </c>
      <c r="MR7">
        <v>9</v>
      </c>
      <c r="MS7">
        <v>9</v>
      </c>
      <c r="MT7">
        <v>9</v>
      </c>
      <c r="MV7">
        <v>1</v>
      </c>
      <c r="MW7">
        <v>1</v>
      </c>
      <c r="MX7">
        <v>1</v>
      </c>
      <c r="MY7">
        <v>9</v>
      </c>
      <c r="MZ7">
        <v>9</v>
      </c>
      <c r="NA7">
        <v>9</v>
      </c>
      <c r="NB7">
        <v>9</v>
      </c>
      <c r="NC7">
        <v>9</v>
      </c>
      <c r="ND7">
        <v>9</v>
      </c>
      <c r="NE7">
        <v>9</v>
      </c>
      <c r="NF7">
        <v>1</v>
      </c>
      <c r="NG7">
        <v>1</v>
      </c>
      <c r="NH7">
        <v>9</v>
      </c>
      <c r="NI7">
        <v>9</v>
      </c>
      <c r="NJ7">
        <v>9</v>
      </c>
      <c r="NK7">
        <v>9</v>
      </c>
      <c r="NL7">
        <v>9</v>
      </c>
      <c r="NM7">
        <v>9</v>
      </c>
      <c r="NN7">
        <v>9</v>
      </c>
      <c r="NO7">
        <v>9</v>
      </c>
      <c r="NP7">
        <v>9</v>
      </c>
      <c r="NQ7">
        <v>1</v>
      </c>
      <c r="NR7">
        <v>1</v>
      </c>
      <c r="NS7">
        <v>1</v>
      </c>
      <c r="NT7">
        <v>1</v>
      </c>
      <c r="NU7">
        <v>9</v>
      </c>
      <c r="NV7">
        <v>9</v>
      </c>
      <c r="NW7">
        <v>9</v>
      </c>
      <c r="NX7">
        <v>9</v>
      </c>
      <c r="NY7">
        <v>9</v>
      </c>
      <c r="NZ7">
        <v>9</v>
      </c>
      <c r="OA7">
        <v>9</v>
      </c>
      <c r="OB7">
        <v>9</v>
      </c>
      <c r="OC7">
        <v>9</v>
      </c>
      <c r="OD7">
        <v>1</v>
      </c>
      <c r="OE7">
        <v>1</v>
      </c>
      <c r="OF7">
        <v>1</v>
      </c>
      <c r="OG7">
        <v>1</v>
      </c>
      <c r="OH7">
        <v>9</v>
      </c>
      <c r="OI7">
        <v>9</v>
      </c>
      <c r="OJ7">
        <v>9</v>
      </c>
      <c r="OK7">
        <v>9</v>
      </c>
      <c r="OM7">
        <v>1</v>
      </c>
      <c r="ON7" t="s">
        <v>812</v>
      </c>
      <c r="OP7">
        <v>2009</v>
      </c>
      <c r="OQ7" t="s">
        <v>2449</v>
      </c>
      <c r="OR7">
        <v>1</v>
      </c>
      <c r="OS7" t="s">
        <v>813</v>
      </c>
      <c r="OU7" t="s">
        <v>2450</v>
      </c>
      <c r="OV7" t="s">
        <v>815</v>
      </c>
      <c r="OW7">
        <v>1</v>
      </c>
      <c r="OX7">
        <v>2</v>
      </c>
      <c r="OY7">
        <v>2</v>
      </c>
      <c r="OZ7">
        <v>2</v>
      </c>
      <c r="PA7">
        <v>2</v>
      </c>
      <c r="PC7" t="s">
        <v>2451</v>
      </c>
      <c r="PD7">
        <v>1</v>
      </c>
      <c r="PE7" t="s">
        <v>2453</v>
      </c>
      <c r="PG7">
        <v>2</v>
      </c>
      <c r="PH7">
        <v>2</v>
      </c>
      <c r="PI7">
        <v>1</v>
      </c>
      <c r="PJ7">
        <v>1</v>
      </c>
      <c r="PK7">
        <v>2</v>
      </c>
      <c r="PM7" t="s">
        <v>817</v>
      </c>
      <c r="PN7">
        <v>1</v>
      </c>
      <c r="PO7" t="s">
        <v>2454</v>
      </c>
      <c r="PP7">
        <v>1</v>
      </c>
      <c r="PQ7" t="s">
        <v>811</v>
      </c>
      <c r="PR7">
        <v>1</v>
      </c>
      <c r="PS7">
        <v>1</v>
      </c>
      <c r="PT7">
        <v>1</v>
      </c>
      <c r="PU7">
        <v>3</v>
      </c>
      <c r="PV7">
        <v>1</v>
      </c>
      <c r="PW7">
        <v>1</v>
      </c>
      <c r="PX7">
        <v>1</v>
      </c>
      <c r="PY7">
        <v>9</v>
      </c>
      <c r="PZ7">
        <v>1</v>
      </c>
      <c r="QA7">
        <v>9</v>
      </c>
      <c r="QB7">
        <v>1</v>
      </c>
      <c r="QC7">
        <v>9</v>
      </c>
      <c r="QD7">
        <v>9</v>
      </c>
      <c r="QE7">
        <v>9</v>
      </c>
      <c r="QF7">
        <v>9</v>
      </c>
      <c r="QG7">
        <v>1</v>
      </c>
      <c r="QH7">
        <v>9</v>
      </c>
      <c r="QI7">
        <v>9</v>
      </c>
      <c r="QJ7">
        <v>9</v>
      </c>
      <c r="QK7">
        <v>9</v>
      </c>
      <c r="QL7">
        <v>9</v>
      </c>
      <c r="QM7">
        <v>9</v>
      </c>
      <c r="QN7">
        <v>9</v>
      </c>
      <c r="QO7">
        <v>1</v>
      </c>
      <c r="QP7">
        <v>1</v>
      </c>
      <c r="QQ7">
        <v>1</v>
      </c>
      <c r="QR7">
        <v>1</v>
      </c>
      <c r="QS7">
        <v>1</v>
      </c>
      <c r="QT7">
        <v>1</v>
      </c>
      <c r="QU7">
        <v>9</v>
      </c>
      <c r="QV7">
        <v>9</v>
      </c>
      <c r="QW7">
        <v>9</v>
      </c>
      <c r="QX7">
        <v>9</v>
      </c>
      <c r="QY7">
        <v>9</v>
      </c>
      <c r="QZ7">
        <v>9</v>
      </c>
      <c r="RA7">
        <v>9</v>
      </c>
      <c r="RB7">
        <v>9</v>
      </c>
      <c r="RC7">
        <v>9</v>
      </c>
      <c r="RD7">
        <v>9</v>
      </c>
      <c r="RE7">
        <v>1</v>
      </c>
      <c r="RF7">
        <v>9</v>
      </c>
      <c r="RG7">
        <v>1</v>
      </c>
      <c r="RH7">
        <v>9</v>
      </c>
      <c r="RI7">
        <v>9</v>
      </c>
      <c r="RJ7">
        <v>9</v>
      </c>
      <c r="RK7">
        <v>9</v>
      </c>
      <c r="RL7">
        <v>9</v>
      </c>
      <c r="RM7">
        <v>9</v>
      </c>
      <c r="RN7">
        <v>9</v>
      </c>
      <c r="RO7">
        <v>9</v>
      </c>
      <c r="RP7">
        <v>9</v>
      </c>
      <c r="RQ7">
        <v>9</v>
      </c>
      <c r="RR7">
        <v>9</v>
      </c>
      <c r="RS7">
        <v>9</v>
      </c>
      <c r="RT7">
        <v>9</v>
      </c>
      <c r="RU7">
        <v>9</v>
      </c>
      <c r="RV7">
        <v>9</v>
      </c>
      <c r="RW7">
        <v>9</v>
      </c>
      <c r="RX7">
        <v>9</v>
      </c>
      <c r="RY7">
        <v>9</v>
      </c>
      <c r="RZ7">
        <v>1</v>
      </c>
      <c r="SA7">
        <v>1</v>
      </c>
      <c r="SB7">
        <v>9</v>
      </c>
      <c r="SC7">
        <v>9</v>
      </c>
      <c r="SD7">
        <v>9</v>
      </c>
      <c r="SE7">
        <v>9</v>
      </c>
      <c r="SF7">
        <v>1</v>
      </c>
      <c r="SG7">
        <v>9</v>
      </c>
      <c r="SH7">
        <v>9</v>
      </c>
      <c r="SI7">
        <v>9</v>
      </c>
      <c r="SJ7">
        <v>9</v>
      </c>
      <c r="SK7">
        <v>9</v>
      </c>
      <c r="SL7">
        <v>9</v>
      </c>
      <c r="SM7">
        <v>9</v>
      </c>
      <c r="SN7">
        <v>9</v>
      </c>
      <c r="SO7">
        <v>9</v>
      </c>
      <c r="SP7">
        <v>9</v>
      </c>
      <c r="SQ7">
        <v>1</v>
      </c>
      <c r="SR7">
        <v>1</v>
      </c>
      <c r="SS7">
        <v>1</v>
      </c>
      <c r="ST7">
        <v>9</v>
      </c>
      <c r="SU7">
        <v>9</v>
      </c>
      <c r="SV7">
        <v>9</v>
      </c>
      <c r="SW7">
        <v>9</v>
      </c>
      <c r="SX7">
        <v>9</v>
      </c>
      <c r="SY7">
        <v>9</v>
      </c>
      <c r="SZ7">
        <v>9</v>
      </c>
      <c r="TA7">
        <v>9</v>
      </c>
      <c r="TB7">
        <v>9</v>
      </c>
      <c r="TC7">
        <v>9</v>
      </c>
      <c r="TD7">
        <v>9</v>
      </c>
      <c r="TE7">
        <v>9</v>
      </c>
      <c r="TF7">
        <v>1</v>
      </c>
      <c r="TG7">
        <v>9</v>
      </c>
      <c r="TH7">
        <v>9</v>
      </c>
      <c r="TI7">
        <v>9</v>
      </c>
      <c r="TJ7">
        <v>9</v>
      </c>
      <c r="TK7">
        <v>9</v>
      </c>
      <c r="TL7" t="s">
        <v>2455</v>
      </c>
      <c r="TM7">
        <v>1</v>
      </c>
      <c r="TN7">
        <v>1</v>
      </c>
      <c r="TO7">
        <v>1</v>
      </c>
      <c r="TP7">
        <v>3</v>
      </c>
      <c r="TQ7">
        <v>1</v>
      </c>
      <c r="TR7">
        <v>1</v>
      </c>
      <c r="TS7">
        <v>9</v>
      </c>
      <c r="TT7">
        <v>9</v>
      </c>
      <c r="TU7">
        <v>9</v>
      </c>
      <c r="TV7">
        <v>9</v>
      </c>
      <c r="TW7">
        <v>9</v>
      </c>
      <c r="TX7">
        <v>1</v>
      </c>
      <c r="TY7">
        <v>1</v>
      </c>
      <c r="TZ7">
        <v>1</v>
      </c>
      <c r="UA7">
        <v>1</v>
      </c>
      <c r="UB7">
        <v>9</v>
      </c>
      <c r="UC7">
        <v>9</v>
      </c>
      <c r="UD7">
        <v>9</v>
      </c>
      <c r="UE7">
        <v>9</v>
      </c>
      <c r="UF7">
        <v>9</v>
      </c>
      <c r="UG7">
        <v>9</v>
      </c>
      <c r="UH7">
        <v>9</v>
      </c>
      <c r="UI7">
        <v>9</v>
      </c>
      <c r="UJ7">
        <v>9</v>
      </c>
      <c r="UK7">
        <v>1</v>
      </c>
      <c r="UL7">
        <v>1</v>
      </c>
      <c r="UM7">
        <v>1</v>
      </c>
      <c r="UN7">
        <v>1</v>
      </c>
      <c r="UO7">
        <v>9</v>
      </c>
      <c r="UP7">
        <v>9</v>
      </c>
      <c r="UQ7">
        <v>9</v>
      </c>
      <c r="UR7">
        <v>9</v>
      </c>
      <c r="US7">
        <v>9</v>
      </c>
      <c r="UT7">
        <v>9</v>
      </c>
      <c r="UU7">
        <v>9</v>
      </c>
      <c r="UV7">
        <v>9</v>
      </c>
      <c r="UW7">
        <v>9</v>
      </c>
      <c r="UX7">
        <v>1</v>
      </c>
      <c r="UY7">
        <v>9</v>
      </c>
      <c r="UZ7">
        <v>9</v>
      </c>
      <c r="VA7">
        <v>9</v>
      </c>
      <c r="VB7">
        <v>9</v>
      </c>
      <c r="VC7">
        <v>9</v>
      </c>
      <c r="VD7">
        <v>9</v>
      </c>
      <c r="VE7">
        <v>9</v>
      </c>
      <c r="VF7">
        <v>9</v>
      </c>
      <c r="VG7">
        <v>9</v>
      </c>
      <c r="VH7">
        <v>9</v>
      </c>
      <c r="VI7">
        <v>9</v>
      </c>
      <c r="VJ7">
        <v>9</v>
      </c>
      <c r="VK7">
        <v>9</v>
      </c>
      <c r="VL7">
        <v>9</v>
      </c>
      <c r="VM7">
        <v>9</v>
      </c>
      <c r="VN7">
        <v>9</v>
      </c>
      <c r="VO7">
        <v>9</v>
      </c>
      <c r="VP7">
        <v>9</v>
      </c>
      <c r="VQ7">
        <v>9</v>
      </c>
      <c r="VR7">
        <v>9</v>
      </c>
      <c r="VS7">
        <v>9</v>
      </c>
      <c r="VT7">
        <v>9</v>
      </c>
      <c r="VU7">
        <v>9</v>
      </c>
      <c r="VV7">
        <v>9</v>
      </c>
      <c r="VW7">
        <v>9</v>
      </c>
      <c r="VX7">
        <v>9</v>
      </c>
      <c r="VY7">
        <v>9</v>
      </c>
      <c r="VZ7">
        <v>1</v>
      </c>
      <c r="WA7">
        <v>9</v>
      </c>
      <c r="WB7">
        <v>9</v>
      </c>
      <c r="WC7">
        <v>9</v>
      </c>
      <c r="WD7">
        <v>9</v>
      </c>
      <c r="WE7">
        <v>9</v>
      </c>
      <c r="WF7">
        <v>9</v>
      </c>
      <c r="WG7">
        <v>9</v>
      </c>
      <c r="WH7">
        <v>9</v>
      </c>
      <c r="WI7">
        <v>9</v>
      </c>
      <c r="WJ7">
        <v>9</v>
      </c>
      <c r="WK7">
        <v>9</v>
      </c>
      <c r="WL7">
        <v>9</v>
      </c>
      <c r="WM7">
        <v>9</v>
      </c>
      <c r="WN7">
        <v>1</v>
      </c>
      <c r="WO7">
        <v>9</v>
      </c>
      <c r="WP7">
        <v>9</v>
      </c>
      <c r="WQ7">
        <v>9</v>
      </c>
      <c r="WR7">
        <v>9</v>
      </c>
      <c r="WS7" t="s">
        <v>2456</v>
      </c>
      <c r="WT7">
        <v>1</v>
      </c>
      <c r="WU7">
        <v>1</v>
      </c>
      <c r="WV7">
        <v>3</v>
      </c>
      <c r="WW7">
        <v>1</v>
      </c>
      <c r="WX7">
        <v>1</v>
      </c>
      <c r="WY7">
        <v>9</v>
      </c>
      <c r="WZ7">
        <v>9</v>
      </c>
      <c r="XA7">
        <v>9</v>
      </c>
      <c r="XB7">
        <v>1</v>
      </c>
      <c r="XC7">
        <v>1</v>
      </c>
      <c r="XD7">
        <v>9</v>
      </c>
      <c r="XE7">
        <v>9</v>
      </c>
      <c r="XF7">
        <v>1</v>
      </c>
      <c r="XG7">
        <v>9</v>
      </c>
      <c r="XH7">
        <v>9</v>
      </c>
      <c r="XI7">
        <v>9</v>
      </c>
      <c r="XJ7">
        <v>9</v>
      </c>
      <c r="XK7">
        <v>9</v>
      </c>
      <c r="XL7">
        <v>9</v>
      </c>
      <c r="XM7">
        <v>9</v>
      </c>
      <c r="XN7">
        <v>9</v>
      </c>
      <c r="XO7">
        <v>9</v>
      </c>
      <c r="XP7">
        <v>9</v>
      </c>
      <c r="XQ7">
        <v>9</v>
      </c>
      <c r="XR7">
        <v>1</v>
      </c>
      <c r="XS7">
        <v>1</v>
      </c>
      <c r="XT7">
        <v>1</v>
      </c>
      <c r="XU7">
        <v>9</v>
      </c>
      <c r="XV7">
        <v>9</v>
      </c>
      <c r="XW7">
        <v>9</v>
      </c>
      <c r="XX7">
        <v>9</v>
      </c>
      <c r="XY7">
        <v>9</v>
      </c>
      <c r="XZ7">
        <v>9</v>
      </c>
      <c r="YA7">
        <v>9</v>
      </c>
      <c r="YB7">
        <v>9</v>
      </c>
      <c r="YC7">
        <v>9</v>
      </c>
      <c r="YD7">
        <v>9</v>
      </c>
      <c r="YE7">
        <v>9</v>
      </c>
      <c r="YF7">
        <v>9</v>
      </c>
      <c r="YG7">
        <v>9</v>
      </c>
      <c r="YH7">
        <v>9</v>
      </c>
      <c r="YI7">
        <v>9</v>
      </c>
      <c r="YJ7">
        <v>9</v>
      </c>
      <c r="YK7">
        <v>9</v>
      </c>
      <c r="YL7">
        <v>9</v>
      </c>
      <c r="YM7">
        <v>9</v>
      </c>
      <c r="YN7">
        <v>9</v>
      </c>
      <c r="YO7">
        <v>9</v>
      </c>
      <c r="YP7">
        <v>9</v>
      </c>
      <c r="YQ7">
        <v>9</v>
      </c>
      <c r="YR7">
        <v>1</v>
      </c>
      <c r="YS7">
        <v>9</v>
      </c>
      <c r="YT7">
        <v>9</v>
      </c>
      <c r="YU7">
        <v>9</v>
      </c>
      <c r="YV7">
        <v>9</v>
      </c>
      <c r="YW7">
        <v>9</v>
      </c>
      <c r="YX7">
        <v>9</v>
      </c>
      <c r="YY7">
        <v>9</v>
      </c>
      <c r="YZ7">
        <v>9</v>
      </c>
      <c r="ZA7">
        <v>9</v>
      </c>
      <c r="ZB7">
        <v>9</v>
      </c>
      <c r="ZC7">
        <v>9</v>
      </c>
      <c r="ZD7">
        <v>9</v>
      </c>
      <c r="ZE7">
        <v>9</v>
      </c>
      <c r="ZF7">
        <v>1</v>
      </c>
      <c r="ZG7">
        <v>9</v>
      </c>
      <c r="ZH7">
        <v>9</v>
      </c>
      <c r="ZI7">
        <v>9</v>
      </c>
      <c r="ZJ7">
        <v>9</v>
      </c>
      <c r="ZK7">
        <v>9</v>
      </c>
      <c r="ZL7" t="s">
        <v>2457</v>
      </c>
      <c r="ZM7">
        <v>1</v>
      </c>
      <c r="ZN7">
        <v>1</v>
      </c>
      <c r="ZO7">
        <v>1</v>
      </c>
      <c r="ZP7">
        <v>1</v>
      </c>
      <c r="ZQ7">
        <v>9</v>
      </c>
      <c r="ZR7">
        <v>9</v>
      </c>
      <c r="ZS7">
        <v>9</v>
      </c>
      <c r="ZT7">
        <v>1</v>
      </c>
      <c r="ZU7">
        <v>9</v>
      </c>
      <c r="ZV7">
        <v>9</v>
      </c>
      <c r="ZW7">
        <v>9</v>
      </c>
      <c r="ZX7">
        <v>9</v>
      </c>
      <c r="ZY7">
        <v>1</v>
      </c>
      <c r="ZZ7">
        <v>9</v>
      </c>
      <c r="AAA7">
        <v>9</v>
      </c>
      <c r="AAB7">
        <v>9</v>
      </c>
      <c r="AAC7">
        <v>9</v>
      </c>
      <c r="AAD7">
        <v>9</v>
      </c>
      <c r="AAE7">
        <v>9</v>
      </c>
      <c r="AAF7">
        <v>9</v>
      </c>
      <c r="AAG7">
        <v>9</v>
      </c>
      <c r="AAH7">
        <v>9</v>
      </c>
      <c r="AAI7">
        <v>9</v>
      </c>
      <c r="AAJ7">
        <v>9</v>
      </c>
      <c r="AAK7">
        <v>9</v>
      </c>
      <c r="AAL7">
        <v>1</v>
      </c>
      <c r="AAM7">
        <v>9</v>
      </c>
      <c r="AAN7">
        <v>9</v>
      </c>
      <c r="AAO7">
        <v>9</v>
      </c>
      <c r="AAP7">
        <v>9</v>
      </c>
      <c r="AAQ7">
        <v>9</v>
      </c>
      <c r="AAR7">
        <v>9</v>
      </c>
      <c r="AAS7">
        <v>9</v>
      </c>
      <c r="AAT7">
        <v>9</v>
      </c>
      <c r="AAU7">
        <v>9</v>
      </c>
      <c r="AAV7">
        <v>9</v>
      </c>
      <c r="AAW7">
        <v>1</v>
      </c>
      <c r="AAX7">
        <v>9</v>
      </c>
      <c r="AAY7">
        <v>9</v>
      </c>
      <c r="AAZ7">
        <v>9</v>
      </c>
      <c r="ABA7">
        <v>9</v>
      </c>
      <c r="ABB7">
        <v>9</v>
      </c>
      <c r="ABC7">
        <v>9</v>
      </c>
      <c r="ABD7">
        <v>9</v>
      </c>
      <c r="ABE7">
        <v>1</v>
      </c>
      <c r="ABF7">
        <v>1</v>
      </c>
      <c r="ABG7">
        <v>9</v>
      </c>
      <c r="ABH7">
        <v>1</v>
      </c>
      <c r="ABI7">
        <v>1</v>
      </c>
      <c r="ABJ7">
        <v>9</v>
      </c>
      <c r="ABK7">
        <v>1</v>
      </c>
      <c r="ABL7">
        <v>9</v>
      </c>
      <c r="ABM7">
        <v>9</v>
      </c>
      <c r="ABN7">
        <v>9</v>
      </c>
      <c r="ABO7">
        <v>9</v>
      </c>
      <c r="ABP7">
        <v>9</v>
      </c>
    </row>
    <row r="8" spans="1:745" x14ac:dyDescent="0.25">
      <c r="A8" s="15">
        <v>158</v>
      </c>
      <c r="B8" s="2" t="e">
        <f>VLOOKUP(A8,#REF!,2,FALSE)</f>
        <v>#REF!</v>
      </c>
      <c r="C8" s="2" t="e">
        <f>VLOOKUP(A8,#REF!,3,FALSE)</f>
        <v>#REF!</v>
      </c>
      <c r="D8" s="10" t="s">
        <v>4617</v>
      </c>
      <c r="E8" s="10" t="s">
        <v>3748</v>
      </c>
      <c r="F8">
        <v>16</v>
      </c>
      <c r="G8">
        <v>1</v>
      </c>
      <c r="K8">
        <v>7</v>
      </c>
      <c r="L8" t="s">
        <v>747</v>
      </c>
      <c r="M8" t="s">
        <v>747</v>
      </c>
      <c r="N8" t="s">
        <v>747</v>
      </c>
      <c r="O8">
        <v>7</v>
      </c>
      <c r="P8" t="s">
        <v>747</v>
      </c>
      <c r="Q8">
        <v>7</v>
      </c>
      <c r="R8" t="s">
        <v>747</v>
      </c>
      <c r="S8">
        <v>7</v>
      </c>
      <c r="T8">
        <v>7</v>
      </c>
      <c r="U8">
        <v>7</v>
      </c>
      <c r="V8" t="s">
        <v>747</v>
      </c>
      <c r="W8">
        <v>7</v>
      </c>
      <c r="X8" t="s">
        <v>747</v>
      </c>
      <c r="Y8" t="s">
        <v>747</v>
      </c>
      <c r="Z8">
        <v>7</v>
      </c>
      <c r="AA8">
        <v>7</v>
      </c>
      <c r="AB8">
        <v>7</v>
      </c>
      <c r="AC8">
        <v>7</v>
      </c>
      <c r="AD8">
        <v>7</v>
      </c>
      <c r="AE8">
        <v>7</v>
      </c>
      <c r="AF8">
        <v>7</v>
      </c>
      <c r="AG8">
        <v>7</v>
      </c>
      <c r="AH8">
        <v>7</v>
      </c>
      <c r="AI8">
        <v>7</v>
      </c>
      <c r="AJ8">
        <v>7</v>
      </c>
      <c r="AK8">
        <v>7</v>
      </c>
      <c r="AL8">
        <v>7</v>
      </c>
      <c r="AM8">
        <v>7</v>
      </c>
      <c r="AN8">
        <v>7</v>
      </c>
      <c r="AO8" t="s">
        <v>747</v>
      </c>
      <c r="AP8" t="s">
        <v>747</v>
      </c>
      <c r="AQ8">
        <v>7</v>
      </c>
      <c r="AR8" t="s">
        <v>747</v>
      </c>
      <c r="AS8">
        <v>7</v>
      </c>
      <c r="AT8" t="s">
        <v>747</v>
      </c>
      <c r="AU8" t="s">
        <v>747</v>
      </c>
      <c r="AV8">
        <v>7</v>
      </c>
      <c r="AW8" t="s">
        <v>747</v>
      </c>
      <c r="AX8">
        <v>7</v>
      </c>
      <c r="AY8">
        <v>7</v>
      </c>
      <c r="AZ8" t="s">
        <v>747</v>
      </c>
      <c r="BA8">
        <v>7</v>
      </c>
      <c r="BB8">
        <v>7</v>
      </c>
      <c r="BC8" t="s">
        <v>747</v>
      </c>
      <c r="BD8">
        <v>7</v>
      </c>
      <c r="BE8" t="s">
        <v>747</v>
      </c>
      <c r="BF8">
        <v>7</v>
      </c>
      <c r="BG8" t="s">
        <v>747</v>
      </c>
      <c r="BH8">
        <v>7</v>
      </c>
      <c r="BI8" t="s">
        <v>747</v>
      </c>
      <c r="BJ8">
        <v>7</v>
      </c>
      <c r="BK8">
        <v>7</v>
      </c>
      <c r="BL8" t="s">
        <v>747</v>
      </c>
      <c r="BM8">
        <v>7</v>
      </c>
      <c r="BN8">
        <v>7</v>
      </c>
      <c r="BO8" t="s">
        <v>747</v>
      </c>
      <c r="BP8">
        <v>7</v>
      </c>
      <c r="BQ8" t="s">
        <v>747</v>
      </c>
      <c r="BR8" t="s">
        <v>747</v>
      </c>
      <c r="BS8">
        <v>7</v>
      </c>
      <c r="BT8">
        <v>7</v>
      </c>
      <c r="BU8">
        <v>7</v>
      </c>
      <c r="BV8" t="s">
        <v>747</v>
      </c>
      <c r="BW8">
        <v>7</v>
      </c>
      <c r="BX8" t="s">
        <v>747</v>
      </c>
      <c r="BY8">
        <v>9</v>
      </c>
      <c r="CA8">
        <v>9</v>
      </c>
      <c r="CB8">
        <v>9</v>
      </c>
      <c r="CC8">
        <v>9</v>
      </c>
      <c r="CE8">
        <v>9</v>
      </c>
      <c r="CG8">
        <v>1</v>
      </c>
      <c r="CH8" t="s">
        <v>3278</v>
      </c>
      <c r="CJ8">
        <v>2008</v>
      </c>
      <c r="CK8" t="s">
        <v>3420</v>
      </c>
      <c r="CL8">
        <v>1</v>
      </c>
      <c r="CM8" t="s">
        <v>3280</v>
      </c>
      <c r="CO8" t="s">
        <v>2458</v>
      </c>
      <c r="CP8" t="s">
        <v>3282</v>
      </c>
      <c r="CQ8">
        <v>1</v>
      </c>
      <c r="CR8">
        <v>1</v>
      </c>
      <c r="CS8">
        <v>1</v>
      </c>
      <c r="CT8">
        <v>1</v>
      </c>
      <c r="CU8">
        <v>1</v>
      </c>
      <c r="CV8" t="s">
        <v>3542</v>
      </c>
      <c r="CW8" t="s">
        <v>3291</v>
      </c>
      <c r="CX8">
        <v>1</v>
      </c>
      <c r="CY8" t="s">
        <v>841</v>
      </c>
      <c r="DA8">
        <v>1</v>
      </c>
      <c r="DB8">
        <v>2</v>
      </c>
      <c r="DC8">
        <v>1</v>
      </c>
      <c r="DD8">
        <v>1</v>
      </c>
      <c r="DE8">
        <v>2</v>
      </c>
      <c r="DH8">
        <v>1</v>
      </c>
      <c r="DI8" t="s">
        <v>3421</v>
      </c>
      <c r="DJ8">
        <v>1</v>
      </c>
      <c r="DK8" t="s">
        <v>3285</v>
      </c>
      <c r="DL8">
        <v>2</v>
      </c>
      <c r="DN8" t="s">
        <v>3286</v>
      </c>
      <c r="DO8">
        <v>1</v>
      </c>
      <c r="DP8">
        <v>1</v>
      </c>
      <c r="DQ8">
        <v>1</v>
      </c>
      <c r="DR8">
        <v>1</v>
      </c>
      <c r="DS8">
        <v>1</v>
      </c>
      <c r="DT8">
        <v>9</v>
      </c>
      <c r="DU8">
        <v>1</v>
      </c>
      <c r="DV8">
        <v>1</v>
      </c>
      <c r="DW8">
        <v>1</v>
      </c>
      <c r="DX8">
        <v>1</v>
      </c>
      <c r="DY8">
        <v>1</v>
      </c>
      <c r="DZ8">
        <v>1</v>
      </c>
      <c r="EA8">
        <v>9</v>
      </c>
      <c r="EB8">
        <v>9</v>
      </c>
      <c r="EC8">
        <v>9</v>
      </c>
      <c r="ED8">
        <v>9</v>
      </c>
      <c r="EE8">
        <v>9</v>
      </c>
      <c r="EF8">
        <v>9</v>
      </c>
      <c r="EG8">
        <v>9</v>
      </c>
      <c r="EH8">
        <v>9</v>
      </c>
      <c r="EI8">
        <v>9</v>
      </c>
      <c r="EJ8">
        <v>9</v>
      </c>
      <c r="EK8">
        <v>9</v>
      </c>
      <c r="EL8">
        <v>9</v>
      </c>
      <c r="EM8">
        <v>9</v>
      </c>
      <c r="EN8">
        <v>1</v>
      </c>
      <c r="EO8">
        <v>9</v>
      </c>
      <c r="EP8">
        <v>9</v>
      </c>
      <c r="EQ8">
        <v>9</v>
      </c>
      <c r="ER8">
        <v>9</v>
      </c>
      <c r="ES8">
        <v>9</v>
      </c>
      <c r="ET8">
        <v>9</v>
      </c>
      <c r="EU8">
        <v>9</v>
      </c>
      <c r="EV8">
        <v>9</v>
      </c>
      <c r="EW8">
        <v>9</v>
      </c>
      <c r="EX8">
        <v>9</v>
      </c>
      <c r="EY8">
        <v>9</v>
      </c>
      <c r="EZ8">
        <v>9</v>
      </c>
      <c r="FA8">
        <v>1</v>
      </c>
      <c r="FB8">
        <v>9</v>
      </c>
      <c r="FC8">
        <v>9</v>
      </c>
      <c r="FD8">
        <v>9</v>
      </c>
      <c r="FE8">
        <v>9</v>
      </c>
      <c r="FF8">
        <v>9</v>
      </c>
      <c r="FG8">
        <v>9</v>
      </c>
      <c r="FH8">
        <v>9</v>
      </c>
      <c r="FI8">
        <v>9</v>
      </c>
      <c r="FJ8">
        <v>9</v>
      </c>
      <c r="FK8">
        <v>9</v>
      </c>
      <c r="FL8">
        <v>9</v>
      </c>
      <c r="FM8">
        <v>9</v>
      </c>
      <c r="FN8">
        <v>9</v>
      </c>
      <c r="FO8">
        <v>1</v>
      </c>
      <c r="FP8">
        <v>9</v>
      </c>
      <c r="FQ8">
        <v>9</v>
      </c>
      <c r="FR8">
        <v>9</v>
      </c>
      <c r="FS8">
        <v>9</v>
      </c>
      <c r="FT8">
        <v>9</v>
      </c>
      <c r="FU8">
        <v>9</v>
      </c>
      <c r="FV8">
        <v>9</v>
      </c>
      <c r="FW8">
        <v>9</v>
      </c>
      <c r="FX8">
        <v>9</v>
      </c>
      <c r="FY8">
        <v>9</v>
      </c>
      <c r="FZ8">
        <v>9</v>
      </c>
      <c r="GA8">
        <v>1</v>
      </c>
      <c r="GB8">
        <v>9</v>
      </c>
      <c r="GC8">
        <v>9</v>
      </c>
      <c r="GD8">
        <v>9</v>
      </c>
      <c r="GE8">
        <v>9</v>
      </c>
      <c r="GF8">
        <v>9</v>
      </c>
      <c r="GG8" t="s">
        <v>2459</v>
      </c>
      <c r="GH8">
        <v>1</v>
      </c>
      <c r="GI8">
        <v>1</v>
      </c>
      <c r="GJ8">
        <v>1</v>
      </c>
      <c r="GK8">
        <v>2</v>
      </c>
      <c r="GL8">
        <v>1</v>
      </c>
      <c r="GM8">
        <v>3</v>
      </c>
      <c r="GN8">
        <v>9</v>
      </c>
      <c r="GO8">
        <v>9</v>
      </c>
      <c r="GP8">
        <v>9</v>
      </c>
      <c r="GQ8">
        <v>9</v>
      </c>
      <c r="GR8">
        <v>9</v>
      </c>
      <c r="GS8">
        <v>9</v>
      </c>
      <c r="GT8">
        <v>9</v>
      </c>
      <c r="GU8">
        <v>1</v>
      </c>
      <c r="GV8">
        <v>1</v>
      </c>
      <c r="GW8">
        <v>9</v>
      </c>
      <c r="GX8">
        <v>9</v>
      </c>
      <c r="GY8">
        <v>9</v>
      </c>
      <c r="GZ8">
        <v>9</v>
      </c>
      <c r="HA8">
        <v>9</v>
      </c>
      <c r="HB8">
        <v>9</v>
      </c>
      <c r="HC8">
        <v>9</v>
      </c>
      <c r="HD8">
        <v>9</v>
      </c>
      <c r="HE8">
        <v>9</v>
      </c>
      <c r="HF8">
        <v>9</v>
      </c>
      <c r="HG8">
        <v>9</v>
      </c>
      <c r="HH8">
        <v>1</v>
      </c>
      <c r="HI8">
        <v>9</v>
      </c>
      <c r="HJ8">
        <v>9</v>
      </c>
      <c r="HK8">
        <v>9</v>
      </c>
      <c r="HL8">
        <v>9</v>
      </c>
      <c r="HM8">
        <v>9</v>
      </c>
      <c r="HN8">
        <v>9</v>
      </c>
      <c r="HO8">
        <v>9</v>
      </c>
      <c r="HP8">
        <v>9</v>
      </c>
      <c r="HQ8">
        <v>9</v>
      </c>
      <c r="HR8">
        <v>9</v>
      </c>
      <c r="HS8">
        <v>9</v>
      </c>
      <c r="HT8">
        <v>9</v>
      </c>
      <c r="HU8">
        <v>1</v>
      </c>
      <c r="HV8">
        <v>9</v>
      </c>
      <c r="HW8">
        <v>9</v>
      </c>
      <c r="HX8">
        <v>9</v>
      </c>
      <c r="HY8">
        <v>9</v>
      </c>
      <c r="HZ8">
        <v>9</v>
      </c>
      <c r="IA8">
        <v>9</v>
      </c>
      <c r="IB8">
        <v>9</v>
      </c>
      <c r="IC8">
        <v>9</v>
      </c>
      <c r="ID8">
        <v>9</v>
      </c>
      <c r="IE8">
        <v>9</v>
      </c>
      <c r="IF8">
        <v>9</v>
      </c>
      <c r="IG8">
        <v>9</v>
      </c>
      <c r="IH8">
        <v>9</v>
      </c>
      <c r="II8">
        <v>1</v>
      </c>
      <c r="IJ8">
        <v>9</v>
      </c>
      <c r="IK8">
        <v>9</v>
      </c>
      <c r="IL8">
        <v>9</v>
      </c>
      <c r="IM8">
        <v>9</v>
      </c>
      <c r="IN8">
        <v>9</v>
      </c>
      <c r="IO8">
        <v>9</v>
      </c>
      <c r="IP8">
        <v>9</v>
      </c>
      <c r="IQ8">
        <v>9</v>
      </c>
      <c r="IR8">
        <v>9</v>
      </c>
      <c r="IS8">
        <v>9</v>
      </c>
      <c r="IT8">
        <v>9</v>
      </c>
      <c r="IU8">
        <v>1</v>
      </c>
      <c r="IV8">
        <v>9</v>
      </c>
      <c r="IW8">
        <v>9</v>
      </c>
      <c r="IX8">
        <v>9</v>
      </c>
      <c r="IY8">
        <v>9</v>
      </c>
      <c r="IZ8">
        <v>9</v>
      </c>
      <c r="JA8">
        <v>9</v>
      </c>
      <c r="JB8">
        <v>9</v>
      </c>
      <c r="JC8">
        <v>9</v>
      </c>
      <c r="JD8">
        <v>9</v>
      </c>
      <c r="JE8">
        <v>9</v>
      </c>
      <c r="JF8">
        <v>9</v>
      </c>
      <c r="JG8">
        <v>9</v>
      </c>
      <c r="JH8">
        <v>9</v>
      </c>
      <c r="JI8">
        <v>9</v>
      </c>
      <c r="JJ8">
        <v>9</v>
      </c>
      <c r="JK8">
        <v>9</v>
      </c>
      <c r="JL8">
        <v>1</v>
      </c>
      <c r="JM8">
        <v>9</v>
      </c>
      <c r="JN8" t="s">
        <v>2460</v>
      </c>
      <c r="JO8">
        <v>1</v>
      </c>
      <c r="JP8">
        <v>1</v>
      </c>
      <c r="JQ8">
        <v>1</v>
      </c>
      <c r="JR8">
        <v>1</v>
      </c>
      <c r="JS8">
        <v>1</v>
      </c>
      <c r="JT8">
        <v>3</v>
      </c>
      <c r="JU8">
        <v>9</v>
      </c>
      <c r="JV8">
        <v>9</v>
      </c>
      <c r="JW8">
        <v>9</v>
      </c>
      <c r="JX8">
        <v>9</v>
      </c>
      <c r="JY8">
        <v>9</v>
      </c>
      <c r="JZ8">
        <v>9</v>
      </c>
      <c r="KA8">
        <v>9</v>
      </c>
      <c r="KB8">
        <v>9</v>
      </c>
      <c r="KC8">
        <v>1</v>
      </c>
      <c r="KD8">
        <v>9</v>
      </c>
      <c r="KE8">
        <v>9</v>
      </c>
      <c r="KF8">
        <v>9</v>
      </c>
      <c r="KG8">
        <v>9</v>
      </c>
      <c r="KH8">
        <v>9</v>
      </c>
      <c r="KI8">
        <v>9</v>
      </c>
      <c r="KJ8">
        <v>9</v>
      </c>
      <c r="KK8">
        <v>9</v>
      </c>
      <c r="KL8">
        <v>9</v>
      </c>
      <c r="KM8">
        <v>9</v>
      </c>
      <c r="KN8">
        <v>9</v>
      </c>
      <c r="KO8">
        <v>9</v>
      </c>
      <c r="KP8">
        <v>1</v>
      </c>
      <c r="KQ8">
        <v>1</v>
      </c>
      <c r="KR8">
        <v>9</v>
      </c>
      <c r="KS8">
        <v>9</v>
      </c>
      <c r="KT8">
        <v>9</v>
      </c>
      <c r="KU8">
        <v>9</v>
      </c>
      <c r="KV8">
        <v>9</v>
      </c>
      <c r="KW8">
        <v>9</v>
      </c>
      <c r="KX8">
        <v>9</v>
      </c>
      <c r="KY8">
        <v>9</v>
      </c>
      <c r="KZ8">
        <v>9</v>
      </c>
      <c r="LA8">
        <v>9</v>
      </c>
      <c r="LB8">
        <v>9</v>
      </c>
      <c r="LC8">
        <v>9</v>
      </c>
      <c r="LD8">
        <v>1</v>
      </c>
      <c r="LE8">
        <v>9</v>
      </c>
      <c r="LF8">
        <v>9</v>
      </c>
      <c r="LG8">
        <v>9</v>
      </c>
      <c r="LH8">
        <v>9</v>
      </c>
      <c r="LI8">
        <v>9</v>
      </c>
      <c r="LJ8">
        <v>9</v>
      </c>
      <c r="LK8">
        <v>9</v>
      </c>
      <c r="LL8">
        <v>1</v>
      </c>
      <c r="LM8">
        <v>1</v>
      </c>
      <c r="LN8">
        <v>1</v>
      </c>
      <c r="LO8">
        <v>9</v>
      </c>
      <c r="LP8">
        <v>9</v>
      </c>
      <c r="LQ8">
        <v>1</v>
      </c>
      <c r="LR8">
        <v>9</v>
      </c>
      <c r="LS8">
        <v>9</v>
      </c>
      <c r="LT8">
        <v>9</v>
      </c>
      <c r="LU8">
        <v>9</v>
      </c>
      <c r="LV8">
        <v>9</v>
      </c>
      <c r="LW8">
        <v>9</v>
      </c>
      <c r="LX8">
        <v>9</v>
      </c>
      <c r="LY8">
        <v>9</v>
      </c>
      <c r="LZ8">
        <v>9</v>
      </c>
      <c r="MA8">
        <v>9</v>
      </c>
      <c r="MB8">
        <v>1</v>
      </c>
      <c r="MC8">
        <v>9</v>
      </c>
      <c r="MD8">
        <v>9</v>
      </c>
      <c r="ME8">
        <v>9</v>
      </c>
      <c r="MF8">
        <v>9</v>
      </c>
      <c r="MG8">
        <v>9</v>
      </c>
      <c r="MH8">
        <v>9</v>
      </c>
      <c r="MI8">
        <v>9</v>
      </c>
      <c r="MJ8">
        <v>9</v>
      </c>
      <c r="MK8">
        <v>9</v>
      </c>
      <c r="ML8">
        <v>1</v>
      </c>
      <c r="MM8">
        <v>1</v>
      </c>
      <c r="MN8">
        <v>9</v>
      </c>
      <c r="MO8">
        <v>9</v>
      </c>
      <c r="MP8">
        <v>1</v>
      </c>
      <c r="MQ8">
        <v>1</v>
      </c>
      <c r="MR8">
        <v>9</v>
      </c>
      <c r="MS8">
        <v>9</v>
      </c>
      <c r="MT8">
        <v>9</v>
      </c>
      <c r="MU8" t="s">
        <v>2461</v>
      </c>
      <c r="MV8">
        <v>3</v>
      </c>
      <c r="MW8">
        <v>3</v>
      </c>
      <c r="MX8">
        <v>3</v>
      </c>
      <c r="MY8">
        <v>9</v>
      </c>
      <c r="MZ8">
        <v>9</v>
      </c>
      <c r="NA8">
        <v>9</v>
      </c>
      <c r="NB8">
        <v>9</v>
      </c>
      <c r="NC8">
        <v>9</v>
      </c>
      <c r="ND8">
        <v>9</v>
      </c>
      <c r="NE8">
        <v>9</v>
      </c>
      <c r="NF8">
        <v>9</v>
      </c>
      <c r="NG8">
        <v>9</v>
      </c>
      <c r="NH8">
        <v>1</v>
      </c>
      <c r="NI8">
        <v>9</v>
      </c>
      <c r="NJ8">
        <v>9</v>
      </c>
      <c r="NK8">
        <v>9</v>
      </c>
      <c r="NL8">
        <v>9</v>
      </c>
      <c r="NM8">
        <v>9</v>
      </c>
      <c r="NN8">
        <v>9</v>
      </c>
      <c r="NO8">
        <v>9</v>
      </c>
      <c r="NP8">
        <v>9</v>
      </c>
      <c r="NQ8">
        <v>9</v>
      </c>
      <c r="NR8">
        <v>9</v>
      </c>
      <c r="NS8">
        <v>9</v>
      </c>
      <c r="NT8">
        <v>9</v>
      </c>
      <c r="NU8">
        <v>9</v>
      </c>
      <c r="NV8">
        <v>1</v>
      </c>
      <c r="NW8">
        <v>9</v>
      </c>
      <c r="NX8">
        <v>9</v>
      </c>
      <c r="NY8">
        <v>9</v>
      </c>
      <c r="NZ8">
        <v>9</v>
      </c>
      <c r="OA8">
        <v>9</v>
      </c>
      <c r="OB8">
        <v>9</v>
      </c>
      <c r="OC8">
        <v>9</v>
      </c>
      <c r="OD8">
        <v>9</v>
      </c>
      <c r="OE8">
        <v>9</v>
      </c>
      <c r="OF8">
        <v>9</v>
      </c>
      <c r="OG8">
        <v>9</v>
      </c>
      <c r="OH8">
        <v>1</v>
      </c>
      <c r="OI8">
        <v>1</v>
      </c>
      <c r="OJ8">
        <v>9</v>
      </c>
      <c r="OK8">
        <v>9</v>
      </c>
      <c r="OM8">
        <v>1</v>
      </c>
      <c r="ON8" t="s">
        <v>3287</v>
      </c>
      <c r="OP8">
        <v>2008</v>
      </c>
      <c r="OQ8" t="s">
        <v>3420</v>
      </c>
      <c r="OR8">
        <v>1</v>
      </c>
      <c r="OS8" t="s">
        <v>3280</v>
      </c>
      <c r="OU8" t="s">
        <v>3422</v>
      </c>
      <c r="OV8" t="s">
        <v>3290</v>
      </c>
      <c r="OW8">
        <v>1</v>
      </c>
      <c r="OX8">
        <v>1</v>
      </c>
      <c r="OY8">
        <v>1</v>
      </c>
      <c r="OZ8">
        <v>1</v>
      </c>
      <c r="PA8">
        <v>2</v>
      </c>
      <c r="PC8" t="s">
        <v>3291</v>
      </c>
      <c r="PD8">
        <v>1</v>
      </c>
      <c r="PE8" t="s">
        <v>3292</v>
      </c>
      <c r="PG8">
        <v>1</v>
      </c>
      <c r="PH8">
        <v>2</v>
      </c>
      <c r="PI8">
        <v>1</v>
      </c>
      <c r="PJ8">
        <v>1</v>
      </c>
      <c r="PK8">
        <v>2</v>
      </c>
      <c r="PN8">
        <v>1</v>
      </c>
      <c r="PO8" t="s">
        <v>3423</v>
      </c>
      <c r="PP8">
        <v>1</v>
      </c>
      <c r="PQ8" t="s">
        <v>3293</v>
      </c>
      <c r="PR8">
        <v>1</v>
      </c>
      <c r="PS8">
        <v>1</v>
      </c>
      <c r="PT8">
        <v>1</v>
      </c>
      <c r="PU8">
        <v>1</v>
      </c>
      <c r="PV8">
        <v>1</v>
      </c>
      <c r="PW8">
        <v>1</v>
      </c>
      <c r="PX8">
        <v>3</v>
      </c>
      <c r="PY8">
        <v>9</v>
      </c>
      <c r="PZ8">
        <v>9</v>
      </c>
      <c r="QA8">
        <v>9</v>
      </c>
      <c r="QB8">
        <v>9</v>
      </c>
      <c r="QC8">
        <v>9</v>
      </c>
      <c r="QD8">
        <v>1</v>
      </c>
      <c r="QE8">
        <v>1</v>
      </c>
      <c r="QF8">
        <v>1</v>
      </c>
      <c r="QG8">
        <v>1</v>
      </c>
      <c r="QH8">
        <v>1</v>
      </c>
      <c r="QI8">
        <v>1</v>
      </c>
      <c r="QJ8">
        <v>1</v>
      </c>
      <c r="QK8">
        <v>9</v>
      </c>
      <c r="QL8">
        <v>9</v>
      </c>
      <c r="QM8">
        <v>9</v>
      </c>
      <c r="QN8">
        <v>9</v>
      </c>
      <c r="QO8">
        <v>9</v>
      </c>
      <c r="QP8">
        <v>9</v>
      </c>
      <c r="QQ8">
        <v>1</v>
      </c>
      <c r="QR8">
        <v>1</v>
      </c>
      <c r="QS8">
        <v>1</v>
      </c>
      <c r="QT8">
        <v>1</v>
      </c>
      <c r="QU8">
        <v>1</v>
      </c>
      <c r="QV8">
        <v>1</v>
      </c>
      <c r="QW8">
        <v>1</v>
      </c>
      <c r="QX8">
        <v>9</v>
      </c>
      <c r="QY8">
        <v>9</v>
      </c>
      <c r="QZ8">
        <v>9</v>
      </c>
      <c r="RA8">
        <v>9</v>
      </c>
      <c r="RB8">
        <v>9</v>
      </c>
      <c r="RC8">
        <v>9</v>
      </c>
      <c r="RD8">
        <v>9</v>
      </c>
      <c r="RE8">
        <v>9</v>
      </c>
      <c r="RF8">
        <v>1</v>
      </c>
      <c r="RG8">
        <v>1</v>
      </c>
      <c r="RH8">
        <v>1</v>
      </c>
      <c r="RI8">
        <v>1</v>
      </c>
      <c r="RJ8">
        <v>1</v>
      </c>
      <c r="RK8">
        <v>9</v>
      </c>
      <c r="RL8">
        <v>9</v>
      </c>
      <c r="RM8">
        <v>9</v>
      </c>
      <c r="RN8">
        <v>9</v>
      </c>
      <c r="RO8">
        <v>9</v>
      </c>
      <c r="RP8">
        <v>9</v>
      </c>
      <c r="RQ8">
        <v>9</v>
      </c>
      <c r="RR8">
        <v>9</v>
      </c>
      <c r="RS8">
        <v>1</v>
      </c>
      <c r="RT8">
        <v>1</v>
      </c>
      <c r="RU8">
        <v>1</v>
      </c>
      <c r="RV8">
        <v>1</v>
      </c>
      <c r="RW8">
        <v>1</v>
      </c>
      <c r="RX8">
        <v>9</v>
      </c>
      <c r="RY8">
        <v>9</v>
      </c>
      <c r="RZ8">
        <v>9</v>
      </c>
      <c r="SA8">
        <v>9</v>
      </c>
      <c r="SB8">
        <v>9</v>
      </c>
      <c r="SC8">
        <v>9</v>
      </c>
      <c r="SD8">
        <v>9</v>
      </c>
      <c r="SE8">
        <v>9</v>
      </c>
      <c r="SF8">
        <v>1</v>
      </c>
      <c r="SG8">
        <v>1</v>
      </c>
      <c r="SH8">
        <v>1</v>
      </c>
      <c r="SI8">
        <v>1</v>
      </c>
      <c r="SJ8">
        <v>1</v>
      </c>
      <c r="SK8">
        <v>9</v>
      </c>
      <c r="SL8">
        <v>9</v>
      </c>
      <c r="SM8">
        <v>9</v>
      </c>
      <c r="SN8">
        <v>9</v>
      </c>
      <c r="SO8">
        <v>9</v>
      </c>
      <c r="SP8">
        <v>9</v>
      </c>
      <c r="SQ8">
        <v>1</v>
      </c>
      <c r="SR8">
        <v>1</v>
      </c>
      <c r="SS8">
        <v>1</v>
      </c>
      <c r="ST8">
        <v>1</v>
      </c>
      <c r="SU8">
        <v>1</v>
      </c>
      <c r="SV8">
        <v>1</v>
      </c>
      <c r="SW8">
        <v>1</v>
      </c>
      <c r="SX8">
        <v>9</v>
      </c>
      <c r="SY8">
        <v>9</v>
      </c>
      <c r="SZ8">
        <v>9</v>
      </c>
      <c r="TA8">
        <v>9</v>
      </c>
      <c r="TB8">
        <v>9</v>
      </c>
      <c r="TC8">
        <v>9</v>
      </c>
      <c r="TD8">
        <v>1</v>
      </c>
      <c r="TE8">
        <v>1</v>
      </c>
      <c r="TF8">
        <v>1</v>
      </c>
      <c r="TG8">
        <v>1</v>
      </c>
      <c r="TH8">
        <v>1</v>
      </c>
      <c r="TI8">
        <v>1</v>
      </c>
      <c r="TJ8">
        <v>1</v>
      </c>
      <c r="TK8">
        <v>9</v>
      </c>
      <c r="TL8" t="s">
        <v>2462</v>
      </c>
      <c r="TM8">
        <v>1</v>
      </c>
      <c r="TN8">
        <v>1</v>
      </c>
      <c r="TO8">
        <v>1</v>
      </c>
      <c r="TP8">
        <v>1</v>
      </c>
      <c r="TQ8">
        <v>1</v>
      </c>
      <c r="TR8">
        <v>1</v>
      </c>
      <c r="TS8">
        <v>9</v>
      </c>
      <c r="TT8">
        <v>9</v>
      </c>
      <c r="TU8">
        <v>9</v>
      </c>
      <c r="TV8">
        <v>9</v>
      </c>
      <c r="TW8">
        <v>9</v>
      </c>
      <c r="TX8">
        <v>9</v>
      </c>
      <c r="TY8">
        <v>9</v>
      </c>
      <c r="TZ8">
        <v>1</v>
      </c>
      <c r="UA8">
        <v>1</v>
      </c>
      <c r="UB8">
        <v>1</v>
      </c>
      <c r="UC8">
        <v>1</v>
      </c>
      <c r="UD8">
        <v>1</v>
      </c>
      <c r="UE8">
        <v>9</v>
      </c>
      <c r="UF8">
        <v>9</v>
      </c>
      <c r="UG8">
        <v>9</v>
      </c>
      <c r="UH8">
        <v>9</v>
      </c>
      <c r="UI8">
        <v>9</v>
      </c>
      <c r="UJ8">
        <v>9</v>
      </c>
      <c r="UK8">
        <v>9</v>
      </c>
      <c r="UL8">
        <v>9</v>
      </c>
      <c r="UM8">
        <v>1</v>
      </c>
      <c r="UN8">
        <v>1</v>
      </c>
      <c r="UO8">
        <v>1</v>
      </c>
      <c r="UP8">
        <v>1</v>
      </c>
      <c r="UQ8">
        <v>1</v>
      </c>
      <c r="UR8">
        <v>9</v>
      </c>
      <c r="US8">
        <v>9</v>
      </c>
      <c r="UT8">
        <v>9</v>
      </c>
      <c r="UU8">
        <v>9</v>
      </c>
      <c r="UV8">
        <v>9</v>
      </c>
      <c r="UW8">
        <v>9</v>
      </c>
      <c r="UX8">
        <v>9</v>
      </c>
      <c r="UY8">
        <v>9</v>
      </c>
      <c r="UZ8">
        <v>1</v>
      </c>
      <c r="VA8">
        <v>1</v>
      </c>
      <c r="VB8">
        <v>1</v>
      </c>
      <c r="VC8">
        <v>1</v>
      </c>
      <c r="VD8">
        <v>1</v>
      </c>
      <c r="VE8">
        <v>9</v>
      </c>
      <c r="VF8">
        <v>9</v>
      </c>
      <c r="VG8">
        <v>9</v>
      </c>
      <c r="VH8">
        <v>9</v>
      </c>
      <c r="VI8">
        <v>9</v>
      </c>
      <c r="VJ8">
        <v>9</v>
      </c>
      <c r="VK8">
        <v>9</v>
      </c>
      <c r="VL8">
        <v>9</v>
      </c>
      <c r="VM8">
        <v>1</v>
      </c>
      <c r="VN8">
        <v>1</v>
      </c>
      <c r="VO8">
        <v>1</v>
      </c>
      <c r="VP8">
        <v>1</v>
      </c>
      <c r="VQ8">
        <v>1</v>
      </c>
      <c r="VR8">
        <v>9</v>
      </c>
      <c r="VS8">
        <v>9</v>
      </c>
      <c r="VT8">
        <v>9</v>
      </c>
      <c r="VU8">
        <v>9</v>
      </c>
      <c r="VV8">
        <v>9</v>
      </c>
      <c r="VW8">
        <v>9</v>
      </c>
      <c r="VX8">
        <v>9</v>
      </c>
      <c r="VY8">
        <v>9</v>
      </c>
      <c r="VZ8">
        <v>1</v>
      </c>
      <c r="WA8">
        <v>1</v>
      </c>
      <c r="WB8">
        <v>1</v>
      </c>
      <c r="WC8">
        <v>1</v>
      </c>
      <c r="WD8">
        <v>1</v>
      </c>
      <c r="WE8">
        <v>9</v>
      </c>
      <c r="WF8">
        <v>9</v>
      </c>
      <c r="WG8">
        <v>9</v>
      </c>
      <c r="WH8">
        <v>9</v>
      </c>
      <c r="WI8">
        <v>9</v>
      </c>
      <c r="WJ8">
        <v>9</v>
      </c>
      <c r="WK8">
        <v>9</v>
      </c>
      <c r="WL8">
        <v>9</v>
      </c>
      <c r="WM8">
        <v>1</v>
      </c>
      <c r="WN8">
        <v>1</v>
      </c>
      <c r="WO8">
        <v>1</v>
      </c>
      <c r="WP8">
        <v>1</v>
      </c>
      <c r="WQ8">
        <v>1</v>
      </c>
      <c r="WR8">
        <v>9</v>
      </c>
      <c r="WT8">
        <v>1</v>
      </c>
      <c r="WU8">
        <v>1</v>
      </c>
      <c r="WV8">
        <v>1</v>
      </c>
      <c r="WW8">
        <v>1</v>
      </c>
      <c r="WX8">
        <v>1</v>
      </c>
      <c r="WY8">
        <v>9</v>
      </c>
      <c r="WZ8">
        <v>9</v>
      </c>
      <c r="XA8">
        <v>9</v>
      </c>
      <c r="XB8">
        <v>9</v>
      </c>
      <c r="XC8">
        <v>9</v>
      </c>
      <c r="XD8">
        <v>9</v>
      </c>
      <c r="XE8">
        <v>9</v>
      </c>
      <c r="XF8">
        <v>1</v>
      </c>
      <c r="XG8">
        <v>1</v>
      </c>
      <c r="XH8">
        <v>1</v>
      </c>
      <c r="XI8">
        <v>1</v>
      </c>
      <c r="XJ8">
        <v>1</v>
      </c>
      <c r="XK8">
        <v>9</v>
      </c>
      <c r="XL8">
        <v>9</v>
      </c>
      <c r="XM8">
        <v>9</v>
      </c>
      <c r="XN8">
        <v>9</v>
      </c>
      <c r="XO8">
        <v>9</v>
      </c>
      <c r="XP8">
        <v>9</v>
      </c>
      <c r="XQ8">
        <v>1</v>
      </c>
      <c r="XR8">
        <v>1</v>
      </c>
      <c r="XS8">
        <v>1</v>
      </c>
      <c r="XT8">
        <v>1</v>
      </c>
      <c r="XU8">
        <v>1</v>
      </c>
      <c r="XV8">
        <v>1</v>
      </c>
      <c r="XW8">
        <v>1</v>
      </c>
      <c r="XX8">
        <v>9</v>
      </c>
      <c r="XY8">
        <v>9</v>
      </c>
      <c r="XZ8">
        <v>9</v>
      </c>
      <c r="YA8">
        <v>9</v>
      </c>
      <c r="YB8">
        <v>9</v>
      </c>
      <c r="YC8">
        <v>9</v>
      </c>
      <c r="YD8">
        <v>1</v>
      </c>
      <c r="YE8">
        <v>1</v>
      </c>
      <c r="YF8">
        <v>1</v>
      </c>
      <c r="YG8">
        <v>1</v>
      </c>
      <c r="YH8">
        <v>1</v>
      </c>
      <c r="YI8">
        <v>1</v>
      </c>
      <c r="YJ8">
        <v>1</v>
      </c>
      <c r="YK8">
        <v>9</v>
      </c>
      <c r="YL8">
        <v>9</v>
      </c>
      <c r="YM8">
        <v>9</v>
      </c>
      <c r="YN8">
        <v>9</v>
      </c>
      <c r="YO8">
        <v>9</v>
      </c>
      <c r="YP8">
        <v>9</v>
      </c>
      <c r="YQ8">
        <v>1</v>
      </c>
      <c r="YR8">
        <v>1</v>
      </c>
      <c r="YS8">
        <v>1</v>
      </c>
      <c r="YT8">
        <v>1</v>
      </c>
      <c r="YU8">
        <v>1</v>
      </c>
      <c r="YV8">
        <v>1</v>
      </c>
      <c r="YW8">
        <v>1</v>
      </c>
      <c r="YX8">
        <v>9</v>
      </c>
      <c r="YY8">
        <v>9</v>
      </c>
      <c r="YZ8">
        <v>9</v>
      </c>
      <c r="ZA8">
        <v>9</v>
      </c>
      <c r="ZB8">
        <v>9</v>
      </c>
      <c r="ZC8">
        <v>9</v>
      </c>
      <c r="ZD8">
        <v>9</v>
      </c>
      <c r="ZE8">
        <v>9</v>
      </c>
      <c r="ZF8">
        <v>1</v>
      </c>
      <c r="ZG8">
        <v>1</v>
      </c>
      <c r="ZH8">
        <v>1</v>
      </c>
      <c r="ZI8">
        <v>1</v>
      </c>
      <c r="ZJ8">
        <v>1</v>
      </c>
      <c r="ZK8">
        <v>9</v>
      </c>
      <c r="ZM8">
        <v>1</v>
      </c>
      <c r="ZN8">
        <v>1</v>
      </c>
      <c r="ZO8">
        <v>1</v>
      </c>
      <c r="ZP8">
        <v>1</v>
      </c>
      <c r="ZQ8">
        <v>9</v>
      </c>
      <c r="ZR8">
        <v>9</v>
      </c>
      <c r="ZS8">
        <v>9</v>
      </c>
      <c r="ZT8">
        <v>9</v>
      </c>
      <c r="ZU8">
        <v>9</v>
      </c>
      <c r="ZV8">
        <v>9</v>
      </c>
      <c r="ZW8">
        <v>9</v>
      </c>
      <c r="ZX8">
        <v>1</v>
      </c>
      <c r="ZY8">
        <v>1</v>
      </c>
      <c r="ZZ8">
        <v>1</v>
      </c>
      <c r="AAA8">
        <v>1</v>
      </c>
      <c r="AAB8">
        <v>1</v>
      </c>
      <c r="AAC8">
        <v>9</v>
      </c>
      <c r="AAD8">
        <v>9</v>
      </c>
      <c r="AAE8">
        <v>9</v>
      </c>
      <c r="AAF8">
        <v>9</v>
      </c>
      <c r="AAG8">
        <v>9</v>
      </c>
      <c r="AAH8">
        <v>9</v>
      </c>
      <c r="AAI8">
        <v>9</v>
      </c>
      <c r="AAJ8">
        <v>9</v>
      </c>
      <c r="AAK8">
        <v>1</v>
      </c>
      <c r="AAL8">
        <v>1</v>
      </c>
      <c r="AAM8">
        <v>1</v>
      </c>
      <c r="AAN8">
        <v>1</v>
      </c>
      <c r="AAO8">
        <v>1</v>
      </c>
      <c r="AAP8">
        <v>9</v>
      </c>
      <c r="AAQ8">
        <v>9</v>
      </c>
      <c r="AAR8">
        <v>9</v>
      </c>
      <c r="AAS8">
        <v>9</v>
      </c>
      <c r="AAT8">
        <v>1</v>
      </c>
      <c r="AAU8">
        <v>1</v>
      </c>
      <c r="AAV8">
        <v>1</v>
      </c>
      <c r="AAW8">
        <v>1</v>
      </c>
      <c r="AAX8">
        <v>1</v>
      </c>
      <c r="AAY8">
        <v>1</v>
      </c>
      <c r="AAZ8">
        <v>1</v>
      </c>
      <c r="ABA8">
        <v>1</v>
      </c>
      <c r="ABB8">
        <v>1</v>
      </c>
      <c r="ABC8">
        <v>9</v>
      </c>
      <c r="ABD8">
        <v>9</v>
      </c>
      <c r="ABE8">
        <v>9</v>
      </c>
      <c r="ABF8">
        <v>9</v>
      </c>
      <c r="ABG8">
        <v>9</v>
      </c>
      <c r="ABH8">
        <v>9</v>
      </c>
      <c r="ABI8">
        <v>1</v>
      </c>
      <c r="ABJ8">
        <v>1</v>
      </c>
      <c r="ABK8">
        <v>1</v>
      </c>
      <c r="ABL8">
        <v>1</v>
      </c>
      <c r="ABM8">
        <v>1</v>
      </c>
      <c r="ABN8">
        <v>1</v>
      </c>
      <c r="ABO8">
        <v>1</v>
      </c>
      <c r="ABP8">
        <v>9</v>
      </c>
    </row>
    <row r="9" spans="1:745" x14ac:dyDescent="0.25">
      <c r="A9" s="15">
        <v>268</v>
      </c>
      <c r="B9" s="2" t="e">
        <f>VLOOKUP(A9,#REF!,2,FALSE)</f>
        <v>#REF!</v>
      </c>
      <c r="C9" s="2" t="e">
        <f>VLOOKUP(A9,#REF!,3,FALSE)</f>
        <v>#REF!</v>
      </c>
      <c r="D9" t="s">
        <v>4618</v>
      </c>
      <c r="E9" s="10">
        <v>42645.981006944443</v>
      </c>
      <c r="F9">
        <v>6</v>
      </c>
      <c r="G9">
        <v>1</v>
      </c>
      <c r="K9">
        <v>9</v>
      </c>
      <c r="O9">
        <v>9</v>
      </c>
      <c r="Q9">
        <v>9</v>
      </c>
      <c r="S9">
        <v>9</v>
      </c>
      <c r="T9">
        <v>9</v>
      </c>
      <c r="U9">
        <v>9</v>
      </c>
      <c r="W9">
        <v>9</v>
      </c>
      <c r="Z9">
        <v>9</v>
      </c>
      <c r="AA9">
        <v>9</v>
      </c>
      <c r="AB9">
        <v>9</v>
      </c>
      <c r="AC9">
        <v>9</v>
      </c>
      <c r="AD9">
        <v>9</v>
      </c>
      <c r="AE9">
        <v>9</v>
      </c>
      <c r="AF9">
        <v>9</v>
      </c>
      <c r="AG9">
        <v>9</v>
      </c>
      <c r="AH9">
        <v>9</v>
      </c>
      <c r="AI9">
        <v>9</v>
      </c>
      <c r="AJ9">
        <v>9</v>
      </c>
      <c r="AK9">
        <v>9</v>
      </c>
      <c r="AL9">
        <v>9</v>
      </c>
      <c r="AM9">
        <v>9</v>
      </c>
      <c r="AN9">
        <v>9</v>
      </c>
      <c r="AQ9">
        <v>9</v>
      </c>
      <c r="AS9">
        <v>9</v>
      </c>
      <c r="AV9">
        <v>9</v>
      </c>
      <c r="AX9">
        <v>9</v>
      </c>
      <c r="AY9">
        <v>9</v>
      </c>
      <c r="BA9">
        <v>9</v>
      </c>
      <c r="BB9">
        <v>9</v>
      </c>
      <c r="BD9">
        <v>9</v>
      </c>
      <c r="BF9">
        <v>9</v>
      </c>
      <c r="BH9">
        <v>9</v>
      </c>
      <c r="BJ9">
        <v>9</v>
      </c>
      <c r="BK9">
        <v>9</v>
      </c>
      <c r="BM9">
        <v>9</v>
      </c>
      <c r="BN9">
        <v>9</v>
      </c>
      <c r="BP9">
        <v>9</v>
      </c>
      <c r="BS9">
        <v>9</v>
      </c>
      <c r="BT9">
        <v>9</v>
      </c>
      <c r="BU9">
        <v>9</v>
      </c>
      <c r="BW9">
        <v>9</v>
      </c>
      <c r="BY9">
        <v>9</v>
      </c>
      <c r="CA9">
        <v>9</v>
      </c>
      <c r="CB9">
        <v>9</v>
      </c>
      <c r="CC9">
        <v>9</v>
      </c>
      <c r="CE9">
        <v>9</v>
      </c>
      <c r="CG9">
        <v>1</v>
      </c>
      <c r="CH9" t="s">
        <v>4005</v>
      </c>
      <c r="CJ9">
        <v>2012</v>
      </c>
      <c r="CL9">
        <v>1</v>
      </c>
      <c r="CM9" t="s">
        <v>4465</v>
      </c>
      <c r="CO9" t="s">
        <v>2458</v>
      </c>
      <c r="CQ9">
        <v>1</v>
      </c>
      <c r="CR9">
        <v>1</v>
      </c>
      <c r="CS9">
        <v>1</v>
      </c>
      <c r="CT9">
        <v>1</v>
      </c>
      <c r="CU9">
        <v>2</v>
      </c>
      <c r="CX9">
        <v>1</v>
      </c>
      <c r="CY9" s="13">
        <v>0.13</v>
      </c>
      <c r="CZ9" t="s">
        <v>4156</v>
      </c>
      <c r="DA9">
        <v>2</v>
      </c>
      <c r="DB9">
        <v>1</v>
      </c>
      <c r="DC9">
        <v>2</v>
      </c>
      <c r="DD9">
        <v>2</v>
      </c>
      <c r="DE9">
        <v>1</v>
      </c>
      <c r="DF9" t="s">
        <v>4157</v>
      </c>
      <c r="DH9">
        <v>1</v>
      </c>
      <c r="DI9" t="s">
        <v>4466</v>
      </c>
      <c r="DJ9">
        <v>1</v>
      </c>
      <c r="DK9" t="s">
        <v>4411</v>
      </c>
      <c r="DL9">
        <v>2</v>
      </c>
      <c r="DO9">
        <v>1</v>
      </c>
      <c r="DP9">
        <v>1</v>
      </c>
      <c r="DQ9">
        <v>1</v>
      </c>
      <c r="DR9">
        <v>3</v>
      </c>
      <c r="DS9">
        <v>1</v>
      </c>
      <c r="DT9">
        <v>9</v>
      </c>
      <c r="DU9">
        <v>9</v>
      </c>
      <c r="DV9">
        <v>9</v>
      </c>
      <c r="DW9">
        <v>9</v>
      </c>
      <c r="DX9">
        <v>9</v>
      </c>
      <c r="DY9">
        <v>9</v>
      </c>
      <c r="DZ9">
        <v>1</v>
      </c>
      <c r="EA9">
        <v>1</v>
      </c>
      <c r="EB9">
        <v>1</v>
      </c>
      <c r="EC9">
        <v>1</v>
      </c>
      <c r="ED9">
        <v>9</v>
      </c>
      <c r="EE9">
        <v>9</v>
      </c>
      <c r="EF9">
        <v>9</v>
      </c>
      <c r="EG9">
        <v>9</v>
      </c>
      <c r="EH9">
        <v>9</v>
      </c>
      <c r="EI9">
        <v>9</v>
      </c>
      <c r="EJ9">
        <v>9</v>
      </c>
      <c r="EK9">
        <v>9</v>
      </c>
      <c r="EL9">
        <v>1</v>
      </c>
      <c r="EM9">
        <v>1</v>
      </c>
      <c r="EN9">
        <v>1</v>
      </c>
      <c r="EO9">
        <v>1</v>
      </c>
      <c r="EP9">
        <v>1</v>
      </c>
      <c r="EQ9">
        <v>9</v>
      </c>
      <c r="ER9">
        <v>9</v>
      </c>
      <c r="ES9">
        <v>9</v>
      </c>
      <c r="ET9">
        <v>9</v>
      </c>
      <c r="EU9">
        <v>9</v>
      </c>
      <c r="EV9">
        <v>9</v>
      </c>
      <c r="EW9">
        <v>9</v>
      </c>
      <c r="EX9">
        <v>9</v>
      </c>
      <c r="EY9">
        <v>1</v>
      </c>
      <c r="EZ9">
        <v>1</v>
      </c>
      <c r="FA9">
        <v>1</v>
      </c>
      <c r="FB9">
        <v>1</v>
      </c>
      <c r="FC9">
        <v>1</v>
      </c>
      <c r="FD9">
        <v>9</v>
      </c>
      <c r="FE9">
        <v>9</v>
      </c>
      <c r="FF9">
        <v>9</v>
      </c>
      <c r="FG9">
        <v>9</v>
      </c>
      <c r="FH9">
        <v>9</v>
      </c>
      <c r="FI9">
        <v>9</v>
      </c>
      <c r="FJ9">
        <v>9</v>
      </c>
      <c r="FK9">
        <v>9</v>
      </c>
      <c r="FL9">
        <v>9</v>
      </c>
      <c r="FM9">
        <v>9</v>
      </c>
      <c r="FN9">
        <v>9</v>
      </c>
      <c r="FO9">
        <v>1</v>
      </c>
      <c r="FP9">
        <v>1</v>
      </c>
      <c r="FQ9">
        <v>1</v>
      </c>
      <c r="FR9">
        <v>9</v>
      </c>
      <c r="FS9">
        <v>9</v>
      </c>
      <c r="FT9">
        <v>9</v>
      </c>
      <c r="FU9">
        <v>9</v>
      </c>
      <c r="FV9">
        <v>9</v>
      </c>
      <c r="FW9">
        <v>9</v>
      </c>
      <c r="FX9">
        <v>9</v>
      </c>
      <c r="FY9">
        <v>9</v>
      </c>
      <c r="FZ9">
        <v>1</v>
      </c>
      <c r="GA9">
        <v>1</v>
      </c>
      <c r="GB9">
        <v>1</v>
      </c>
      <c r="GC9">
        <v>9</v>
      </c>
      <c r="GD9">
        <v>9</v>
      </c>
      <c r="GE9">
        <v>9</v>
      </c>
      <c r="GF9">
        <v>9</v>
      </c>
      <c r="GH9">
        <v>1</v>
      </c>
      <c r="GI9">
        <v>1</v>
      </c>
      <c r="GJ9">
        <v>3</v>
      </c>
      <c r="GK9">
        <v>3</v>
      </c>
      <c r="GL9">
        <v>1</v>
      </c>
      <c r="GM9">
        <v>1</v>
      </c>
      <c r="GN9">
        <v>9</v>
      </c>
      <c r="GO9">
        <v>9</v>
      </c>
      <c r="GP9">
        <v>9</v>
      </c>
      <c r="GQ9">
        <v>9</v>
      </c>
      <c r="GR9">
        <v>9</v>
      </c>
      <c r="GS9">
        <v>9</v>
      </c>
      <c r="GT9">
        <v>1</v>
      </c>
      <c r="GU9">
        <v>1</v>
      </c>
      <c r="GV9">
        <v>1</v>
      </c>
      <c r="GW9">
        <v>1</v>
      </c>
      <c r="GX9">
        <v>9</v>
      </c>
      <c r="GY9">
        <v>9</v>
      </c>
      <c r="GZ9">
        <v>9</v>
      </c>
      <c r="HA9">
        <v>9</v>
      </c>
      <c r="HB9">
        <v>9</v>
      </c>
      <c r="HC9">
        <v>9</v>
      </c>
      <c r="HD9">
        <v>9</v>
      </c>
      <c r="HE9">
        <v>9</v>
      </c>
      <c r="HF9">
        <v>9</v>
      </c>
      <c r="HG9">
        <v>1</v>
      </c>
      <c r="HH9">
        <v>1</v>
      </c>
      <c r="HI9">
        <v>1</v>
      </c>
      <c r="HJ9">
        <v>9</v>
      </c>
      <c r="HK9">
        <v>9</v>
      </c>
      <c r="HL9">
        <v>9</v>
      </c>
      <c r="HM9">
        <v>9</v>
      </c>
      <c r="HN9">
        <v>9</v>
      </c>
      <c r="HO9">
        <v>9</v>
      </c>
      <c r="HP9">
        <v>9</v>
      </c>
      <c r="HQ9">
        <v>9</v>
      </c>
      <c r="HR9">
        <v>9</v>
      </c>
      <c r="HS9">
        <v>9</v>
      </c>
      <c r="HT9">
        <v>9</v>
      </c>
      <c r="HU9">
        <v>9</v>
      </c>
      <c r="HV9">
        <v>9</v>
      </c>
      <c r="HW9">
        <v>1</v>
      </c>
      <c r="HX9">
        <v>9</v>
      </c>
      <c r="HY9">
        <v>9</v>
      </c>
      <c r="HZ9">
        <v>9</v>
      </c>
      <c r="IA9">
        <v>9</v>
      </c>
      <c r="IB9">
        <v>9</v>
      </c>
      <c r="IC9">
        <v>9</v>
      </c>
      <c r="ID9">
        <v>9</v>
      </c>
      <c r="IE9">
        <v>9</v>
      </c>
      <c r="IF9">
        <v>9</v>
      </c>
      <c r="IG9">
        <v>9</v>
      </c>
      <c r="IH9">
        <v>9</v>
      </c>
      <c r="II9">
        <v>9</v>
      </c>
      <c r="IJ9">
        <v>1</v>
      </c>
      <c r="IK9">
        <v>9</v>
      </c>
      <c r="IL9">
        <v>9</v>
      </c>
      <c r="IM9">
        <v>9</v>
      </c>
      <c r="IN9">
        <v>9</v>
      </c>
      <c r="IO9">
        <v>9</v>
      </c>
      <c r="IP9">
        <v>9</v>
      </c>
      <c r="IQ9">
        <v>9</v>
      </c>
      <c r="IR9">
        <v>9</v>
      </c>
      <c r="IS9">
        <v>9</v>
      </c>
      <c r="IT9">
        <v>9</v>
      </c>
      <c r="IU9">
        <v>1</v>
      </c>
      <c r="IV9">
        <v>1</v>
      </c>
      <c r="IW9">
        <v>1</v>
      </c>
      <c r="IX9">
        <v>9</v>
      </c>
      <c r="IY9">
        <v>9</v>
      </c>
      <c r="IZ9">
        <v>9</v>
      </c>
      <c r="JA9">
        <v>9</v>
      </c>
      <c r="JB9">
        <v>9</v>
      </c>
      <c r="JC9">
        <v>9</v>
      </c>
      <c r="JD9">
        <v>9</v>
      </c>
      <c r="JE9">
        <v>9</v>
      </c>
      <c r="JF9">
        <v>9</v>
      </c>
      <c r="JG9">
        <v>9</v>
      </c>
      <c r="JH9">
        <v>1</v>
      </c>
      <c r="JI9">
        <v>1</v>
      </c>
      <c r="JJ9">
        <v>1</v>
      </c>
      <c r="JK9">
        <v>9</v>
      </c>
      <c r="JL9">
        <v>9</v>
      </c>
      <c r="JM9">
        <v>9</v>
      </c>
      <c r="JO9">
        <v>1</v>
      </c>
      <c r="JP9">
        <v>1</v>
      </c>
      <c r="JQ9">
        <v>3</v>
      </c>
      <c r="JR9">
        <v>1</v>
      </c>
      <c r="JS9">
        <v>1</v>
      </c>
      <c r="JT9">
        <v>3</v>
      </c>
      <c r="JU9">
        <v>9</v>
      </c>
      <c r="JV9">
        <v>9</v>
      </c>
      <c r="JW9">
        <v>9</v>
      </c>
      <c r="JX9">
        <v>9</v>
      </c>
      <c r="JY9">
        <v>9</v>
      </c>
      <c r="JZ9">
        <v>9</v>
      </c>
      <c r="KA9">
        <v>9</v>
      </c>
      <c r="KB9">
        <v>1</v>
      </c>
      <c r="KC9">
        <v>1</v>
      </c>
      <c r="KD9">
        <v>1</v>
      </c>
      <c r="KE9">
        <v>9</v>
      </c>
      <c r="KF9">
        <v>9</v>
      </c>
      <c r="KG9">
        <v>9</v>
      </c>
      <c r="KH9">
        <v>9</v>
      </c>
      <c r="KI9">
        <v>9</v>
      </c>
      <c r="KJ9">
        <v>9</v>
      </c>
      <c r="KK9">
        <v>9</v>
      </c>
      <c r="KL9">
        <v>9</v>
      </c>
      <c r="KM9">
        <v>9</v>
      </c>
      <c r="KN9">
        <v>9</v>
      </c>
      <c r="KO9">
        <v>1</v>
      </c>
      <c r="KP9">
        <v>1</v>
      </c>
      <c r="KQ9">
        <v>1</v>
      </c>
      <c r="KR9">
        <v>9</v>
      </c>
      <c r="KS9">
        <v>9</v>
      </c>
      <c r="KT9">
        <v>9</v>
      </c>
      <c r="KU9">
        <v>9</v>
      </c>
      <c r="KV9">
        <v>9</v>
      </c>
      <c r="KW9">
        <v>9</v>
      </c>
      <c r="KX9">
        <v>9</v>
      </c>
      <c r="KY9">
        <v>9</v>
      </c>
      <c r="KZ9">
        <v>9</v>
      </c>
      <c r="LA9">
        <v>9</v>
      </c>
      <c r="LB9">
        <v>9</v>
      </c>
      <c r="LC9">
        <v>9</v>
      </c>
      <c r="LD9">
        <v>9</v>
      </c>
      <c r="LE9">
        <v>1</v>
      </c>
      <c r="LF9">
        <v>1</v>
      </c>
      <c r="LG9">
        <v>1</v>
      </c>
      <c r="LH9">
        <v>9</v>
      </c>
      <c r="LI9">
        <v>9</v>
      </c>
      <c r="LJ9">
        <v>9</v>
      </c>
      <c r="LK9">
        <v>9</v>
      </c>
      <c r="LL9">
        <v>9</v>
      </c>
      <c r="LM9">
        <v>9</v>
      </c>
      <c r="LN9">
        <v>9</v>
      </c>
      <c r="LO9">
        <v>1</v>
      </c>
      <c r="LP9">
        <v>1</v>
      </c>
      <c r="LQ9">
        <v>1</v>
      </c>
      <c r="LR9">
        <v>9</v>
      </c>
      <c r="LS9">
        <v>9</v>
      </c>
      <c r="LT9">
        <v>9</v>
      </c>
      <c r="LU9">
        <v>9</v>
      </c>
      <c r="LV9">
        <v>9</v>
      </c>
      <c r="LW9">
        <v>9</v>
      </c>
      <c r="LX9">
        <v>9</v>
      </c>
      <c r="LY9">
        <v>9</v>
      </c>
      <c r="LZ9">
        <v>9</v>
      </c>
      <c r="MA9">
        <v>9</v>
      </c>
      <c r="MB9">
        <v>9</v>
      </c>
      <c r="MC9">
        <v>1</v>
      </c>
      <c r="MD9">
        <v>1</v>
      </c>
      <c r="ME9">
        <v>1</v>
      </c>
      <c r="MF9">
        <v>9</v>
      </c>
      <c r="MG9">
        <v>9</v>
      </c>
      <c r="MH9">
        <v>9</v>
      </c>
      <c r="MI9">
        <v>9</v>
      </c>
      <c r="MJ9">
        <v>9</v>
      </c>
      <c r="MK9">
        <v>9</v>
      </c>
      <c r="ML9">
        <v>9</v>
      </c>
      <c r="MM9">
        <v>9</v>
      </c>
      <c r="MN9">
        <v>9</v>
      </c>
      <c r="MO9">
        <v>9</v>
      </c>
      <c r="MP9">
        <v>9</v>
      </c>
      <c r="MQ9">
        <v>1</v>
      </c>
      <c r="MR9">
        <v>1</v>
      </c>
      <c r="MS9">
        <v>9</v>
      </c>
      <c r="MT9">
        <v>9</v>
      </c>
      <c r="MV9">
        <v>1</v>
      </c>
      <c r="MW9">
        <v>1</v>
      </c>
      <c r="MX9">
        <v>1</v>
      </c>
      <c r="MY9">
        <v>9</v>
      </c>
      <c r="MZ9">
        <v>9</v>
      </c>
      <c r="NA9">
        <v>9</v>
      </c>
      <c r="NB9">
        <v>9</v>
      </c>
      <c r="NC9">
        <v>9</v>
      </c>
      <c r="ND9">
        <v>9</v>
      </c>
      <c r="NE9">
        <v>9</v>
      </c>
      <c r="NF9">
        <v>1</v>
      </c>
      <c r="NG9">
        <v>1</v>
      </c>
      <c r="NH9">
        <v>1</v>
      </c>
      <c r="NI9">
        <v>9</v>
      </c>
      <c r="NJ9">
        <v>9</v>
      </c>
      <c r="NK9">
        <v>9</v>
      </c>
      <c r="NL9">
        <v>9</v>
      </c>
      <c r="NM9">
        <v>9</v>
      </c>
      <c r="NN9">
        <v>9</v>
      </c>
      <c r="NO9">
        <v>9</v>
      </c>
      <c r="NP9">
        <v>9</v>
      </c>
      <c r="NQ9">
        <v>9</v>
      </c>
      <c r="NR9">
        <v>9</v>
      </c>
      <c r="NS9">
        <v>1</v>
      </c>
      <c r="NT9">
        <v>1</v>
      </c>
      <c r="NU9">
        <v>1</v>
      </c>
      <c r="NV9">
        <v>9</v>
      </c>
      <c r="NW9">
        <v>9</v>
      </c>
      <c r="NX9">
        <v>9</v>
      </c>
      <c r="NY9">
        <v>9</v>
      </c>
      <c r="NZ9">
        <v>9</v>
      </c>
      <c r="OA9">
        <v>9</v>
      </c>
      <c r="OB9">
        <v>9</v>
      </c>
      <c r="OC9">
        <v>9</v>
      </c>
      <c r="OD9">
        <v>9</v>
      </c>
      <c r="OE9">
        <v>9</v>
      </c>
      <c r="OF9">
        <v>1</v>
      </c>
      <c r="OG9">
        <v>1</v>
      </c>
      <c r="OH9">
        <v>1</v>
      </c>
      <c r="OI9">
        <v>9</v>
      </c>
      <c r="OJ9">
        <v>9</v>
      </c>
      <c r="OK9">
        <v>9</v>
      </c>
      <c r="OM9">
        <v>1</v>
      </c>
      <c r="ON9" t="s">
        <v>4008</v>
      </c>
      <c r="OP9">
        <v>2012</v>
      </c>
      <c r="OR9">
        <v>1</v>
      </c>
      <c r="OS9" t="s">
        <v>4465</v>
      </c>
      <c r="OU9" t="s">
        <v>2638</v>
      </c>
      <c r="OW9">
        <v>1</v>
      </c>
      <c r="OX9">
        <v>1</v>
      </c>
      <c r="OY9">
        <v>1</v>
      </c>
      <c r="OZ9">
        <v>1</v>
      </c>
      <c r="PA9">
        <v>2</v>
      </c>
      <c r="PD9">
        <v>1</v>
      </c>
      <c r="PE9" s="13">
        <v>0.26</v>
      </c>
      <c r="PF9" t="s">
        <v>4467</v>
      </c>
      <c r="PG9">
        <v>2</v>
      </c>
      <c r="PH9">
        <v>1</v>
      </c>
      <c r="PI9">
        <v>2</v>
      </c>
      <c r="PJ9">
        <v>2</v>
      </c>
      <c r="PK9">
        <v>2</v>
      </c>
      <c r="PM9" t="s">
        <v>4158</v>
      </c>
      <c r="PN9">
        <v>1</v>
      </c>
      <c r="PO9" t="s">
        <v>4468</v>
      </c>
      <c r="PP9">
        <v>1</v>
      </c>
      <c r="PQ9" t="s">
        <v>4411</v>
      </c>
      <c r="PR9">
        <v>1</v>
      </c>
      <c r="PS9">
        <v>1</v>
      </c>
      <c r="PT9">
        <v>1</v>
      </c>
      <c r="PU9">
        <v>3</v>
      </c>
      <c r="PV9">
        <v>1</v>
      </c>
      <c r="PW9">
        <v>1</v>
      </c>
      <c r="PX9">
        <v>1</v>
      </c>
      <c r="PY9">
        <v>9</v>
      </c>
      <c r="PZ9">
        <v>9</v>
      </c>
      <c r="QA9">
        <v>9</v>
      </c>
      <c r="QB9">
        <v>9</v>
      </c>
      <c r="QC9">
        <v>9</v>
      </c>
      <c r="QD9">
        <v>1</v>
      </c>
      <c r="QE9">
        <v>9</v>
      </c>
      <c r="QF9">
        <v>1</v>
      </c>
      <c r="QG9">
        <v>9</v>
      </c>
      <c r="QH9">
        <v>9</v>
      </c>
      <c r="QI9">
        <v>9</v>
      </c>
      <c r="QJ9">
        <v>9</v>
      </c>
      <c r="QK9">
        <v>9</v>
      </c>
      <c r="QL9">
        <v>9</v>
      </c>
      <c r="QM9">
        <v>9</v>
      </c>
      <c r="QN9">
        <v>9</v>
      </c>
      <c r="QO9">
        <v>1</v>
      </c>
      <c r="QP9">
        <v>9</v>
      </c>
      <c r="QQ9">
        <v>1</v>
      </c>
      <c r="QR9">
        <v>9</v>
      </c>
      <c r="QS9">
        <v>9</v>
      </c>
      <c r="QT9">
        <v>1</v>
      </c>
      <c r="QU9">
        <v>9</v>
      </c>
      <c r="QV9">
        <v>1</v>
      </c>
      <c r="QW9">
        <v>9</v>
      </c>
      <c r="QX9">
        <v>9</v>
      </c>
      <c r="QY9">
        <v>9</v>
      </c>
      <c r="QZ9">
        <v>9</v>
      </c>
      <c r="RA9">
        <v>9</v>
      </c>
      <c r="RB9">
        <v>9</v>
      </c>
      <c r="RC9">
        <v>9</v>
      </c>
      <c r="RD9">
        <v>9</v>
      </c>
      <c r="RE9">
        <v>9</v>
      </c>
      <c r="RF9">
        <v>1</v>
      </c>
      <c r="RG9">
        <v>9</v>
      </c>
      <c r="RH9">
        <v>9</v>
      </c>
      <c r="RI9">
        <v>1</v>
      </c>
      <c r="RJ9">
        <v>1</v>
      </c>
      <c r="RK9">
        <v>9</v>
      </c>
      <c r="RL9">
        <v>9</v>
      </c>
      <c r="RM9">
        <v>9</v>
      </c>
      <c r="RN9">
        <v>9</v>
      </c>
      <c r="RO9">
        <v>9</v>
      </c>
      <c r="RP9">
        <v>9</v>
      </c>
      <c r="RQ9">
        <v>9</v>
      </c>
      <c r="RR9">
        <v>9</v>
      </c>
      <c r="RS9">
        <v>9</v>
      </c>
      <c r="RT9">
        <v>9</v>
      </c>
      <c r="RU9">
        <v>1</v>
      </c>
      <c r="RV9">
        <v>9</v>
      </c>
      <c r="RW9">
        <v>1</v>
      </c>
      <c r="RX9">
        <v>9</v>
      </c>
      <c r="RY9">
        <v>9</v>
      </c>
      <c r="RZ9">
        <v>9</v>
      </c>
      <c r="SA9">
        <v>9</v>
      </c>
      <c r="SB9">
        <v>9</v>
      </c>
      <c r="SC9">
        <v>1</v>
      </c>
      <c r="SD9">
        <v>9</v>
      </c>
      <c r="SE9">
        <v>9</v>
      </c>
      <c r="SF9">
        <v>1</v>
      </c>
      <c r="SG9">
        <v>9</v>
      </c>
      <c r="SH9">
        <v>1</v>
      </c>
      <c r="SI9">
        <v>9</v>
      </c>
      <c r="SJ9">
        <v>1</v>
      </c>
      <c r="SK9">
        <v>9</v>
      </c>
      <c r="SL9">
        <v>9</v>
      </c>
      <c r="SM9">
        <v>9</v>
      </c>
      <c r="SN9">
        <v>9</v>
      </c>
      <c r="SO9">
        <v>9</v>
      </c>
      <c r="SP9">
        <v>9</v>
      </c>
      <c r="SQ9">
        <v>9</v>
      </c>
      <c r="SR9">
        <v>1</v>
      </c>
      <c r="SS9">
        <v>9</v>
      </c>
      <c r="ST9">
        <v>9</v>
      </c>
      <c r="SU9">
        <v>1</v>
      </c>
      <c r="SV9">
        <v>9</v>
      </c>
      <c r="SW9">
        <v>1</v>
      </c>
      <c r="SX9">
        <v>9</v>
      </c>
      <c r="SY9">
        <v>9</v>
      </c>
      <c r="SZ9">
        <v>1</v>
      </c>
      <c r="TA9">
        <v>1</v>
      </c>
      <c r="TB9">
        <v>1</v>
      </c>
      <c r="TC9">
        <v>1</v>
      </c>
      <c r="TD9">
        <v>1</v>
      </c>
      <c r="TE9">
        <v>1</v>
      </c>
      <c r="TF9">
        <v>9</v>
      </c>
      <c r="TG9">
        <v>1</v>
      </c>
      <c r="TH9">
        <v>9</v>
      </c>
      <c r="TI9">
        <v>1</v>
      </c>
      <c r="TJ9">
        <v>1</v>
      </c>
      <c r="TK9">
        <v>9</v>
      </c>
      <c r="TM9">
        <v>1</v>
      </c>
      <c r="TN9">
        <v>1</v>
      </c>
      <c r="TO9">
        <v>1</v>
      </c>
      <c r="TP9">
        <v>1</v>
      </c>
      <c r="TQ9">
        <v>1</v>
      </c>
      <c r="TR9">
        <v>3</v>
      </c>
      <c r="TS9">
        <v>9</v>
      </c>
      <c r="TT9">
        <v>9</v>
      </c>
      <c r="TU9">
        <v>9</v>
      </c>
      <c r="TV9">
        <v>9</v>
      </c>
      <c r="TW9">
        <v>9</v>
      </c>
      <c r="TX9">
        <v>9</v>
      </c>
      <c r="TY9">
        <v>1</v>
      </c>
      <c r="TZ9">
        <v>1</v>
      </c>
      <c r="UA9">
        <v>1</v>
      </c>
      <c r="UB9">
        <v>1</v>
      </c>
      <c r="UC9">
        <v>1</v>
      </c>
      <c r="UD9">
        <v>9</v>
      </c>
      <c r="UE9">
        <v>9</v>
      </c>
      <c r="UF9">
        <v>9</v>
      </c>
      <c r="UG9">
        <v>9</v>
      </c>
      <c r="UH9">
        <v>9</v>
      </c>
      <c r="UI9">
        <v>9</v>
      </c>
      <c r="UJ9">
        <v>9</v>
      </c>
      <c r="UK9">
        <v>1</v>
      </c>
      <c r="UL9">
        <v>1</v>
      </c>
      <c r="UM9">
        <v>9</v>
      </c>
      <c r="UN9">
        <v>9</v>
      </c>
      <c r="UO9">
        <v>1</v>
      </c>
      <c r="UP9">
        <v>1</v>
      </c>
      <c r="UQ9">
        <v>9</v>
      </c>
      <c r="UR9">
        <v>9</v>
      </c>
      <c r="US9">
        <v>9</v>
      </c>
      <c r="UT9">
        <v>9</v>
      </c>
      <c r="UU9">
        <v>9</v>
      </c>
      <c r="UV9">
        <v>9</v>
      </c>
      <c r="UW9">
        <v>9</v>
      </c>
      <c r="UX9">
        <v>9</v>
      </c>
      <c r="UY9">
        <v>1</v>
      </c>
      <c r="UZ9">
        <v>1</v>
      </c>
      <c r="VA9">
        <v>9</v>
      </c>
      <c r="VB9">
        <v>9</v>
      </c>
      <c r="VC9">
        <v>1</v>
      </c>
      <c r="VD9">
        <v>9</v>
      </c>
      <c r="VE9">
        <v>9</v>
      </c>
      <c r="VF9">
        <v>9</v>
      </c>
      <c r="VG9">
        <v>9</v>
      </c>
      <c r="VH9">
        <v>9</v>
      </c>
      <c r="VI9">
        <v>9</v>
      </c>
      <c r="VJ9">
        <v>9</v>
      </c>
      <c r="VK9">
        <v>9</v>
      </c>
      <c r="VL9">
        <v>9</v>
      </c>
      <c r="VM9">
        <v>1</v>
      </c>
      <c r="VN9">
        <v>1</v>
      </c>
      <c r="VO9">
        <v>1</v>
      </c>
      <c r="VP9">
        <v>9</v>
      </c>
      <c r="VQ9">
        <v>9</v>
      </c>
      <c r="VR9">
        <v>9</v>
      </c>
      <c r="VS9">
        <v>9</v>
      </c>
      <c r="VT9">
        <v>9</v>
      </c>
      <c r="VU9">
        <v>9</v>
      </c>
      <c r="VV9">
        <v>9</v>
      </c>
      <c r="VW9">
        <v>9</v>
      </c>
      <c r="VX9">
        <v>9</v>
      </c>
      <c r="VY9">
        <v>9</v>
      </c>
      <c r="VZ9">
        <v>1</v>
      </c>
      <c r="WA9">
        <v>1</v>
      </c>
      <c r="WB9">
        <v>1</v>
      </c>
      <c r="WC9">
        <v>1</v>
      </c>
      <c r="WD9">
        <v>9</v>
      </c>
      <c r="WE9">
        <v>9</v>
      </c>
      <c r="WF9">
        <v>9</v>
      </c>
      <c r="WG9">
        <v>9</v>
      </c>
      <c r="WH9">
        <v>9</v>
      </c>
      <c r="WI9">
        <v>9</v>
      </c>
      <c r="WJ9">
        <v>9</v>
      </c>
      <c r="WK9">
        <v>9</v>
      </c>
      <c r="WL9">
        <v>9</v>
      </c>
      <c r="WM9">
        <v>9</v>
      </c>
      <c r="WN9">
        <v>9</v>
      </c>
      <c r="WO9">
        <v>9</v>
      </c>
      <c r="WP9">
        <v>1</v>
      </c>
      <c r="WQ9">
        <v>1</v>
      </c>
      <c r="WR9">
        <v>9</v>
      </c>
      <c r="WT9">
        <v>1</v>
      </c>
      <c r="WU9">
        <v>1</v>
      </c>
      <c r="WV9">
        <v>3</v>
      </c>
      <c r="WW9">
        <v>1</v>
      </c>
      <c r="WX9">
        <v>1</v>
      </c>
      <c r="WY9">
        <v>9</v>
      </c>
      <c r="WZ9">
        <v>9</v>
      </c>
      <c r="XA9">
        <v>9</v>
      </c>
      <c r="XB9">
        <v>9</v>
      </c>
      <c r="XC9">
        <v>9</v>
      </c>
      <c r="XD9">
        <v>9</v>
      </c>
      <c r="XE9">
        <v>9</v>
      </c>
      <c r="XF9">
        <v>1</v>
      </c>
      <c r="XG9">
        <v>1</v>
      </c>
      <c r="XH9">
        <v>9</v>
      </c>
      <c r="XI9">
        <v>9</v>
      </c>
      <c r="XJ9">
        <v>1</v>
      </c>
      <c r="XK9">
        <v>9</v>
      </c>
      <c r="XL9">
        <v>9</v>
      </c>
      <c r="XM9">
        <v>9</v>
      </c>
      <c r="XN9">
        <v>9</v>
      </c>
      <c r="XO9">
        <v>9</v>
      </c>
      <c r="XP9">
        <v>9</v>
      </c>
      <c r="XQ9">
        <v>9</v>
      </c>
      <c r="XR9">
        <v>9</v>
      </c>
      <c r="XS9">
        <v>9</v>
      </c>
      <c r="XT9">
        <v>1</v>
      </c>
      <c r="XU9">
        <v>9</v>
      </c>
      <c r="XV9">
        <v>9</v>
      </c>
      <c r="XW9">
        <v>9</v>
      </c>
      <c r="XX9">
        <v>9</v>
      </c>
      <c r="XY9">
        <v>9</v>
      </c>
      <c r="XZ9">
        <v>9</v>
      </c>
      <c r="YA9">
        <v>9</v>
      </c>
      <c r="YB9">
        <v>9</v>
      </c>
      <c r="YC9">
        <v>9</v>
      </c>
      <c r="YD9">
        <v>9</v>
      </c>
      <c r="YE9">
        <v>9</v>
      </c>
      <c r="YF9">
        <v>9</v>
      </c>
      <c r="YG9">
        <v>9</v>
      </c>
      <c r="YH9">
        <v>1</v>
      </c>
      <c r="YI9">
        <v>9</v>
      </c>
      <c r="YJ9">
        <v>9</v>
      </c>
      <c r="YK9">
        <v>9</v>
      </c>
      <c r="YL9">
        <v>9</v>
      </c>
      <c r="YM9">
        <v>9</v>
      </c>
      <c r="YN9">
        <v>9</v>
      </c>
      <c r="YO9">
        <v>9</v>
      </c>
      <c r="YP9">
        <v>9</v>
      </c>
      <c r="YQ9">
        <v>9</v>
      </c>
      <c r="YR9">
        <v>9</v>
      </c>
      <c r="YS9">
        <v>9</v>
      </c>
      <c r="YT9">
        <v>1</v>
      </c>
      <c r="YU9">
        <v>9</v>
      </c>
      <c r="YV9">
        <v>1</v>
      </c>
      <c r="YW9">
        <v>9</v>
      </c>
      <c r="YX9">
        <v>9</v>
      </c>
      <c r="YY9">
        <v>9</v>
      </c>
      <c r="YZ9">
        <v>9</v>
      </c>
      <c r="ZA9">
        <v>9</v>
      </c>
      <c r="ZB9">
        <v>9</v>
      </c>
      <c r="ZC9">
        <v>9</v>
      </c>
      <c r="ZD9">
        <v>9</v>
      </c>
      <c r="ZE9">
        <v>9</v>
      </c>
      <c r="ZF9">
        <v>1</v>
      </c>
      <c r="ZG9">
        <v>1</v>
      </c>
      <c r="ZH9">
        <v>1</v>
      </c>
      <c r="ZI9">
        <v>9</v>
      </c>
      <c r="ZJ9">
        <v>9</v>
      </c>
      <c r="ZK9">
        <v>9</v>
      </c>
      <c r="ZM9">
        <v>1</v>
      </c>
      <c r="ZN9">
        <v>1</v>
      </c>
      <c r="ZO9">
        <v>1</v>
      </c>
      <c r="ZP9">
        <v>1</v>
      </c>
      <c r="ZQ9">
        <v>9</v>
      </c>
      <c r="ZR9">
        <v>9</v>
      </c>
      <c r="ZS9">
        <v>9</v>
      </c>
      <c r="ZT9">
        <v>9</v>
      </c>
      <c r="ZU9">
        <v>9</v>
      </c>
      <c r="ZV9">
        <v>9</v>
      </c>
      <c r="ZW9">
        <v>9</v>
      </c>
      <c r="ZX9">
        <v>1</v>
      </c>
      <c r="ZY9">
        <v>1</v>
      </c>
      <c r="ZZ9">
        <v>1</v>
      </c>
      <c r="AAA9">
        <v>9</v>
      </c>
      <c r="AAB9">
        <v>9</v>
      </c>
      <c r="AAC9">
        <v>9</v>
      </c>
      <c r="AAD9">
        <v>9</v>
      </c>
      <c r="AAE9">
        <v>9</v>
      </c>
      <c r="AAF9">
        <v>9</v>
      </c>
      <c r="AAG9">
        <v>9</v>
      </c>
      <c r="AAH9">
        <v>9</v>
      </c>
      <c r="AAI9">
        <v>9</v>
      </c>
      <c r="AAJ9">
        <v>9</v>
      </c>
      <c r="AAK9">
        <v>1</v>
      </c>
      <c r="AAL9">
        <v>1</v>
      </c>
      <c r="AAM9">
        <v>1</v>
      </c>
      <c r="AAN9">
        <v>9</v>
      </c>
      <c r="AAO9">
        <v>9</v>
      </c>
      <c r="AAP9">
        <v>9</v>
      </c>
      <c r="AAQ9">
        <v>9</v>
      </c>
      <c r="AAR9">
        <v>9</v>
      </c>
      <c r="AAS9">
        <v>9</v>
      </c>
      <c r="AAT9">
        <v>9</v>
      </c>
      <c r="AAU9">
        <v>9</v>
      </c>
      <c r="AAV9">
        <v>1</v>
      </c>
      <c r="AAW9">
        <v>9</v>
      </c>
      <c r="AAX9">
        <v>1</v>
      </c>
      <c r="AAY9">
        <v>1</v>
      </c>
      <c r="AAZ9">
        <v>1</v>
      </c>
      <c r="ABA9">
        <v>9</v>
      </c>
      <c r="ABB9">
        <v>9</v>
      </c>
      <c r="ABC9">
        <v>9</v>
      </c>
      <c r="ABD9">
        <v>9</v>
      </c>
      <c r="ABE9">
        <v>9</v>
      </c>
      <c r="ABF9">
        <v>9</v>
      </c>
      <c r="ABG9">
        <v>9</v>
      </c>
      <c r="ABH9">
        <v>1</v>
      </c>
      <c r="ABI9">
        <v>9</v>
      </c>
      <c r="ABJ9">
        <v>1</v>
      </c>
      <c r="ABK9">
        <v>1</v>
      </c>
      <c r="ABL9">
        <v>9</v>
      </c>
      <c r="ABM9">
        <v>9</v>
      </c>
      <c r="ABN9">
        <v>9</v>
      </c>
      <c r="ABO9">
        <v>9</v>
      </c>
      <c r="ABP9">
        <v>9</v>
      </c>
    </row>
    <row r="10" spans="1:745" x14ac:dyDescent="0.25">
      <c r="A10" s="15">
        <v>344</v>
      </c>
      <c r="B10" s="2" t="e">
        <f>VLOOKUP(A10,#REF!,2,FALSE)</f>
        <v>#REF!</v>
      </c>
      <c r="C10" s="2" t="e">
        <f>VLOOKUP(A10,#REF!,3,FALSE)</f>
        <v>#REF!</v>
      </c>
      <c r="D10" s="10">
        <v>42346.418263888889</v>
      </c>
      <c r="E10" s="10">
        <v>42349.375740740739</v>
      </c>
      <c r="F10">
        <v>39</v>
      </c>
      <c r="G10">
        <v>1</v>
      </c>
      <c r="K10">
        <v>9</v>
      </c>
      <c r="O10">
        <v>9</v>
      </c>
      <c r="Q10">
        <v>9</v>
      </c>
      <c r="S10">
        <v>9</v>
      </c>
      <c r="T10">
        <v>9</v>
      </c>
      <c r="U10">
        <v>9</v>
      </c>
      <c r="W10">
        <v>9</v>
      </c>
      <c r="Z10">
        <v>7</v>
      </c>
      <c r="AA10">
        <v>7</v>
      </c>
      <c r="AB10">
        <v>7</v>
      </c>
      <c r="AC10">
        <v>7</v>
      </c>
      <c r="AD10">
        <v>7</v>
      </c>
      <c r="AE10">
        <v>7</v>
      </c>
      <c r="AF10">
        <v>7</v>
      </c>
      <c r="AG10">
        <v>7</v>
      </c>
      <c r="AH10">
        <v>7</v>
      </c>
      <c r="AI10">
        <v>7</v>
      </c>
      <c r="AJ10">
        <v>7</v>
      </c>
      <c r="AK10">
        <v>7</v>
      </c>
      <c r="AL10">
        <v>7</v>
      </c>
      <c r="AM10">
        <v>7</v>
      </c>
      <c r="AN10">
        <v>7</v>
      </c>
      <c r="AO10" t="s">
        <v>747</v>
      </c>
      <c r="AP10" t="s">
        <v>747</v>
      </c>
      <c r="AQ10">
        <v>7</v>
      </c>
      <c r="AR10" t="s">
        <v>747</v>
      </c>
      <c r="AS10">
        <v>7</v>
      </c>
      <c r="AT10" t="s">
        <v>747</v>
      </c>
      <c r="AU10" t="s">
        <v>747</v>
      </c>
      <c r="AV10">
        <v>7</v>
      </c>
      <c r="AW10" t="s">
        <v>747</v>
      </c>
      <c r="AX10">
        <v>7</v>
      </c>
      <c r="AY10">
        <v>7</v>
      </c>
      <c r="AZ10" t="s">
        <v>747</v>
      </c>
      <c r="BA10">
        <v>7</v>
      </c>
      <c r="BB10">
        <v>7</v>
      </c>
      <c r="BC10" t="s">
        <v>747</v>
      </c>
      <c r="BD10">
        <v>7</v>
      </c>
      <c r="BE10" t="s">
        <v>747</v>
      </c>
      <c r="BF10">
        <v>7</v>
      </c>
      <c r="BG10" t="s">
        <v>747</v>
      </c>
      <c r="BH10">
        <v>7</v>
      </c>
      <c r="BI10" t="s">
        <v>747</v>
      </c>
      <c r="BJ10">
        <v>7</v>
      </c>
      <c r="BK10">
        <v>7</v>
      </c>
      <c r="BL10" t="s">
        <v>747</v>
      </c>
      <c r="BM10">
        <v>7</v>
      </c>
      <c r="BN10">
        <v>7</v>
      </c>
      <c r="BO10" t="s">
        <v>747</v>
      </c>
      <c r="BP10">
        <v>7</v>
      </c>
      <c r="BQ10" t="s">
        <v>747</v>
      </c>
      <c r="BR10" t="s">
        <v>747</v>
      </c>
      <c r="BS10">
        <v>7</v>
      </c>
      <c r="BT10">
        <v>7</v>
      </c>
      <c r="BU10">
        <v>7</v>
      </c>
      <c r="BV10" t="s">
        <v>747</v>
      </c>
      <c r="BW10">
        <v>7</v>
      </c>
      <c r="BX10" t="s">
        <v>747</v>
      </c>
      <c r="BY10">
        <v>9</v>
      </c>
      <c r="CA10">
        <v>9</v>
      </c>
      <c r="CB10">
        <v>9</v>
      </c>
      <c r="CC10">
        <v>9</v>
      </c>
      <c r="CE10">
        <v>9</v>
      </c>
      <c r="CG10">
        <v>1</v>
      </c>
      <c r="CH10" t="s">
        <v>3424</v>
      </c>
      <c r="CJ10">
        <v>2001</v>
      </c>
      <c r="CK10" t="s">
        <v>3425</v>
      </c>
      <c r="CL10">
        <v>1</v>
      </c>
      <c r="CM10" t="s">
        <v>3426</v>
      </c>
      <c r="CO10" t="s">
        <v>2463</v>
      </c>
      <c r="CQ10">
        <v>1</v>
      </c>
      <c r="CR10">
        <v>2</v>
      </c>
      <c r="CS10">
        <v>2</v>
      </c>
      <c r="CT10">
        <v>2</v>
      </c>
      <c r="CU10">
        <v>1</v>
      </c>
      <c r="CV10" t="s">
        <v>3427</v>
      </c>
      <c r="CW10" t="s">
        <v>3428</v>
      </c>
      <c r="CX10">
        <v>1</v>
      </c>
      <c r="CY10" s="13" t="s">
        <v>987</v>
      </c>
      <c r="DA10">
        <v>1</v>
      </c>
      <c r="DB10">
        <v>1</v>
      </c>
      <c r="DC10">
        <v>1</v>
      </c>
      <c r="DD10">
        <v>1</v>
      </c>
      <c r="DE10">
        <v>2</v>
      </c>
      <c r="DH10">
        <v>1</v>
      </c>
      <c r="DI10" t="s">
        <v>988</v>
      </c>
      <c r="DJ10">
        <v>1</v>
      </c>
      <c r="DK10" t="s">
        <v>3429</v>
      </c>
      <c r="DL10">
        <v>1</v>
      </c>
      <c r="DM10" t="s">
        <v>3430</v>
      </c>
      <c r="DN10" t="s">
        <v>3431</v>
      </c>
      <c r="DO10">
        <v>1</v>
      </c>
      <c r="DP10">
        <v>1</v>
      </c>
      <c r="DQ10">
        <v>1</v>
      </c>
      <c r="DR10">
        <v>1</v>
      </c>
      <c r="DS10">
        <v>1</v>
      </c>
      <c r="DT10">
        <v>9</v>
      </c>
      <c r="DU10">
        <v>9</v>
      </c>
      <c r="DV10">
        <v>9</v>
      </c>
      <c r="DW10">
        <v>9</v>
      </c>
      <c r="DX10">
        <v>9</v>
      </c>
      <c r="DY10">
        <v>9</v>
      </c>
      <c r="DZ10">
        <v>9</v>
      </c>
      <c r="EA10">
        <v>1</v>
      </c>
      <c r="EB10">
        <v>2</v>
      </c>
      <c r="EC10">
        <v>2</v>
      </c>
      <c r="ED10">
        <v>9</v>
      </c>
      <c r="EE10">
        <v>9</v>
      </c>
      <c r="EF10">
        <v>9</v>
      </c>
      <c r="EG10">
        <v>9</v>
      </c>
      <c r="EH10">
        <v>9</v>
      </c>
      <c r="EI10">
        <v>9</v>
      </c>
      <c r="EJ10">
        <v>9</v>
      </c>
      <c r="EK10">
        <v>9</v>
      </c>
      <c r="EL10">
        <v>9</v>
      </c>
      <c r="EM10">
        <v>9</v>
      </c>
      <c r="EN10">
        <v>1</v>
      </c>
      <c r="EO10">
        <v>2</v>
      </c>
      <c r="EP10">
        <v>2</v>
      </c>
      <c r="EQ10">
        <v>9</v>
      </c>
      <c r="ER10">
        <v>9</v>
      </c>
      <c r="ES10">
        <v>9</v>
      </c>
      <c r="ET10">
        <v>9</v>
      </c>
      <c r="EU10">
        <v>9</v>
      </c>
      <c r="EV10">
        <v>9</v>
      </c>
      <c r="EW10">
        <v>9</v>
      </c>
      <c r="EX10">
        <v>9</v>
      </c>
      <c r="EY10">
        <v>9</v>
      </c>
      <c r="EZ10">
        <v>9</v>
      </c>
      <c r="FA10">
        <v>1</v>
      </c>
      <c r="FB10">
        <v>2</v>
      </c>
      <c r="FC10">
        <v>2</v>
      </c>
      <c r="FD10">
        <v>9</v>
      </c>
      <c r="FE10">
        <v>9</v>
      </c>
      <c r="FF10">
        <v>9</v>
      </c>
      <c r="FG10">
        <v>9</v>
      </c>
      <c r="FH10">
        <v>9</v>
      </c>
      <c r="FI10">
        <v>9</v>
      </c>
      <c r="FJ10">
        <v>9</v>
      </c>
      <c r="FK10">
        <v>9</v>
      </c>
      <c r="FL10">
        <v>9</v>
      </c>
      <c r="FM10">
        <v>9</v>
      </c>
      <c r="FN10">
        <v>9</v>
      </c>
      <c r="FO10">
        <v>1</v>
      </c>
      <c r="FP10">
        <v>2</v>
      </c>
      <c r="FQ10">
        <v>9</v>
      </c>
      <c r="FR10">
        <v>9</v>
      </c>
      <c r="FS10">
        <v>9</v>
      </c>
      <c r="FT10">
        <v>9</v>
      </c>
      <c r="FU10">
        <v>9</v>
      </c>
      <c r="FV10">
        <v>9</v>
      </c>
      <c r="FW10">
        <v>9</v>
      </c>
      <c r="FX10">
        <v>9</v>
      </c>
      <c r="FY10">
        <v>9</v>
      </c>
      <c r="FZ10">
        <v>9</v>
      </c>
      <c r="GA10">
        <v>1</v>
      </c>
      <c r="GB10">
        <v>1</v>
      </c>
      <c r="GC10">
        <v>1</v>
      </c>
      <c r="GD10">
        <v>9</v>
      </c>
      <c r="GE10">
        <v>9</v>
      </c>
      <c r="GF10">
        <v>9</v>
      </c>
      <c r="GG10" t="s">
        <v>3432</v>
      </c>
      <c r="GH10">
        <v>1</v>
      </c>
      <c r="GI10">
        <v>1</v>
      </c>
      <c r="GJ10">
        <v>1</v>
      </c>
      <c r="GK10">
        <v>1</v>
      </c>
      <c r="GL10">
        <v>1</v>
      </c>
      <c r="GM10">
        <v>1</v>
      </c>
      <c r="GN10">
        <v>9</v>
      </c>
      <c r="GO10">
        <v>9</v>
      </c>
      <c r="GP10">
        <v>9</v>
      </c>
      <c r="GQ10">
        <v>9</v>
      </c>
      <c r="GR10">
        <v>9</v>
      </c>
      <c r="GS10">
        <v>9</v>
      </c>
      <c r="GT10">
        <v>9</v>
      </c>
      <c r="GU10">
        <v>1</v>
      </c>
      <c r="GV10">
        <v>9</v>
      </c>
      <c r="GW10">
        <v>9</v>
      </c>
      <c r="GX10">
        <v>9</v>
      </c>
      <c r="GY10">
        <v>9</v>
      </c>
      <c r="GZ10">
        <v>9</v>
      </c>
      <c r="HA10">
        <v>9</v>
      </c>
      <c r="HB10">
        <v>9</v>
      </c>
      <c r="HC10">
        <v>9</v>
      </c>
      <c r="HD10">
        <v>9</v>
      </c>
      <c r="HE10">
        <v>9</v>
      </c>
      <c r="HF10">
        <v>9</v>
      </c>
      <c r="HG10">
        <v>9</v>
      </c>
      <c r="HH10">
        <v>1</v>
      </c>
      <c r="HI10">
        <v>9</v>
      </c>
      <c r="HJ10">
        <v>1</v>
      </c>
      <c r="HK10">
        <v>9</v>
      </c>
      <c r="HL10">
        <v>9</v>
      </c>
      <c r="HM10">
        <v>9</v>
      </c>
      <c r="HN10">
        <v>9</v>
      </c>
      <c r="HO10">
        <v>9</v>
      </c>
      <c r="HP10">
        <v>9</v>
      </c>
      <c r="HQ10">
        <v>9</v>
      </c>
      <c r="HR10">
        <v>9</v>
      </c>
      <c r="HS10">
        <v>9</v>
      </c>
      <c r="HT10">
        <v>9</v>
      </c>
      <c r="HU10">
        <v>9</v>
      </c>
      <c r="HV10">
        <v>1</v>
      </c>
      <c r="HW10">
        <v>9</v>
      </c>
      <c r="HX10">
        <v>9</v>
      </c>
      <c r="HY10">
        <v>9</v>
      </c>
      <c r="HZ10">
        <v>9</v>
      </c>
      <c r="IA10">
        <v>9</v>
      </c>
      <c r="IB10">
        <v>9</v>
      </c>
      <c r="IC10">
        <v>9</v>
      </c>
      <c r="ID10">
        <v>9</v>
      </c>
      <c r="IE10">
        <v>9</v>
      </c>
      <c r="IF10">
        <v>9</v>
      </c>
      <c r="IG10">
        <v>9</v>
      </c>
      <c r="IH10">
        <v>1</v>
      </c>
      <c r="II10">
        <v>9</v>
      </c>
      <c r="IJ10">
        <v>9</v>
      </c>
      <c r="IK10">
        <v>9</v>
      </c>
      <c r="IL10">
        <v>9</v>
      </c>
      <c r="IM10">
        <v>9</v>
      </c>
      <c r="IN10">
        <v>9</v>
      </c>
      <c r="IO10">
        <v>9</v>
      </c>
      <c r="IP10">
        <v>9</v>
      </c>
      <c r="IQ10">
        <v>9</v>
      </c>
      <c r="IR10">
        <v>9</v>
      </c>
      <c r="IS10">
        <v>9</v>
      </c>
      <c r="IT10">
        <v>9</v>
      </c>
      <c r="IU10">
        <v>1</v>
      </c>
      <c r="IV10">
        <v>1</v>
      </c>
      <c r="IW10">
        <v>1</v>
      </c>
      <c r="IX10">
        <v>9</v>
      </c>
      <c r="IY10">
        <v>9</v>
      </c>
      <c r="IZ10">
        <v>9</v>
      </c>
      <c r="JA10">
        <v>9</v>
      </c>
      <c r="JB10">
        <v>9</v>
      </c>
      <c r="JC10">
        <v>9</v>
      </c>
      <c r="JD10">
        <v>9</v>
      </c>
      <c r="JE10">
        <v>9</v>
      </c>
      <c r="JF10">
        <v>9</v>
      </c>
      <c r="JG10">
        <v>9</v>
      </c>
      <c r="JH10">
        <v>9</v>
      </c>
      <c r="JI10">
        <v>9</v>
      </c>
      <c r="JJ10">
        <v>1</v>
      </c>
      <c r="JK10">
        <v>9</v>
      </c>
      <c r="JL10">
        <v>9</v>
      </c>
      <c r="JM10">
        <v>9</v>
      </c>
      <c r="JN10" t="s">
        <v>3433</v>
      </c>
      <c r="JO10">
        <v>1</v>
      </c>
      <c r="JP10">
        <v>1</v>
      </c>
      <c r="JQ10">
        <v>3</v>
      </c>
      <c r="JR10">
        <v>1</v>
      </c>
      <c r="JS10">
        <v>1</v>
      </c>
      <c r="JT10">
        <v>1</v>
      </c>
      <c r="JU10">
        <v>9</v>
      </c>
      <c r="JV10">
        <v>9</v>
      </c>
      <c r="JW10">
        <v>9</v>
      </c>
      <c r="JX10">
        <v>9</v>
      </c>
      <c r="JY10">
        <v>9</v>
      </c>
      <c r="JZ10">
        <v>9</v>
      </c>
      <c r="KA10">
        <v>9</v>
      </c>
      <c r="KB10">
        <v>1</v>
      </c>
      <c r="KC10">
        <v>9</v>
      </c>
      <c r="KD10">
        <v>1</v>
      </c>
      <c r="KE10">
        <v>9</v>
      </c>
      <c r="KF10">
        <v>9</v>
      </c>
      <c r="KG10">
        <v>9</v>
      </c>
      <c r="KH10">
        <v>9</v>
      </c>
      <c r="KI10">
        <v>9</v>
      </c>
      <c r="KJ10">
        <v>9</v>
      </c>
      <c r="KK10">
        <v>9</v>
      </c>
      <c r="KL10">
        <v>9</v>
      </c>
      <c r="KM10">
        <v>9</v>
      </c>
      <c r="KN10">
        <v>9</v>
      </c>
      <c r="KO10">
        <v>1</v>
      </c>
      <c r="KP10">
        <v>1</v>
      </c>
      <c r="KQ10">
        <v>9</v>
      </c>
      <c r="KR10">
        <v>9</v>
      </c>
      <c r="KS10">
        <v>9</v>
      </c>
      <c r="KT10">
        <v>9</v>
      </c>
      <c r="KU10">
        <v>9</v>
      </c>
      <c r="KV10">
        <v>9</v>
      </c>
      <c r="KW10">
        <v>9</v>
      </c>
      <c r="KX10">
        <v>9</v>
      </c>
      <c r="KY10">
        <v>9</v>
      </c>
      <c r="KZ10">
        <v>9</v>
      </c>
      <c r="LA10">
        <v>9</v>
      </c>
      <c r="LB10">
        <v>9</v>
      </c>
      <c r="LC10">
        <v>9</v>
      </c>
      <c r="LD10">
        <v>1</v>
      </c>
      <c r="LE10">
        <v>9</v>
      </c>
      <c r="LF10">
        <v>9</v>
      </c>
      <c r="LG10">
        <v>9</v>
      </c>
      <c r="LH10">
        <v>9</v>
      </c>
      <c r="LI10">
        <v>9</v>
      </c>
      <c r="LJ10">
        <v>9</v>
      </c>
      <c r="LK10">
        <v>9</v>
      </c>
      <c r="LL10">
        <v>9</v>
      </c>
      <c r="LM10">
        <v>9</v>
      </c>
      <c r="LN10">
        <v>9</v>
      </c>
      <c r="LO10">
        <v>1</v>
      </c>
      <c r="LP10">
        <v>1</v>
      </c>
      <c r="LQ10">
        <v>1</v>
      </c>
      <c r="LR10">
        <v>9</v>
      </c>
      <c r="LS10">
        <v>9</v>
      </c>
      <c r="LT10">
        <v>9</v>
      </c>
      <c r="LU10">
        <v>9</v>
      </c>
      <c r="LV10">
        <v>9</v>
      </c>
      <c r="LW10">
        <v>9</v>
      </c>
      <c r="LX10">
        <v>9</v>
      </c>
      <c r="LY10">
        <v>9</v>
      </c>
      <c r="LZ10">
        <v>9</v>
      </c>
      <c r="MA10">
        <v>9</v>
      </c>
      <c r="MB10">
        <v>1</v>
      </c>
      <c r="MC10">
        <v>9</v>
      </c>
      <c r="MD10">
        <v>9</v>
      </c>
      <c r="ME10">
        <v>9</v>
      </c>
      <c r="MF10">
        <v>9</v>
      </c>
      <c r="MG10">
        <v>9</v>
      </c>
      <c r="MH10">
        <v>9</v>
      </c>
      <c r="MI10">
        <v>9</v>
      </c>
      <c r="MJ10">
        <v>9</v>
      </c>
      <c r="MK10">
        <v>9</v>
      </c>
      <c r="ML10">
        <v>9</v>
      </c>
      <c r="MM10">
        <v>9</v>
      </c>
      <c r="MN10">
        <v>9</v>
      </c>
      <c r="MO10">
        <v>1</v>
      </c>
      <c r="MP10">
        <v>9</v>
      </c>
      <c r="MQ10">
        <v>9</v>
      </c>
      <c r="MR10">
        <v>9</v>
      </c>
      <c r="MS10">
        <v>9</v>
      </c>
      <c r="MT10">
        <v>9</v>
      </c>
      <c r="MU10" t="s">
        <v>3749</v>
      </c>
      <c r="MV10">
        <v>3</v>
      </c>
      <c r="MW10">
        <v>1</v>
      </c>
      <c r="MX10">
        <v>3</v>
      </c>
      <c r="MY10">
        <v>9</v>
      </c>
      <c r="MZ10">
        <v>9</v>
      </c>
      <c r="NA10">
        <v>9</v>
      </c>
      <c r="NB10">
        <v>9</v>
      </c>
      <c r="NC10">
        <v>9</v>
      </c>
      <c r="ND10">
        <v>9</v>
      </c>
      <c r="NE10">
        <v>9</v>
      </c>
      <c r="NF10">
        <v>9</v>
      </c>
      <c r="NG10">
        <v>9</v>
      </c>
      <c r="NH10">
        <v>1</v>
      </c>
      <c r="NI10">
        <v>9</v>
      </c>
      <c r="NJ10">
        <v>9</v>
      </c>
      <c r="NK10">
        <v>9</v>
      </c>
      <c r="NL10">
        <v>9</v>
      </c>
      <c r="NM10">
        <v>9</v>
      </c>
      <c r="NN10">
        <v>9</v>
      </c>
      <c r="NO10">
        <v>9</v>
      </c>
      <c r="NP10">
        <v>9</v>
      </c>
      <c r="NQ10">
        <v>9</v>
      </c>
      <c r="NR10">
        <v>9</v>
      </c>
      <c r="NS10">
        <v>1</v>
      </c>
      <c r="NT10">
        <v>1</v>
      </c>
      <c r="NU10">
        <v>1</v>
      </c>
      <c r="NV10">
        <v>9</v>
      </c>
      <c r="NW10">
        <v>9</v>
      </c>
      <c r="NX10">
        <v>9</v>
      </c>
      <c r="NY10">
        <v>9</v>
      </c>
      <c r="NZ10">
        <v>9</v>
      </c>
      <c r="OA10">
        <v>9</v>
      </c>
      <c r="OB10">
        <v>9</v>
      </c>
      <c r="OC10">
        <v>9</v>
      </c>
      <c r="OD10">
        <v>9</v>
      </c>
      <c r="OE10">
        <v>9</v>
      </c>
      <c r="OF10">
        <v>9</v>
      </c>
      <c r="OG10">
        <v>9</v>
      </c>
      <c r="OH10">
        <v>1</v>
      </c>
      <c r="OI10">
        <v>9</v>
      </c>
      <c r="OJ10">
        <v>9</v>
      </c>
      <c r="OK10">
        <v>9</v>
      </c>
      <c r="OM10">
        <v>1</v>
      </c>
      <c r="OP10">
        <v>1998</v>
      </c>
      <c r="OR10">
        <v>1</v>
      </c>
      <c r="OS10" t="s">
        <v>3750</v>
      </c>
      <c r="OU10" t="s">
        <v>2463</v>
      </c>
      <c r="OW10">
        <v>1</v>
      </c>
      <c r="OX10">
        <v>1</v>
      </c>
      <c r="OY10">
        <v>1</v>
      </c>
      <c r="OZ10">
        <v>1</v>
      </c>
      <c r="PA10">
        <v>9</v>
      </c>
      <c r="PD10">
        <v>1</v>
      </c>
      <c r="PE10" s="13" t="s">
        <v>841</v>
      </c>
      <c r="PG10">
        <v>1</v>
      </c>
      <c r="PH10">
        <v>1</v>
      </c>
      <c r="PI10">
        <v>1</v>
      </c>
      <c r="PJ10">
        <v>2</v>
      </c>
      <c r="PK10">
        <v>9</v>
      </c>
      <c r="PN10">
        <v>1</v>
      </c>
      <c r="PO10" t="s">
        <v>988</v>
      </c>
      <c r="PP10">
        <v>1</v>
      </c>
      <c r="PQ10" t="s">
        <v>3751</v>
      </c>
      <c r="PR10">
        <v>1</v>
      </c>
      <c r="PS10">
        <v>1</v>
      </c>
      <c r="PT10">
        <v>1</v>
      </c>
      <c r="PU10">
        <v>1</v>
      </c>
      <c r="PV10">
        <v>1</v>
      </c>
      <c r="PW10">
        <v>1</v>
      </c>
      <c r="PX10">
        <v>1</v>
      </c>
      <c r="PY10">
        <v>9</v>
      </c>
      <c r="PZ10">
        <v>9</v>
      </c>
      <c r="QA10">
        <v>9</v>
      </c>
      <c r="QB10">
        <v>9</v>
      </c>
      <c r="QC10">
        <v>9</v>
      </c>
      <c r="QD10">
        <v>9</v>
      </c>
      <c r="QE10">
        <v>9</v>
      </c>
      <c r="QF10">
        <v>1</v>
      </c>
      <c r="QG10">
        <v>1</v>
      </c>
      <c r="QH10">
        <v>1</v>
      </c>
      <c r="QI10">
        <v>1</v>
      </c>
      <c r="QJ10">
        <v>1</v>
      </c>
      <c r="QK10">
        <v>1</v>
      </c>
      <c r="QL10">
        <v>1</v>
      </c>
      <c r="QM10">
        <v>1</v>
      </c>
      <c r="QN10">
        <v>1</v>
      </c>
      <c r="QO10">
        <v>1</v>
      </c>
      <c r="QP10">
        <v>1</v>
      </c>
      <c r="QQ10">
        <v>1</v>
      </c>
      <c r="QR10">
        <v>1</v>
      </c>
      <c r="QS10">
        <v>1</v>
      </c>
      <c r="QT10">
        <v>1</v>
      </c>
      <c r="QU10">
        <v>1</v>
      </c>
      <c r="QV10">
        <v>1</v>
      </c>
      <c r="QW10">
        <v>1</v>
      </c>
      <c r="QX10">
        <v>1</v>
      </c>
      <c r="QY10">
        <v>9</v>
      </c>
      <c r="QZ10">
        <v>9</v>
      </c>
      <c r="RA10">
        <v>9</v>
      </c>
      <c r="RB10">
        <v>9</v>
      </c>
      <c r="RC10">
        <v>9</v>
      </c>
      <c r="RD10">
        <v>9</v>
      </c>
      <c r="RE10">
        <v>9</v>
      </c>
      <c r="RF10">
        <v>1</v>
      </c>
      <c r="RG10">
        <v>1</v>
      </c>
      <c r="RH10">
        <v>9</v>
      </c>
      <c r="RI10">
        <v>1</v>
      </c>
      <c r="RJ10">
        <v>1</v>
      </c>
      <c r="RK10">
        <v>1</v>
      </c>
      <c r="RL10">
        <v>9</v>
      </c>
      <c r="RM10">
        <v>9</v>
      </c>
      <c r="RN10">
        <v>9</v>
      </c>
      <c r="RO10">
        <v>9</v>
      </c>
      <c r="RP10">
        <v>9</v>
      </c>
      <c r="RQ10">
        <v>9</v>
      </c>
      <c r="RR10">
        <v>9</v>
      </c>
      <c r="RS10">
        <v>1</v>
      </c>
      <c r="RT10">
        <v>9</v>
      </c>
      <c r="RU10">
        <v>9</v>
      </c>
      <c r="RV10">
        <v>1</v>
      </c>
      <c r="RW10">
        <v>1</v>
      </c>
      <c r="RX10">
        <v>1</v>
      </c>
      <c r="RY10">
        <v>9</v>
      </c>
      <c r="RZ10">
        <v>9</v>
      </c>
      <c r="SA10">
        <v>9</v>
      </c>
      <c r="SB10">
        <v>9</v>
      </c>
      <c r="SC10">
        <v>9</v>
      </c>
      <c r="SD10">
        <v>9</v>
      </c>
      <c r="SE10">
        <v>1</v>
      </c>
      <c r="SF10">
        <v>1</v>
      </c>
      <c r="SG10">
        <v>9</v>
      </c>
      <c r="SH10">
        <v>9</v>
      </c>
      <c r="SI10">
        <v>1</v>
      </c>
      <c r="SJ10">
        <v>1</v>
      </c>
      <c r="SK10">
        <v>1</v>
      </c>
      <c r="SL10">
        <v>9</v>
      </c>
      <c r="SM10">
        <v>9</v>
      </c>
      <c r="SN10">
        <v>9</v>
      </c>
      <c r="SO10">
        <v>9</v>
      </c>
      <c r="SP10">
        <v>9</v>
      </c>
      <c r="SQ10">
        <v>9</v>
      </c>
      <c r="SR10">
        <v>9</v>
      </c>
      <c r="SS10">
        <v>1</v>
      </c>
      <c r="ST10">
        <v>9</v>
      </c>
      <c r="SU10">
        <v>9</v>
      </c>
      <c r="SV10">
        <v>1</v>
      </c>
      <c r="SW10">
        <v>1</v>
      </c>
      <c r="SX10">
        <v>1</v>
      </c>
      <c r="SY10">
        <v>9</v>
      </c>
      <c r="SZ10">
        <v>9</v>
      </c>
      <c r="TA10">
        <v>9</v>
      </c>
      <c r="TB10">
        <v>1</v>
      </c>
      <c r="TC10">
        <v>1</v>
      </c>
      <c r="TD10">
        <v>1</v>
      </c>
      <c r="TE10">
        <v>9</v>
      </c>
      <c r="TF10">
        <v>2</v>
      </c>
      <c r="TG10">
        <v>9</v>
      </c>
      <c r="TH10">
        <v>1</v>
      </c>
      <c r="TI10">
        <v>1</v>
      </c>
      <c r="TJ10">
        <v>1</v>
      </c>
      <c r="TK10">
        <v>1</v>
      </c>
      <c r="TM10">
        <v>3</v>
      </c>
      <c r="TN10">
        <v>3</v>
      </c>
      <c r="TO10">
        <v>1</v>
      </c>
      <c r="TP10">
        <v>1</v>
      </c>
      <c r="TQ10">
        <v>3</v>
      </c>
      <c r="TR10">
        <v>3</v>
      </c>
      <c r="TS10">
        <v>9</v>
      </c>
      <c r="TT10">
        <v>9</v>
      </c>
      <c r="TU10">
        <v>9</v>
      </c>
      <c r="TV10">
        <v>9</v>
      </c>
      <c r="TW10">
        <v>9</v>
      </c>
      <c r="TX10">
        <v>9</v>
      </c>
      <c r="TY10">
        <v>9</v>
      </c>
      <c r="TZ10">
        <v>9</v>
      </c>
      <c r="UA10">
        <v>9</v>
      </c>
      <c r="UB10">
        <v>1</v>
      </c>
      <c r="UC10">
        <v>1</v>
      </c>
      <c r="UD10">
        <v>9</v>
      </c>
      <c r="UE10">
        <v>9</v>
      </c>
      <c r="UF10">
        <v>9</v>
      </c>
      <c r="UG10">
        <v>9</v>
      </c>
      <c r="UH10">
        <v>9</v>
      </c>
      <c r="UI10">
        <v>9</v>
      </c>
      <c r="UJ10">
        <v>9</v>
      </c>
      <c r="UK10">
        <v>9</v>
      </c>
      <c r="UL10">
        <v>9</v>
      </c>
      <c r="UM10">
        <v>9</v>
      </c>
      <c r="UN10">
        <v>9</v>
      </c>
      <c r="UO10">
        <v>1</v>
      </c>
      <c r="UP10">
        <v>1</v>
      </c>
      <c r="UQ10">
        <v>9</v>
      </c>
      <c r="UR10">
        <v>9</v>
      </c>
      <c r="US10">
        <v>9</v>
      </c>
      <c r="UT10">
        <v>9</v>
      </c>
      <c r="UU10">
        <v>9</v>
      </c>
      <c r="UV10">
        <v>9</v>
      </c>
      <c r="UW10">
        <v>9</v>
      </c>
      <c r="UX10">
        <v>9</v>
      </c>
      <c r="UY10">
        <v>9</v>
      </c>
      <c r="UZ10">
        <v>1</v>
      </c>
      <c r="VA10">
        <v>9</v>
      </c>
      <c r="VB10">
        <v>9</v>
      </c>
      <c r="VC10">
        <v>9</v>
      </c>
      <c r="VD10">
        <v>9</v>
      </c>
      <c r="VE10">
        <v>9</v>
      </c>
      <c r="VF10">
        <v>9</v>
      </c>
      <c r="VG10">
        <v>9</v>
      </c>
      <c r="VH10">
        <v>9</v>
      </c>
      <c r="VI10">
        <v>9</v>
      </c>
      <c r="VJ10">
        <v>9</v>
      </c>
      <c r="VK10">
        <v>9</v>
      </c>
      <c r="VL10">
        <v>9</v>
      </c>
      <c r="VM10">
        <v>9</v>
      </c>
      <c r="VN10">
        <v>1</v>
      </c>
      <c r="VO10">
        <v>9</v>
      </c>
      <c r="VP10">
        <v>9</v>
      </c>
      <c r="VQ10">
        <v>9</v>
      </c>
      <c r="VR10">
        <v>9</v>
      </c>
      <c r="VS10">
        <v>9</v>
      </c>
      <c r="VT10">
        <v>9</v>
      </c>
      <c r="VU10">
        <v>9</v>
      </c>
      <c r="VV10">
        <v>9</v>
      </c>
      <c r="VW10">
        <v>9</v>
      </c>
      <c r="VX10">
        <v>9</v>
      </c>
      <c r="VY10">
        <v>9</v>
      </c>
      <c r="VZ10">
        <v>9</v>
      </c>
      <c r="WA10">
        <v>9</v>
      </c>
      <c r="WB10">
        <v>1</v>
      </c>
      <c r="WC10">
        <v>1</v>
      </c>
      <c r="WD10">
        <v>1</v>
      </c>
      <c r="WE10">
        <v>1</v>
      </c>
      <c r="WF10">
        <v>9</v>
      </c>
      <c r="WG10">
        <v>9</v>
      </c>
      <c r="WH10">
        <v>9</v>
      </c>
      <c r="WI10">
        <v>9</v>
      </c>
      <c r="WJ10">
        <v>9</v>
      </c>
      <c r="WK10">
        <v>9</v>
      </c>
      <c r="WL10">
        <v>9</v>
      </c>
      <c r="WM10">
        <v>9</v>
      </c>
      <c r="WN10">
        <v>9</v>
      </c>
      <c r="WO10">
        <v>9</v>
      </c>
      <c r="WP10">
        <v>1</v>
      </c>
      <c r="WQ10">
        <v>1</v>
      </c>
      <c r="WR10">
        <v>1</v>
      </c>
      <c r="WT10">
        <v>1</v>
      </c>
      <c r="WU10">
        <v>1</v>
      </c>
      <c r="WV10">
        <v>1</v>
      </c>
      <c r="WW10">
        <v>1</v>
      </c>
      <c r="WX10">
        <v>1</v>
      </c>
      <c r="WY10">
        <v>9</v>
      </c>
      <c r="WZ10">
        <v>9</v>
      </c>
      <c r="XA10">
        <v>9</v>
      </c>
      <c r="XB10">
        <v>9</v>
      </c>
      <c r="XC10">
        <v>9</v>
      </c>
      <c r="XD10">
        <v>9</v>
      </c>
      <c r="XE10">
        <v>9</v>
      </c>
      <c r="XF10">
        <v>1</v>
      </c>
      <c r="XG10">
        <v>9</v>
      </c>
      <c r="XH10">
        <v>9</v>
      </c>
      <c r="XI10">
        <v>9</v>
      </c>
      <c r="XJ10">
        <v>9</v>
      </c>
      <c r="XK10">
        <v>9</v>
      </c>
      <c r="XL10">
        <v>9</v>
      </c>
      <c r="XM10">
        <v>9</v>
      </c>
      <c r="XN10">
        <v>9</v>
      </c>
      <c r="XO10">
        <v>9</v>
      </c>
      <c r="XP10">
        <v>9</v>
      </c>
      <c r="XQ10">
        <v>9</v>
      </c>
      <c r="XR10">
        <v>9</v>
      </c>
      <c r="XS10">
        <v>1</v>
      </c>
      <c r="XT10">
        <v>9</v>
      </c>
      <c r="XU10">
        <v>9</v>
      </c>
      <c r="XV10">
        <v>9</v>
      </c>
      <c r="XW10">
        <v>9</v>
      </c>
      <c r="XX10">
        <v>9</v>
      </c>
      <c r="XY10">
        <v>9</v>
      </c>
      <c r="XZ10">
        <v>9</v>
      </c>
      <c r="YA10">
        <v>9</v>
      </c>
      <c r="YB10">
        <v>9</v>
      </c>
      <c r="YC10">
        <v>9</v>
      </c>
      <c r="YD10">
        <v>9</v>
      </c>
      <c r="YE10">
        <v>9</v>
      </c>
      <c r="YF10">
        <v>9</v>
      </c>
      <c r="YG10">
        <v>1</v>
      </c>
      <c r="YH10">
        <v>1</v>
      </c>
      <c r="YI10">
        <v>9</v>
      </c>
      <c r="YJ10">
        <v>9</v>
      </c>
      <c r="YK10">
        <v>9</v>
      </c>
      <c r="YL10">
        <v>9</v>
      </c>
      <c r="YM10">
        <v>9</v>
      </c>
      <c r="YN10">
        <v>9</v>
      </c>
      <c r="YO10">
        <v>9</v>
      </c>
      <c r="YP10">
        <v>9</v>
      </c>
      <c r="YQ10">
        <v>9</v>
      </c>
      <c r="YR10">
        <v>9</v>
      </c>
      <c r="YS10">
        <v>9</v>
      </c>
      <c r="YT10">
        <v>1</v>
      </c>
      <c r="YU10">
        <v>9</v>
      </c>
      <c r="YV10">
        <v>9</v>
      </c>
      <c r="YW10">
        <v>9</v>
      </c>
      <c r="YX10">
        <v>9</v>
      </c>
      <c r="YY10">
        <v>9</v>
      </c>
      <c r="YZ10">
        <v>9</v>
      </c>
      <c r="ZA10">
        <v>9</v>
      </c>
      <c r="ZB10">
        <v>9</v>
      </c>
      <c r="ZC10">
        <v>9</v>
      </c>
      <c r="ZD10">
        <v>9</v>
      </c>
      <c r="ZE10">
        <v>9</v>
      </c>
      <c r="ZF10">
        <v>1</v>
      </c>
      <c r="ZG10">
        <v>1</v>
      </c>
      <c r="ZH10">
        <v>9</v>
      </c>
      <c r="ZI10">
        <v>1</v>
      </c>
      <c r="ZJ10">
        <v>1</v>
      </c>
      <c r="ZK10">
        <v>1</v>
      </c>
      <c r="ZM10">
        <v>1</v>
      </c>
      <c r="ZN10">
        <v>1</v>
      </c>
      <c r="ZO10">
        <v>1</v>
      </c>
      <c r="ZP10">
        <v>1</v>
      </c>
      <c r="ZQ10">
        <v>9</v>
      </c>
      <c r="ZR10">
        <v>9</v>
      </c>
      <c r="ZS10">
        <v>9</v>
      </c>
      <c r="ZT10">
        <v>9</v>
      </c>
      <c r="ZU10">
        <v>9</v>
      </c>
      <c r="ZV10">
        <v>9</v>
      </c>
      <c r="ZW10">
        <v>9</v>
      </c>
      <c r="ZX10">
        <v>9</v>
      </c>
      <c r="ZY10">
        <v>1</v>
      </c>
      <c r="ZZ10">
        <v>9</v>
      </c>
      <c r="AAA10">
        <v>1</v>
      </c>
      <c r="AAB10">
        <v>1</v>
      </c>
      <c r="AAC10">
        <v>1</v>
      </c>
      <c r="AAD10">
        <v>9</v>
      </c>
      <c r="AAE10">
        <v>9</v>
      </c>
      <c r="AAF10">
        <v>9</v>
      </c>
      <c r="AAG10">
        <v>9</v>
      </c>
      <c r="AAH10">
        <v>9</v>
      </c>
      <c r="AAI10">
        <v>9</v>
      </c>
      <c r="AAJ10">
        <v>9</v>
      </c>
      <c r="AAK10">
        <v>1</v>
      </c>
      <c r="AAL10">
        <v>9</v>
      </c>
      <c r="AAM10">
        <v>9</v>
      </c>
      <c r="AAN10">
        <v>9</v>
      </c>
      <c r="AAO10">
        <v>9</v>
      </c>
      <c r="AAP10">
        <v>9</v>
      </c>
      <c r="AAQ10">
        <v>9</v>
      </c>
      <c r="AAR10">
        <v>9</v>
      </c>
      <c r="AAS10">
        <v>9</v>
      </c>
      <c r="AAT10">
        <v>9</v>
      </c>
      <c r="AAU10">
        <v>9</v>
      </c>
      <c r="AAV10">
        <v>9</v>
      </c>
      <c r="AAW10">
        <v>9</v>
      </c>
      <c r="AAX10">
        <v>1</v>
      </c>
      <c r="AAY10">
        <v>9</v>
      </c>
      <c r="AAZ10">
        <v>1</v>
      </c>
      <c r="ABA10">
        <v>9</v>
      </c>
      <c r="ABB10">
        <v>9</v>
      </c>
      <c r="ABC10">
        <v>9</v>
      </c>
      <c r="ABD10">
        <v>9</v>
      </c>
      <c r="ABE10">
        <v>9</v>
      </c>
      <c r="ABF10">
        <v>9</v>
      </c>
      <c r="ABG10">
        <v>9</v>
      </c>
      <c r="ABH10">
        <v>9</v>
      </c>
      <c r="ABI10">
        <v>1</v>
      </c>
      <c r="ABJ10">
        <v>1</v>
      </c>
      <c r="ABK10">
        <v>9</v>
      </c>
      <c r="ABL10">
        <v>9</v>
      </c>
      <c r="ABM10">
        <v>9</v>
      </c>
      <c r="ABN10">
        <v>9</v>
      </c>
      <c r="ABO10">
        <v>9</v>
      </c>
      <c r="ABP10">
        <v>9</v>
      </c>
      <c r="ABQ10" t="s">
        <v>3434</v>
      </c>
    </row>
    <row r="11" spans="1:745" x14ac:dyDescent="0.25">
      <c r="A11" s="15">
        <v>348</v>
      </c>
      <c r="B11" s="2" t="e">
        <f>VLOOKUP(A11,#REF!,2,FALSE)</f>
        <v>#REF!</v>
      </c>
      <c r="C11" s="2" t="e">
        <f>VLOOKUP(A11,#REF!,3,FALSE)</f>
        <v>#REF!</v>
      </c>
      <c r="D11" s="10" t="s">
        <v>4619</v>
      </c>
      <c r="E11" s="10" t="s">
        <v>3752</v>
      </c>
      <c r="F11">
        <v>9</v>
      </c>
      <c r="G11">
        <v>1</v>
      </c>
      <c r="K11">
        <v>9</v>
      </c>
      <c r="O11">
        <v>9</v>
      </c>
      <c r="Q11">
        <v>9</v>
      </c>
      <c r="S11">
        <v>9</v>
      </c>
      <c r="T11">
        <v>9</v>
      </c>
      <c r="U11">
        <v>9</v>
      </c>
      <c r="W11">
        <v>9</v>
      </c>
      <c r="Z11">
        <v>9</v>
      </c>
      <c r="AA11">
        <v>9</v>
      </c>
      <c r="AB11">
        <v>9</v>
      </c>
      <c r="AC11">
        <v>9</v>
      </c>
      <c r="AD11">
        <v>9</v>
      </c>
      <c r="AE11">
        <v>9</v>
      </c>
      <c r="AF11">
        <v>9</v>
      </c>
      <c r="AG11">
        <v>9</v>
      </c>
      <c r="AH11">
        <v>9</v>
      </c>
      <c r="AI11">
        <v>9</v>
      </c>
      <c r="AJ11">
        <v>9</v>
      </c>
      <c r="AK11">
        <v>9</v>
      </c>
      <c r="AL11">
        <v>9</v>
      </c>
      <c r="AM11">
        <v>9</v>
      </c>
      <c r="AN11">
        <v>9</v>
      </c>
      <c r="AQ11">
        <v>9</v>
      </c>
      <c r="AS11">
        <v>9</v>
      </c>
      <c r="AV11">
        <v>9</v>
      </c>
      <c r="AX11">
        <v>9</v>
      </c>
      <c r="AY11">
        <v>9</v>
      </c>
      <c r="BA11">
        <v>9</v>
      </c>
      <c r="BB11">
        <v>9</v>
      </c>
      <c r="BD11">
        <v>9</v>
      </c>
      <c r="BF11">
        <v>9</v>
      </c>
      <c r="BH11">
        <v>9</v>
      </c>
      <c r="BJ11">
        <v>9</v>
      </c>
      <c r="BK11">
        <v>9</v>
      </c>
      <c r="BM11">
        <v>9</v>
      </c>
      <c r="BN11">
        <v>9</v>
      </c>
      <c r="BP11">
        <v>9</v>
      </c>
      <c r="BS11">
        <v>9</v>
      </c>
      <c r="BT11">
        <v>9</v>
      </c>
      <c r="BU11">
        <v>9</v>
      </c>
      <c r="BW11">
        <v>9</v>
      </c>
      <c r="BY11">
        <v>9</v>
      </c>
      <c r="CA11">
        <v>9</v>
      </c>
      <c r="CB11">
        <v>9</v>
      </c>
      <c r="CC11">
        <v>9</v>
      </c>
      <c r="CE11">
        <v>9</v>
      </c>
      <c r="CG11">
        <v>1</v>
      </c>
      <c r="CH11" t="s">
        <v>997</v>
      </c>
      <c r="CJ11">
        <v>2007</v>
      </c>
      <c r="CK11" t="s">
        <v>1004</v>
      </c>
      <c r="CL11">
        <v>1</v>
      </c>
      <c r="CM11" t="s">
        <v>1004</v>
      </c>
      <c r="CO11" t="s">
        <v>1005</v>
      </c>
      <c r="CP11" t="s">
        <v>997</v>
      </c>
      <c r="CQ11">
        <v>1</v>
      </c>
      <c r="CR11">
        <v>2</v>
      </c>
      <c r="CS11">
        <v>2</v>
      </c>
      <c r="CT11">
        <v>2</v>
      </c>
      <c r="CU11">
        <v>2</v>
      </c>
      <c r="CW11" t="s">
        <v>997</v>
      </c>
      <c r="CX11">
        <v>1</v>
      </c>
      <c r="CY11" t="s">
        <v>841</v>
      </c>
      <c r="CZ11" t="s">
        <v>997</v>
      </c>
      <c r="DA11">
        <v>1</v>
      </c>
      <c r="DB11">
        <v>1</v>
      </c>
      <c r="DC11">
        <v>1</v>
      </c>
      <c r="DD11">
        <v>1</v>
      </c>
      <c r="DE11">
        <v>2</v>
      </c>
      <c r="DG11" t="s">
        <v>997</v>
      </c>
      <c r="DH11">
        <v>1</v>
      </c>
      <c r="DI11" t="s">
        <v>1007</v>
      </c>
      <c r="DJ11">
        <v>1</v>
      </c>
      <c r="DK11" t="s">
        <v>2464</v>
      </c>
      <c r="DL11">
        <v>2</v>
      </c>
      <c r="DN11" t="s">
        <v>997</v>
      </c>
      <c r="DO11">
        <v>1</v>
      </c>
      <c r="DP11">
        <v>1</v>
      </c>
      <c r="DQ11">
        <v>1</v>
      </c>
      <c r="DR11">
        <v>1</v>
      </c>
      <c r="DS11">
        <v>1</v>
      </c>
      <c r="DT11">
        <v>9</v>
      </c>
      <c r="DU11">
        <v>1</v>
      </c>
      <c r="DV11">
        <v>1</v>
      </c>
      <c r="DW11">
        <v>1</v>
      </c>
      <c r="DX11">
        <v>1</v>
      </c>
      <c r="DY11">
        <v>1</v>
      </c>
      <c r="DZ11">
        <v>1</v>
      </c>
      <c r="EA11">
        <v>9</v>
      </c>
      <c r="EB11">
        <v>9</v>
      </c>
      <c r="EC11">
        <v>9</v>
      </c>
      <c r="ED11">
        <v>9</v>
      </c>
      <c r="EE11">
        <v>9</v>
      </c>
      <c r="EF11">
        <v>9</v>
      </c>
      <c r="EG11">
        <v>9</v>
      </c>
      <c r="EH11">
        <v>9</v>
      </c>
      <c r="EI11">
        <v>9</v>
      </c>
      <c r="EJ11">
        <v>9</v>
      </c>
      <c r="EK11">
        <v>1</v>
      </c>
      <c r="EL11">
        <v>1</v>
      </c>
      <c r="EM11">
        <v>1</v>
      </c>
      <c r="EN11">
        <v>9</v>
      </c>
      <c r="EO11">
        <v>9</v>
      </c>
      <c r="EP11">
        <v>9</v>
      </c>
      <c r="EQ11">
        <v>9</v>
      </c>
      <c r="ER11">
        <v>9</v>
      </c>
      <c r="ES11">
        <v>9</v>
      </c>
      <c r="ET11">
        <v>9</v>
      </c>
      <c r="EU11">
        <v>9</v>
      </c>
      <c r="EV11">
        <v>9</v>
      </c>
      <c r="EW11">
        <v>9</v>
      </c>
      <c r="EX11">
        <v>9</v>
      </c>
      <c r="EY11">
        <v>1</v>
      </c>
      <c r="EZ11">
        <v>1</v>
      </c>
      <c r="FA11">
        <v>9</v>
      </c>
      <c r="FB11">
        <v>9</v>
      </c>
      <c r="FC11">
        <v>9</v>
      </c>
      <c r="FD11">
        <v>9</v>
      </c>
      <c r="FE11">
        <v>9</v>
      </c>
      <c r="FF11">
        <v>9</v>
      </c>
      <c r="FG11">
        <v>9</v>
      </c>
      <c r="FH11">
        <v>9</v>
      </c>
      <c r="FI11">
        <v>9</v>
      </c>
      <c r="FJ11">
        <v>9</v>
      </c>
      <c r="FK11">
        <v>9</v>
      </c>
      <c r="FL11">
        <v>9</v>
      </c>
      <c r="FM11">
        <v>9</v>
      </c>
      <c r="FN11">
        <v>9</v>
      </c>
      <c r="FO11">
        <v>1</v>
      </c>
      <c r="FP11">
        <v>1</v>
      </c>
      <c r="FQ11">
        <v>9</v>
      </c>
      <c r="FR11">
        <v>9</v>
      </c>
      <c r="FS11">
        <v>9</v>
      </c>
      <c r="FT11">
        <v>9</v>
      </c>
      <c r="FU11">
        <v>9</v>
      </c>
      <c r="FV11">
        <v>9</v>
      </c>
      <c r="FW11">
        <v>9</v>
      </c>
      <c r="FX11">
        <v>9</v>
      </c>
      <c r="FY11">
        <v>9</v>
      </c>
      <c r="FZ11">
        <v>1</v>
      </c>
      <c r="GA11">
        <v>1</v>
      </c>
      <c r="GB11">
        <v>1</v>
      </c>
      <c r="GC11">
        <v>1</v>
      </c>
      <c r="GD11">
        <v>1</v>
      </c>
      <c r="GE11">
        <v>1</v>
      </c>
      <c r="GF11">
        <v>1</v>
      </c>
      <c r="GG11" t="s">
        <v>997</v>
      </c>
      <c r="GH11">
        <v>1</v>
      </c>
      <c r="GI11">
        <v>1</v>
      </c>
      <c r="GJ11">
        <v>3</v>
      </c>
      <c r="GK11">
        <v>1</v>
      </c>
      <c r="GL11">
        <v>1</v>
      </c>
      <c r="GM11">
        <v>1</v>
      </c>
      <c r="GN11">
        <v>9</v>
      </c>
      <c r="GO11">
        <v>9</v>
      </c>
      <c r="GP11">
        <v>9</v>
      </c>
      <c r="GQ11">
        <v>9</v>
      </c>
      <c r="GR11">
        <v>9</v>
      </c>
      <c r="GS11">
        <v>9</v>
      </c>
      <c r="GT11">
        <v>9</v>
      </c>
      <c r="GU11">
        <v>1</v>
      </c>
      <c r="GV11">
        <v>9</v>
      </c>
      <c r="GW11">
        <v>1</v>
      </c>
      <c r="GX11">
        <v>9</v>
      </c>
      <c r="GY11">
        <v>9</v>
      </c>
      <c r="GZ11">
        <v>9</v>
      </c>
      <c r="HA11">
        <v>9</v>
      </c>
      <c r="HB11">
        <v>9</v>
      </c>
      <c r="HC11">
        <v>9</v>
      </c>
      <c r="HD11">
        <v>9</v>
      </c>
      <c r="HE11">
        <v>9</v>
      </c>
      <c r="HF11">
        <v>9</v>
      </c>
      <c r="HG11">
        <v>9</v>
      </c>
      <c r="HH11">
        <v>1</v>
      </c>
      <c r="HI11">
        <v>9</v>
      </c>
      <c r="HJ11">
        <v>1</v>
      </c>
      <c r="HK11">
        <v>9</v>
      </c>
      <c r="HL11">
        <v>9</v>
      </c>
      <c r="HM11">
        <v>9</v>
      </c>
      <c r="HN11">
        <v>9</v>
      </c>
      <c r="HO11">
        <v>9</v>
      </c>
      <c r="HP11">
        <v>9</v>
      </c>
      <c r="HQ11">
        <v>9</v>
      </c>
      <c r="HR11">
        <v>9</v>
      </c>
      <c r="HS11">
        <v>9</v>
      </c>
      <c r="HT11">
        <v>9</v>
      </c>
      <c r="HU11">
        <v>9</v>
      </c>
      <c r="HV11">
        <v>9</v>
      </c>
      <c r="HW11">
        <v>1</v>
      </c>
      <c r="HX11">
        <v>9</v>
      </c>
      <c r="HY11">
        <v>9</v>
      </c>
      <c r="HZ11">
        <v>9</v>
      </c>
      <c r="IA11">
        <v>9</v>
      </c>
      <c r="IB11">
        <v>1</v>
      </c>
      <c r="IC11">
        <v>1</v>
      </c>
      <c r="ID11">
        <v>1</v>
      </c>
      <c r="IE11">
        <v>1</v>
      </c>
      <c r="IF11">
        <v>1</v>
      </c>
      <c r="IG11">
        <v>1</v>
      </c>
      <c r="IH11">
        <v>1</v>
      </c>
      <c r="II11">
        <v>1</v>
      </c>
      <c r="IJ11">
        <v>1</v>
      </c>
      <c r="IK11">
        <v>1</v>
      </c>
      <c r="IL11">
        <v>1</v>
      </c>
      <c r="IM11">
        <v>1</v>
      </c>
      <c r="IN11">
        <v>9</v>
      </c>
      <c r="IO11">
        <v>9</v>
      </c>
      <c r="IP11">
        <v>9</v>
      </c>
      <c r="IQ11">
        <v>9</v>
      </c>
      <c r="IR11">
        <v>9</v>
      </c>
      <c r="IS11">
        <v>1</v>
      </c>
      <c r="IT11">
        <v>1</v>
      </c>
      <c r="IU11">
        <v>1</v>
      </c>
      <c r="IV11">
        <v>1</v>
      </c>
      <c r="IW11">
        <v>1</v>
      </c>
      <c r="IX11">
        <v>1</v>
      </c>
      <c r="IY11">
        <v>1</v>
      </c>
      <c r="IZ11">
        <v>1</v>
      </c>
      <c r="JA11">
        <v>9</v>
      </c>
      <c r="JB11">
        <v>9</v>
      </c>
      <c r="JC11">
        <v>9</v>
      </c>
      <c r="JD11">
        <v>9</v>
      </c>
      <c r="JE11">
        <v>9</v>
      </c>
      <c r="JF11">
        <v>9</v>
      </c>
      <c r="JG11">
        <v>9</v>
      </c>
      <c r="JH11">
        <v>9</v>
      </c>
      <c r="JI11">
        <v>1</v>
      </c>
      <c r="JJ11">
        <v>1</v>
      </c>
      <c r="JK11">
        <v>9</v>
      </c>
      <c r="JL11">
        <v>9</v>
      </c>
      <c r="JM11">
        <v>9</v>
      </c>
      <c r="JN11" t="s">
        <v>997</v>
      </c>
      <c r="JO11">
        <v>1</v>
      </c>
      <c r="JP11">
        <v>1</v>
      </c>
      <c r="JQ11">
        <v>1</v>
      </c>
      <c r="JR11">
        <v>1</v>
      </c>
      <c r="JS11">
        <v>1</v>
      </c>
      <c r="JT11">
        <v>1</v>
      </c>
      <c r="JU11">
        <v>9</v>
      </c>
      <c r="JV11">
        <v>9</v>
      </c>
      <c r="JW11">
        <v>9</v>
      </c>
      <c r="JX11">
        <v>1</v>
      </c>
      <c r="JY11">
        <v>1</v>
      </c>
      <c r="JZ11">
        <v>9</v>
      </c>
      <c r="KA11">
        <v>9</v>
      </c>
      <c r="KB11">
        <v>9</v>
      </c>
      <c r="KC11">
        <v>9</v>
      </c>
      <c r="KD11">
        <v>9</v>
      </c>
      <c r="KE11">
        <v>9</v>
      </c>
      <c r="KF11">
        <v>9</v>
      </c>
      <c r="KG11">
        <v>9</v>
      </c>
      <c r="KH11">
        <v>9</v>
      </c>
      <c r="KI11">
        <v>9</v>
      </c>
      <c r="KJ11">
        <v>9</v>
      </c>
      <c r="KK11">
        <v>9</v>
      </c>
      <c r="KL11">
        <v>9</v>
      </c>
      <c r="KM11">
        <v>9</v>
      </c>
      <c r="KN11">
        <v>9</v>
      </c>
      <c r="KO11">
        <v>1</v>
      </c>
      <c r="KP11">
        <v>9</v>
      </c>
      <c r="KQ11">
        <v>9</v>
      </c>
      <c r="KR11">
        <v>1</v>
      </c>
      <c r="KS11">
        <v>9</v>
      </c>
      <c r="KT11">
        <v>9</v>
      </c>
      <c r="KU11">
        <v>9</v>
      </c>
      <c r="KV11">
        <v>9</v>
      </c>
      <c r="KW11">
        <v>9</v>
      </c>
      <c r="KX11">
        <v>9</v>
      </c>
      <c r="KY11">
        <v>9</v>
      </c>
      <c r="KZ11">
        <v>9</v>
      </c>
      <c r="LA11">
        <v>1</v>
      </c>
      <c r="LB11">
        <v>9</v>
      </c>
      <c r="LC11">
        <v>9</v>
      </c>
      <c r="LD11">
        <v>9</v>
      </c>
      <c r="LE11">
        <v>9</v>
      </c>
      <c r="LF11">
        <v>9</v>
      </c>
      <c r="LG11">
        <v>9</v>
      </c>
      <c r="LH11">
        <v>9</v>
      </c>
      <c r="LI11">
        <v>9</v>
      </c>
      <c r="LJ11">
        <v>9</v>
      </c>
      <c r="LK11">
        <v>9</v>
      </c>
      <c r="LL11">
        <v>9</v>
      </c>
      <c r="LM11">
        <v>1</v>
      </c>
      <c r="LN11">
        <v>1</v>
      </c>
      <c r="LO11">
        <v>1</v>
      </c>
      <c r="LP11">
        <v>1</v>
      </c>
      <c r="LQ11">
        <v>9</v>
      </c>
      <c r="LR11">
        <v>9</v>
      </c>
      <c r="LS11">
        <v>9</v>
      </c>
      <c r="LT11">
        <v>9</v>
      </c>
      <c r="LU11">
        <v>9</v>
      </c>
      <c r="LV11">
        <v>9</v>
      </c>
      <c r="LW11">
        <v>9</v>
      </c>
      <c r="LX11">
        <v>9</v>
      </c>
      <c r="LY11">
        <v>9</v>
      </c>
      <c r="LZ11">
        <v>1</v>
      </c>
      <c r="MA11">
        <v>1</v>
      </c>
      <c r="MB11">
        <v>1</v>
      </c>
      <c r="MC11">
        <v>1</v>
      </c>
      <c r="MD11">
        <v>9</v>
      </c>
      <c r="ME11">
        <v>9</v>
      </c>
      <c r="MF11">
        <v>9</v>
      </c>
      <c r="MG11">
        <v>9</v>
      </c>
      <c r="MH11">
        <v>9</v>
      </c>
      <c r="MI11">
        <v>1</v>
      </c>
      <c r="MJ11">
        <v>1</v>
      </c>
      <c r="MK11">
        <v>1</v>
      </c>
      <c r="ML11">
        <v>1</v>
      </c>
      <c r="MM11">
        <v>1</v>
      </c>
      <c r="MN11">
        <v>1</v>
      </c>
      <c r="MO11">
        <v>1</v>
      </c>
      <c r="MP11">
        <v>1</v>
      </c>
      <c r="MQ11">
        <v>1</v>
      </c>
      <c r="MR11">
        <v>9</v>
      </c>
      <c r="MS11">
        <v>9</v>
      </c>
      <c r="MT11">
        <v>9</v>
      </c>
      <c r="MU11" t="s">
        <v>997</v>
      </c>
      <c r="MV11">
        <v>1</v>
      </c>
      <c r="MW11">
        <v>1</v>
      </c>
      <c r="MX11">
        <v>1</v>
      </c>
      <c r="MY11">
        <v>9</v>
      </c>
      <c r="MZ11">
        <v>9</v>
      </c>
      <c r="NA11">
        <v>9</v>
      </c>
      <c r="NB11">
        <v>9</v>
      </c>
      <c r="NC11">
        <v>9</v>
      </c>
      <c r="ND11">
        <v>9</v>
      </c>
      <c r="NE11">
        <v>9</v>
      </c>
      <c r="NF11">
        <v>9</v>
      </c>
      <c r="NG11">
        <v>1</v>
      </c>
      <c r="NH11">
        <v>1</v>
      </c>
      <c r="NI11">
        <v>9</v>
      </c>
      <c r="NJ11">
        <v>9</v>
      </c>
      <c r="NK11">
        <v>9</v>
      </c>
      <c r="NL11">
        <v>9</v>
      </c>
      <c r="NM11">
        <v>9</v>
      </c>
      <c r="NN11">
        <v>9</v>
      </c>
      <c r="NO11">
        <v>9</v>
      </c>
      <c r="NP11">
        <v>1</v>
      </c>
      <c r="NQ11">
        <v>9</v>
      </c>
      <c r="NR11">
        <v>9</v>
      </c>
      <c r="NS11">
        <v>9</v>
      </c>
      <c r="NT11">
        <v>1</v>
      </c>
      <c r="NU11">
        <v>9</v>
      </c>
      <c r="NV11">
        <v>9</v>
      </c>
      <c r="NW11">
        <v>9</v>
      </c>
      <c r="NX11">
        <v>9</v>
      </c>
      <c r="NY11">
        <v>9</v>
      </c>
      <c r="NZ11">
        <v>9</v>
      </c>
      <c r="OA11">
        <v>9</v>
      </c>
      <c r="OB11">
        <v>9</v>
      </c>
      <c r="OC11">
        <v>9</v>
      </c>
      <c r="OD11">
        <v>9</v>
      </c>
      <c r="OE11">
        <v>9</v>
      </c>
      <c r="OF11">
        <v>1</v>
      </c>
      <c r="OG11">
        <v>1</v>
      </c>
      <c r="OH11">
        <v>9</v>
      </c>
      <c r="OI11">
        <v>1</v>
      </c>
      <c r="OJ11">
        <v>1</v>
      </c>
      <c r="OK11">
        <v>9</v>
      </c>
      <c r="OL11" t="s">
        <v>2465</v>
      </c>
      <c r="OM11">
        <v>1</v>
      </c>
      <c r="ON11" t="s">
        <v>997</v>
      </c>
      <c r="OP11">
        <v>2007</v>
      </c>
      <c r="OQ11" t="s">
        <v>1004</v>
      </c>
      <c r="OR11">
        <v>1</v>
      </c>
      <c r="OS11" t="s">
        <v>1004</v>
      </c>
      <c r="OU11" t="s">
        <v>1005</v>
      </c>
      <c r="OV11" t="s">
        <v>997</v>
      </c>
      <c r="OW11">
        <v>1</v>
      </c>
      <c r="OX11">
        <v>2</v>
      </c>
      <c r="OY11">
        <v>2</v>
      </c>
      <c r="OZ11">
        <v>2</v>
      </c>
      <c r="PA11">
        <v>2</v>
      </c>
      <c r="PC11" t="s">
        <v>997</v>
      </c>
      <c r="PD11">
        <v>1</v>
      </c>
      <c r="PE11" t="s">
        <v>2466</v>
      </c>
      <c r="PF11" t="s">
        <v>997</v>
      </c>
      <c r="PG11">
        <v>1</v>
      </c>
      <c r="PH11">
        <v>1</v>
      </c>
      <c r="PI11">
        <v>1</v>
      </c>
      <c r="PJ11">
        <v>1</v>
      </c>
      <c r="PK11">
        <v>2</v>
      </c>
      <c r="PL11" t="s">
        <v>997</v>
      </c>
      <c r="PM11" t="s">
        <v>997</v>
      </c>
      <c r="PN11">
        <v>1</v>
      </c>
      <c r="PO11" t="s">
        <v>1007</v>
      </c>
      <c r="PP11">
        <v>1</v>
      </c>
      <c r="PQ11" t="s">
        <v>2467</v>
      </c>
      <c r="PR11">
        <v>1</v>
      </c>
      <c r="PS11">
        <v>1</v>
      </c>
      <c r="PT11">
        <v>1</v>
      </c>
      <c r="PU11">
        <v>1</v>
      </c>
      <c r="PV11">
        <v>1</v>
      </c>
      <c r="PW11">
        <v>1</v>
      </c>
      <c r="PX11">
        <v>1</v>
      </c>
      <c r="PY11">
        <v>9</v>
      </c>
      <c r="PZ11">
        <v>9</v>
      </c>
      <c r="QA11">
        <v>9</v>
      </c>
      <c r="QB11">
        <v>1</v>
      </c>
      <c r="QC11">
        <v>1</v>
      </c>
      <c r="QD11">
        <v>9</v>
      </c>
      <c r="QE11">
        <v>9</v>
      </c>
      <c r="QF11">
        <v>1</v>
      </c>
      <c r="QG11">
        <v>1</v>
      </c>
      <c r="QH11">
        <v>9</v>
      </c>
      <c r="QI11">
        <v>9</v>
      </c>
      <c r="QJ11">
        <v>9</v>
      </c>
      <c r="QK11">
        <v>9</v>
      </c>
      <c r="QL11">
        <v>9</v>
      </c>
      <c r="QM11">
        <v>9</v>
      </c>
      <c r="QN11">
        <v>9</v>
      </c>
      <c r="QO11">
        <v>9</v>
      </c>
      <c r="QP11">
        <v>9</v>
      </c>
      <c r="QQ11">
        <v>9</v>
      </c>
      <c r="QR11">
        <v>9</v>
      </c>
      <c r="QS11">
        <v>1</v>
      </c>
      <c r="QT11">
        <v>1</v>
      </c>
      <c r="QU11">
        <v>9</v>
      </c>
      <c r="QV11">
        <v>9</v>
      </c>
      <c r="QW11">
        <v>9</v>
      </c>
      <c r="QX11">
        <v>9</v>
      </c>
      <c r="QY11">
        <v>9</v>
      </c>
      <c r="QZ11">
        <v>9</v>
      </c>
      <c r="RA11">
        <v>9</v>
      </c>
      <c r="RB11">
        <v>9</v>
      </c>
      <c r="RC11">
        <v>9</v>
      </c>
      <c r="RD11">
        <v>9</v>
      </c>
      <c r="RE11">
        <v>9</v>
      </c>
      <c r="RF11">
        <v>9</v>
      </c>
      <c r="RG11">
        <v>1</v>
      </c>
      <c r="RH11">
        <v>9</v>
      </c>
      <c r="RI11">
        <v>9</v>
      </c>
      <c r="RJ11">
        <v>9</v>
      </c>
      <c r="RK11">
        <v>9</v>
      </c>
      <c r="RL11">
        <v>9</v>
      </c>
      <c r="RM11">
        <v>9</v>
      </c>
      <c r="RN11">
        <v>9</v>
      </c>
      <c r="RO11">
        <v>9</v>
      </c>
      <c r="RP11">
        <v>9</v>
      </c>
      <c r="RQ11">
        <v>9</v>
      </c>
      <c r="RR11">
        <v>9</v>
      </c>
      <c r="RS11">
        <v>1</v>
      </c>
      <c r="RT11">
        <v>1</v>
      </c>
      <c r="RU11">
        <v>9</v>
      </c>
      <c r="RV11">
        <v>9</v>
      </c>
      <c r="RW11">
        <v>9</v>
      </c>
      <c r="RX11">
        <v>9</v>
      </c>
      <c r="RY11">
        <v>9</v>
      </c>
      <c r="RZ11">
        <v>9</v>
      </c>
      <c r="SA11">
        <v>1</v>
      </c>
      <c r="SB11">
        <v>9</v>
      </c>
      <c r="SC11">
        <v>9</v>
      </c>
      <c r="SD11">
        <v>9</v>
      </c>
      <c r="SE11">
        <v>1</v>
      </c>
      <c r="SF11">
        <v>9</v>
      </c>
      <c r="SG11">
        <v>9</v>
      </c>
      <c r="SH11">
        <v>9</v>
      </c>
      <c r="SI11">
        <v>9</v>
      </c>
      <c r="SJ11">
        <v>9</v>
      </c>
      <c r="SK11">
        <v>9</v>
      </c>
      <c r="SL11">
        <v>9</v>
      </c>
      <c r="SM11">
        <v>9</v>
      </c>
      <c r="SN11">
        <v>9</v>
      </c>
      <c r="SO11">
        <v>9</v>
      </c>
      <c r="SP11">
        <v>9</v>
      </c>
      <c r="SQ11">
        <v>9</v>
      </c>
      <c r="SR11">
        <v>9</v>
      </c>
      <c r="SS11">
        <v>1</v>
      </c>
      <c r="ST11">
        <v>9</v>
      </c>
      <c r="SU11">
        <v>9</v>
      </c>
      <c r="SV11">
        <v>9</v>
      </c>
      <c r="SW11">
        <v>9</v>
      </c>
      <c r="SX11">
        <v>9</v>
      </c>
      <c r="SY11">
        <v>9</v>
      </c>
      <c r="SZ11">
        <v>9</v>
      </c>
      <c r="TA11">
        <v>9</v>
      </c>
      <c r="TB11">
        <v>9</v>
      </c>
      <c r="TC11">
        <v>9</v>
      </c>
      <c r="TD11">
        <v>1</v>
      </c>
      <c r="TE11">
        <v>1</v>
      </c>
      <c r="TF11">
        <v>1</v>
      </c>
      <c r="TG11">
        <v>1</v>
      </c>
      <c r="TH11">
        <v>9</v>
      </c>
      <c r="TI11">
        <v>9</v>
      </c>
      <c r="TJ11">
        <v>9</v>
      </c>
      <c r="TK11">
        <v>9</v>
      </c>
      <c r="TL11" t="s">
        <v>997</v>
      </c>
      <c r="TM11">
        <v>1</v>
      </c>
      <c r="TN11">
        <v>1</v>
      </c>
      <c r="TO11">
        <v>1</v>
      </c>
      <c r="TP11">
        <v>1</v>
      </c>
      <c r="TQ11">
        <v>1</v>
      </c>
      <c r="TR11">
        <v>1</v>
      </c>
      <c r="TS11">
        <v>9</v>
      </c>
      <c r="TT11">
        <v>9</v>
      </c>
      <c r="TU11">
        <v>9</v>
      </c>
      <c r="TV11">
        <v>9</v>
      </c>
      <c r="TW11">
        <v>9</v>
      </c>
      <c r="TX11">
        <v>9</v>
      </c>
      <c r="TY11">
        <v>9</v>
      </c>
      <c r="TZ11">
        <v>1</v>
      </c>
      <c r="UA11">
        <v>9</v>
      </c>
      <c r="UB11">
        <v>9</v>
      </c>
      <c r="UC11">
        <v>9</v>
      </c>
      <c r="UD11">
        <v>9</v>
      </c>
      <c r="UE11">
        <v>9</v>
      </c>
      <c r="UF11">
        <v>9</v>
      </c>
      <c r="UG11">
        <v>9</v>
      </c>
      <c r="UH11">
        <v>9</v>
      </c>
      <c r="UI11">
        <v>9</v>
      </c>
      <c r="UJ11">
        <v>9</v>
      </c>
      <c r="UK11">
        <v>9</v>
      </c>
      <c r="UL11">
        <v>9</v>
      </c>
      <c r="UM11">
        <v>1</v>
      </c>
      <c r="UN11">
        <v>1</v>
      </c>
      <c r="UO11">
        <v>9</v>
      </c>
      <c r="UP11">
        <v>9</v>
      </c>
      <c r="UQ11">
        <v>9</v>
      </c>
      <c r="UR11">
        <v>9</v>
      </c>
      <c r="US11">
        <v>9</v>
      </c>
      <c r="UT11">
        <v>9</v>
      </c>
      <c r="UU11">
        <v>9</v>
      </c>
      <c r="UV11">
        <v>9</v>
      </c>
      <c r="UW11">
        <v>9</v>
      </c>
      <c r="UX11">
        <v>9</v>
      </c>
      <c r="UY11">
        <v>9</v>
      </c>
      <c r="UZ11">
        <v>1</v>
      </c>
      <c r="VA11">
        <v>9</v>
      </c>
      <c r="VB11">
        <v>9</v>
      </c>
      <c r="VC11">
        <v>9</v>
      </c>
      <c r="VD11">
        <v>9</v>
      </c>
      <c r="VE11">
        <v>9</v>
      </c>
      <c r="VF11">
        <v>9</v>
      </c>
      <c r="VG11">
        <v>9</v>
      </c>
      <c r="VH11">
        <v>9</v>
      </c>
      <c r="VI11">
        <v>9</v>
      </c>
      <c r="VJ11">
        <v>9</v>
      </c>
      <c r="VK11">
        <v>9</v>
      </c>
      <c r="VL11">
        <v>9</v>
      </c>
      <c r="VM11">
        <v>9</v>
      </c>
      <c r="VN11">
        <v>1</v>
      </c>
      <c r="VO11">
        <v>9</v>
      </c>
      <c r="VP11">
        <v>9</v>
      </c>
      <c r="VQ11">
        <v>9</v>
      </c>
      <c r="VR11">
        <v>9</v>
      </c>
      <c r="VS11">
        <v>9</v>
      </c>
      <c r="VT11">
        <v>9</v>
      </c>
      <c r="VU11">
        <v>9</v>
      </c>
      <c r="VV11">
        <v>9</v>
      </c>
      <c r="VW11">
        <v>9</v>
      </c>
      <c r="VX11">
        <v>9</v>
      </c>
      <c r="VY11">
        <v>9</v>
      </c>
      <c r="VZ11">
        <v>9</v>
      </c>
      <c r="WA11">
        <v>1</v>
      </c>
      <c r="WB11">
        <v>9</v>
      </c>
      <c r="WC11">
        <v>9</v>
      </c>
      <c r="WD11">
        <v>9</v>
      </c>
      <c r="WE11">
        <v>9</v>
      </c>
      <c r="WF11">
        <v>9</v>
      </c>
      <c r="WG11">
        <v>9</v>
      </c>
      <c r="WH11">
        <v>9</v>
      </c>
      <c r="WI11">
        <v>9</v>
      </c>
      <c r="WJ11">
        <v>9</v>
      </c>
      <c r="WK11">
        <v>9</v>
      </c>
      <c r="WL11">
        <v>9</v>
      </c>
      <c r="WM11">
        <v>1</v>
      </c>
      <c r="WN11">
        <v>1</v>
      </c>
      <c r="WO11">
        <v>9</v>
      </c>
      <c r="WP11">
        <v>9</v>
      </c>
      <c r="WQ11">
        <v>9</v>
      </c>
      <c r="WR11">
        <v>9</v>
      </c>
      <c r="WS11" t="s">
        <v>997</v>
      </c>
      <c r="WT11">
        <v>1</v>
      </c>
      <c r="WU11">
        <v>1</v>
      </c>
      <c r="WV11">
        <v>1</v>
      </c>
      <c r="WW11">
        <v>1</v>
      </c>
      <c r="WX11">
        <v>1</v>
      </c>
      <c r="WY11">
        <v>9</v>
      </c>
      <c r="WZ11">
        <v>9</v>
      </c>
      <c r="XA11">
        <v>9</v>
      </c>
      <c r="XB11">
        <v>9</v>
      </c>
      <c r="XC11">
        <v>9</v>
      </c>
      <c r="XD11">
        <v>1</v>
      </c>
      <c r="XE11">
        <v>9</v>
      </c>
      <c r="XF11">
        <v>9</v>
      </c>
      <c r="XG11">
        <v>9</v>
      </c>
      <c r="XH11">
        <v>9</v>
      </c>
      <c r="XI11">
        <v>9</v>
      </c>
      <c r="XJ11">
        <v>9</v>
      </c>
      <c r="XK11">
        <v>9</v>
      </c>
      <c r="XL11">
        <v>9</v>
      </c>
      <c r="XM11">
        <v>9</v>
      </c>
      <c r="XN11">
        <v>9</v>
      </c>
      <c r="XO11">
        <v>9</v>
      </c>
      <c r="XP11">
        <v>9</v>
      </c>
      <c r="XQ11">
        <v>9</v>
      </c>
      <c r="XR11">
        <v>9</v>
      </c>
      <c r="XS11">
        <v>1</v>
      </c>
      <c r="XT11">
        <v>9</v>
      </c>
      <c r="XU11">
        <v>9</v>
      </c>
      <c r="XV11">
        <v>9</v>
      </c>
      <c r="XW11">
        <v>9</v>
      </c>
      <c r="XX11">
        <v>9</v>
      </c>
      <c r="XY11">
        <v>9</v>
      </c>
      <c r="XZ11">
        <v>9</v>
      </c>
      <c r="YA11">
        <v>9</v>
      </c>
      <c r="YB11">
        <v>9</v>
      </c>
      <c r="YC11">
        <v>9</v>
      </c>
      <c r="YD11">
        <v>1</v>
      </c>
      <c r="YE11">
        <v>9</v>
      </c>
      <c r="YF11">
        <v>9</v>
      </c>
      <c r="YG11">
        <v>1</v>
      </c>
      <c r="YH11">
        <v>9</v>
      </c>
      <c r="YI11">
        <v>9</v>
      </c>
      <c r="YJ11">
        <v>9</v>
      </c>
      <c r="YK11">
        <v>9</v>
      </c>
      <c r="YL11">
        <v>9</v>
      </c>
      <c r="YM11">
        <v>9</v>
      </c>
      <c r="YN11">
        <v>9</v>
      </c>
      <c r="YO11">
        <v>9</v>
      </c>
      <c r="YP11">
        <v>9</v>
      </c>
      <c r="YQ11">
        <v>9</v>
      </c>
      <c r="YR11">
        <v>9</v>
      </c>
      <c r="YS11">
        <v>9</v>
      </c>
      <c r="YT11">
        <v>1</v>
      </c>
      <c r="YU11">
        <v>9</v>
      </c>
      <c r="YV11">
        <v>9</v>
      </c>
      <c r="YW11">
        <v>9</v>
      </c>
      <c r="YX11">
        <v>9</v>
      </c>
      <c r="YY11">
        <v>9</v>
      </c>
      <c r="YZ11">
        <v>9</v>
      </c>
      <c r="ZA11">
        <v>9</v>
      </c>
      <c r="ZB11">
        <v>9</v>
      </c>
      <c r="ZC11">
        <v>9</v>
      </c>
      <c r="ZD11">
        <v>9</v>
      </c>
      <c r="ZE11">
        <v>9</v>
      </c>
      <c r="ZF11">
        <v>1</v>
      </c>
      <c r="ZG11">
        <v>9</v>
      </c>
      <c r="ZH11">
        <v>9</v>
      </c>
      <c r="ZI11">
        <v>9</v>
      </c>
      <c r="ZJ11">
        <v>9</v>
      </c>
      <c r="ZK11">
        <v>9</v>
      </c>
      <c r="ZL11" t="s">
        <v>997</v>
      </c>
      <c r="ZM11">
        <v>1</v>
      </c>
      <c r="ZN11">
        <v>1</v>
      </c>
      <c r="ZO11">
        <v>3</v>
      </c>
      <c r="ZP11">
        <v>1</v>
      </c>
      <c r="ZQ11">
        <v>9</v>
      </c>
      <c r="ZR11">
        <v>9</v>
      </c>
      <c r="ZS11">
        <v>9</v>
      </c>
      <c r="ZT11">
        <v>9</v>
      </c>
      <c r="ZU11">
        <v>9</v>
      </c>
      <c r="ZV11">
        <v>9</v>
      </c>
      <c r="ZW11">
        <v>1</v>
      </c>
      <c r="ZX11">
        <v>9</v>
      </c>
      <c r="ZY11">
        <v>9</v>
      </c>
      <c r="ZZ11">
        <v>9</v>
      </c>
      <c r="AAA11">
        <v>9</v>
      </c>
      <c r="AAB11">
        <v>9</v>
      </c>
      <c r="AAC11">
        <v>9</v>
      </c>
      <c r="AAD11">
        <v>9</v>
      </c>
      <c r="AAE11">
        <v>9</v>
      </c>
      <c r="AAF11">
        <v>9</v>
      </c>
      <c r="AAG11">
        <v>9</v>
      </c>
      <c r="AAH11">
        <v>9</v>
      </c>
      <c r="AAI11">
        <v>1</v>
      </c>
      <c r="AAJ11">
        <v>9</v>
      </c>
      <c r="AAK11">
        <v>9</v>
      </c>
      <c r="AAL11">
        <v>9</v>
      </c>
      <c r="AAM11">
        <v>9</v>
      </c>
      <c r="AAN11">
        <v>9</v>
      </c>
      <c r="AAO11">
        <v>9</v>
      </c>
      <c r="AAP11">
        <v>9</v>
      </c>
      <c r="AAQ11">
        <v>9</v>
      </c>
      <c r="AAR11">
        <v>9</v>
      </c>
      <c r="AAS11">
        <v>9</v>
      </c>
      <c r="AAT11">
        <v>9</v>
      </c>
      <c r="AAU11">
        <v>9</v>
      </c>
      <c r="AAV11">
        <v>9</v>
      </c>
      <c r="AAW11">
        <v>9</v>
      </c>
      <c r="AAX11">
        <v>9</v>
      </c>
      <c r="AAY11">
        <v>9</v>
      </c>
      <c r="AAZ11">
        <v>1</v>
      </c>
      <c r="ABA11">
        <v>1</v>
      </c>
      <c r="ABB11">
        <v>9</v>
      </c>
      <c r="ABC11">
        <v>9</v>
      </c>
      <c r="ABD11">
        <v>9</v>
      </c>
      <c r="ABE11">
        <v>9</v>
      </c>
      <c r="ABF11">
        <v>9</v>
      </c>
      <c r="ABG11">
        <v>9</v>
      </c>
      <c r="ABH11">
        <v>9</v>
      </c>
      <c r="ABI11">
        <v>9</v>
      </c>
      <c r="ABJ11">
        <v>1</v>
      </c>
      <c r="ABK11">
        <v>9</v>
      </c>
      <c r="ABL11">
        <v>9</v>
      </c>
      <c r="ABM11">
        <v>1</v>
      </c>
      <c r="ABN11">
        <v>9</v>
      </c>
      <c r="ABO11">
        <v>9</v>
      </c>
      <c r="ABP11">
        <v>9</v>
      </c>
      <c r="ABQ11" t="s">
        <v>997</v>
      </c>
    </row>
    <row r="12" spans="1:745" x14ac:dyDescent="0.25">
      <c r="A12" s="15">
        <v>364</v>
      </c>
      <c r="B12" s="2" t="e">
        <f>VLOOKUP(A12,#REF!,2,FALSE)</f>
        <v>#REF!</v>
      </c>
      <c r="C12" s="2" t="e">
        <f>VLOOKUP(A12,#REF!,3,FALSE)</f>
        <v>#REF!</v>
      </c>
      <c r="D12" t="s">
        <v>4620</v>
      </c>
      <c r="E12" t="s">
        <v>3753</v>
      </c>
      <c r="F12">
        <v>8</v>
      </c>
      <c r="G12">
        <v>1</v>
      </c>
      <c r="H12" t="s">
        <v>2832</v>
      </c>
      <c r="I12" t="s">
        <v>3577</v>
      </c>
      <c r="J12" t="s">
        <v>3578</v>
      </c>
      <c r="K12">
        <v>1</v>
      </c>
      <c r="L12" t="s">
        <v>3754</v>
      </c>
      <c r="M12" t="s">
        <v>1232</v>
      </c>
      <c r="N12" t="s">
        <v>871</v>
      </c>
      <c r="O12">
        <v>1</v>
      </c>
      <c r="P12" t="s">
        <v>3580</v>
      </c>
      <c r="Q12">
        <v>1</v>
      </c>
      <c r="R12" t="s">
        <v>3581</v>
      </c>
      <c r="S12">
        <v>2</v>
      </c>
      <c r="T12">
        <v>1</v>
      </c>
      <c r="U12">
        <v>2</v>
      </c>
      <c r="V12" t="s">
        <v>3582</v>
      </c>
      <c r="W12">
        <v>1</v>
      </c>
      <c r="X12" t="s">
        <v>3583</v>
      </c>
      <c r="Z12">
        <v>1</v>
      </c>
      <c r="AA12">
        <v>2</v>
      </c>
      <c r="AB12">
        <v>2</v>
      </c>
      <c r="AC12">
        <v>2</v>
      </c>
      <c r="AD12">
        <v>2</v>
      </c>
      <c r="AE12">
        <v>2</v>
      </c>
      <c r="AF12">
        <v>2</v>
      </c>
      <c r="AG12">
        <v>2</v>
      </c>
      <c r="AH12">
        <v>1</v>
      </c>
      <c r="AI12">
        <v>1</v>
      </c>
      <c r="AJ12">
        <v>1</v>
      </c>
      <c r="AK12">
        <v>2</v>
      </c>
      <c r="AL12">
        <v>1</v>
      </c>
      <c r="AM12">
        <v>1</v>
      </c>
      <c r="AN12">
        <v>1</v>
      </c>
      <c r="AO12" t="s">
        <v>3755</v>
      </c>
      <c r="AQ12">
        <v>1</v>
      </c>
      <c r="AR12" t="s">
        <v>3756</v>
      </c>
      <c r="AS12">
        <v>1</v>
      </c>
      <c r="AT12" t="s">
        <v>3757</v>
      </c>
      <c r="AU12" t="s">
        <v>3587</v>
      </c>
      <c r="AV12">
        <v>2</v>
      </c>
      <c r="AX12">
        <v>2</v>
      </c>
      <c r="AY12">
        <v>2</v>
      </c>
      <c r="BA12">
        <v>2</v>
      </c>
      <c r="BB12">
        <v>2</v>
      </c>
      <c r="BD12">
        <v>2</v>
      </c>
      <c r="BF12">
        <v>2</v>
      </c>
      <c r="BH12">
        <v>2</v>
      </c>
      <c r="BJ12">
        <v>2</v>
      </c>
      <c r="BK12">
        <v>2</v>
      </c>
      <c r="BM12">
        <v>2</v>
      </c>
      <c r="BN12">
        <v>2</v>
      </c>
      <c r="BP12">
        <v>2</v>
      </c>
      <c r="BR12" t="s">
        <v>3588</v>
      </c>
      <c r="BS12">
        <v>2</v>
      </c>
      <c r="BT12">
        <v>2</v>
      </c>
      <c r="BU12">
        <v>2</v>
      </c>
      <c r="BW12">
        <v>2</v>
      </c>
      <c r="BY12">
        <v>2</v>
      </c>
      <c r="CA12">
        <v>2</v>
      </c>
      <c r="CB12">
        <v>2</v>
      </c>
      <c r="CC12">
        <v>2</v>
      </c>
      <c r="CE12">
        <v>2</v>
      </c>
      <c r="CG12">
        <v>1</v>
      </c>
      <c r="CJ12">
        <v>2014</v>
      </c>
      <c r="CL12">
        <v>1</v>
      </c>
      <c r="CM12" t="s">
        <v>3589</v>
      </c>
      <c r="CO12" t="s">
        <v>2638</v>
      </c>
      <c r="CP12" t="s">
        <v>3758</v>
      </c>
      <c r="CQ12">
        <v>1</v>
      </c>
      <c r="CR12">
        <v>1</v>
      </c>
      <c r="CS12">
        <v>1</v>
      </c>
      <c r="CT12">
        <v>1</v>
      </c>
      <c r="CU12">
        <v>1</v>
      </c>
      <c r="CV12" t="s">
        <v>3592</v>
      </c>
      <c r="CX12">
        <v>1</v>
      </c>
      <c r="CY12" t="s">
        <v>3759</v>
      </c>
      <c r="DA12">
        <v>2</v>
      </c>
      <c r="DB12">
        <v>1</v>
      </c>
      <c r="DC12">
        <v>2</v>
      </c>
      <c r="DD12">
        <v>2</v>
      </c>
      <c r="DE12">
        <v>2</v>
      </c>
      <c r="DH12">
        <v>1</v>
      </c>
      <c r="DI12" t="s">
        <v>3594</v>
      </c>
      <c r="DJ12">
        <v>1</v>
      </c>
      <c r="DK12" t="s">
        <v>3595</v>
      </c>
      <c r="DL12">
        <v>1</v>
      </c>
      <c r="DM12" t="s">
        <v>3596</v>
      </c>
      <c r="DO12">
        <v>1</v>
      </c>
      <c r="DP12">
        <v>1</v>
      </c>
      <c r="DQ12">
        <v>1</v>
      </c>
      <c r="DR12">
        <v>1</v>
      </c>
      <c r="DS12">
        <v>1</v>
      </c>
      <c r="DT12">
        <v>9</v>
      </c>
      <c r="DU12">
        <v>1</v>
      </c>
      <c r="DV12">
        <v>1</v>
      </c>
      <c r="DW12">
        <v>1</v>
      </c>
      <c r="DX12">
        <v>1</v>
      </c>
      <c r="DY12">
        <v>1</v>
      </c>
      <c r="DZ12">
        <v>1</v>
      </c>
      <c r="EA12">
        <v>9</v>
      </c>
      <c r="EB12">
        <v>9</v>
      </c>
      <c r="EC12">
        <v>9</v>
      </c>
      <c r="ED12">
        <v>9</v>
      </c>
      <c r="EE12">
        <v>9</v>
      </c>
      <c r="EF12">
        <v>9</v>
      </c>
      <c r="EG12">
        <v>9</v>
      </c>
      <c r="EH12">
        <v>9</v>
      </c>
      <c r="EI12">
        <v>9</v>
      </c>
      <c r="EJ12">
        <v>9</v>
      </c>
      <c r="EK12">
        <v>9</v>
      </c>
      <c r="EL12">
        <v>9</v>
      </c>
      <c r="EM12">
        <v>9</v>
      </c>
      <c r="EN12">
        <v>9</v>
      </c>
      <c r="EO12">
        <v>1</v>
      </c>
      <c r="EP12">
        <v>1</v>
      </c>
      <c r="EQ12">
        <v>9</v>
      </c>
      <c r="ER12">
        <v>9</v>
      </c>
      <c r="ES12">
        <v>9</v>
      </c>
      <c r="ET12">
        <v>9</v>
      </c>
      <c r="EU12">
        <v>9</v>
      </c>
      <c r="EV12">
        <v>9</v>
      </c>
      <c r="EW12">
        <v>1</v>
      </c>
      <c r="EX12">
        <v>1</v>
      </c>
      <c r="EY12">
        <v>1</v>
      </c>
      <c r="EZ12">
        <v>1</v>
      </c>
      <c r="FA12">
        <v>1</v>
      </c>
      <c r="FB12">
        <v>1</v>
      </c>
      <c r="FC12">
        <v>1</v>
      </c>
      <c r="FD12">
        <v>9</v>
      </c>
      <c r="FE12">
        <v>9</v>
      </c>
      <c r="FF12">
        <v>9</v>
      </c>
      <c r="FG12">
        <v>9</v>
      </c>
      <c r="FH12">
        <v>9</v>
      </c>
      <c r="FI12">
        <v>9</v>
      </c>
      <c r="FJ12">
        <v>9</v>
      </c>
      <c r="FK12">
        <v>9</v>
      </c>
      <c r="FL12">
        <v>9</v>
      </c>
      <c r="FM12">
        <v>9</v>
      </c>
      <c r="FN12">
        <v>9</v>
      </c>
      <c r="FO12">
        <v>1</v>
      </c>
      <c r="FP12">
        <v>9</v>
      </c>
      <c r="FQ12">
        <v>9</v>
      </c>
      <c r="FR12">
        <v>9</v>
      </c>
      <c r="FS12">
        <v>9</v>
      </c>
      <c r="FT12">
        <v>9</v>
      </c>
      <c r="FU12">
        <v>9</v>
      </c>
      <c r="FV12">
        <v>9</v>
      </c>
      <c r="FW12">
        <v>9</v>
      </c>
      <c r="FX12">
        <v>9</v>
      </c>
      <c r="FY12">
        <v>1</v>
      </c>
      <c r="FZ12">
        <v>1</v>
      </c>
      <c r="GA12">
        <v>1</v>
      </c>
      <c r="GB12">
        <v>9</v>
      </c>
      <c r="GC12">
        <v>9</v>
      </c>
      <c r="GD12">
        <v>9</v>
      </c>
      <c r="GE12">
        <v>9</v>
      </c>
      <c r="GF12">
        <v>9</v>
      </c>
      <c r="GH12">
        <v>1</v>
      </c>
      <c r="GI12">
        <v>1</v>
      </c>
      <c r="GJ12">
        <v>1</v>
      </c>
      <c r="GK12">
        <v>1</v>
      </c>
      <c r="GL12">
        <v>1</v>
      </c>
      <c r="GM12">
        <v>1</v>
      </c>
      <c r="GN12">
        <v>9</v>
      </c>
      <c r="GO12">
        <v>9</v>
      </c>
      <c r="GP12">
        <v>9</v>
      </c>
      <c r="GQ12">
        <v>9</v>
      </c>
      <c r="GR12">
        <v>9</v>
      </c>
      <c r="GS12">
        <v>9</v>
      </c>
      <c r="GT12">
        <v>9</v>
      </c>
      <c r="GU12">
        <v>1</v>
      </c>
      <c r="GV12">
        <v>1</v>
      </c>
      <c r="GW12">
        <v>1</v>
      </c>
      <c r="GX12">
        <v>9</v>
      </c>
      <c r="GY12">
        <v>9</v>
      </c>
      <c r="GZ12">
        <v>9</v>
      </c>
      <c r="HA12">
        <v>9</v>
      </c>
      <c r="HB12">
        <v>9</v>
      </c>
      <c r="HC12">
        <v>9</v>
      </c>
      <c r="HD12">
        <v>9</v>
      </c>
      <c r="HE12">
        <v>9</v>
      </c>
      <c r="HF12">
        <v>9</v>
      </c>
      <c r="HG12">
        <v>9</v>
      </c>
      <c r="HH12">
        <v>9</v>
      </c>
      <c r="HI12">
        <v>9</v>
      </c>
      <c r="HJ12">
        <v>1</v>
      </c>
      <c r="HK12">
        <v>1</v>
      </c>
      <c r="HL12">
        <v>9</v>
      </c>
      <c r="HM12">
        <v>9</v>
      </c>
      <c r="HN12">
        <v>9</v>
      </c>
      <c r="HO12">
        <v>9</v>
      </c>
      <c r="HP12">
        <v>9</v>
      </c>
      <c r="HQ12">
        <v>9</v>
      </c>
      <c r="HR12">
        <v>9</v>
      </c>
      <c r="HS12">
        <v>9</v>
      </c>
      <c r="HT12">
        <v>9</v>
      </c>
      <c r="HU12">
        <v>9</v>
      </c>
      <c r="HV12">
        <v>9</v>
      </c>
      <c r="HW12">
        <v>1</v>
      </c>
      <c r="HX12">
        <v>1</v>
      </c>
      <c r="HY12">
        <v>9</v>
      </c>
      <c r="HZ12">
        <v>9</v>
      </c>
      <c r="IA12">
        <v>9</v>
      </c>
      <c r="IB12">
        <v>9</v>
      </c>
      <c r="IC12">
        <v>9</v>
      </c>
      <c r="ID12">
        <v>1</v>
      </c>
      <c r="IE12">
        <v>1</v>
      </c>
      <c r="IF12">
        <v>1</v>
      </c>
      <c r="IG12">
        <v>1</v>
      </c>
      <c r="IH12">
        <v>1</v>
      </c>
      <c r="II12">
        <v>1</v>
      </c>
      <c r="IJ12">
        <v>1</v>
      </c>
      <c r="IK12">
        <v>9</v>
      </c>
      <c r="IL12">
        <v>9</v>
      </c>
      <c r="IM12">
        <v>9</v>
      </c>
      <c r="IN12">
        <v>9</v>
      </c>
      <c r="IO12">
        <v>9</v>
      </c>
      <c r="IP12">
        <v>9</v>
      </c>
      <c r="IQ12">
        <v>9</v>
      </c>
      <c r="IR12">
        <v>9</v>
      </c>
      <c r="IS12">
        <v>9</v>
      </c>
      <c r="IT12">
        <v>1</v>
      </c>
      <c r="IU12">
        <v>1</v>
      </c>
      <c r="IV12">
        <v>1</v>
      </c>
      <c r="IW12">
        <v>1</v>
      </c>
      <c r="IX12">
        <v>1</v>
      </c>
      <c r="IY12">
        <v>1</v>
      </c>
      <c r="IZ12">
        <v>9</v>
      </c>
      <c r="JA12">
        <v>9</v>
      </c>
      <c r="JB12">
        <v>9</v>
      </c>
      <c r="JC12">
        <v>9</v>
      </c>
      <c r="JD12">
        <v>9</v>
      </c>
      <c r="JE12">
        <v>9</v>
      </c>
      <c r="JF12">
        <v>9</v>
      </c>
      <c r="JG12">
        <v>9</v>
      </c>
      <c r="JH12">
        <v>9</v>
      </c>
      <c r="JI12">
        <v>9</v>
      </c>
      <c r="JJ12">
        <v>1</v>
      </c>
      <c r="JK12">
        <v>1</v>
      </c>
      <c r="JL12">
        <v>1</v>
      </c>
      <c r="JM12">
        <v>9</v>
      </c>
      <c r="JO12">
        <v>1</v>
      </c>
      <c r="JP12">
        <v>1</v>
      </c>
      <c r="JQ12">
        <v>1</v>
      </c>
      <c r="JR12">
        <v>1</v>
      </c>
      <c r="JS12">
        <v>1</v>
      </c>
      <c r="JT12">
        <v>1</v>
      </c>
      <c r="JU12">
        <v>9</v>
      </c>
      <c r="JV12">
        <v>1</v>
      </c>
      <c r="JW12">
        <v>1</v>
      </c>
      <c r="JX12">
        <v>1</v>
      </c>
      <c r="JY12">
        <v>1</v>
      </c>
      <c r="JZ12">
        <v>1</v>
      </c>
      <c r="KA12">
        <v>1</v>
      </c>
      <c r="KB12">
        <v>1</v>
      </c>
      <c r="KC12">
        <v>9</v>
      </c>
      <c r="KD12">
        <v>9</v>
      </c>
      <c r="KE12">
        <v>9</v>
      </c>
      <c r="KF12">
        <v>9</v>
      </c>
      <c r="KG12">
        <v>9</v>
      </c>
      <c r="KH12">
        <v>9</v>
      </c>
      <c r="KI12">
        <v>9</v>
      </c>
      <c r="KJ12">
        <v>9</v>
      </c>
      <c r="KK12">
        <v>9</v>
      </c>
      <c r="KL12">
        <v>9</v>
      </c>
      <c r="KM12">
        <v>9</v>
      </c>
      <c r="KN12">
        <v>9</v>
      </c>
      <c r="KO12">
        <v>1</v>
      </c>
      <c r="KP12">
        <v>1</v>
      </c>
      <c r="KQ12">
        <v>1</v>
      </c>
      <c r="KR12">
        <v>1</v>
      </c>
      <c r="KS12">
        <v>9</v>
      </c>
      <c r="KT12">
        <v>9</v>
      </c>
      <c r="KU12">
        <v>9</v>
      </c>
      <c r="KV12">
        <v>9</v>
      </c>
      <c r="KW12">
        <v>9</v>
      </c>
      <c r="KX12">
        <v>1</v>
      </c>
      <c r="KY12">
        <v>1</v>
      </c>
      <c r="KZ12">
        <v>1</v>
      </c>
      <c r="LA12">
        <v>1</v>
      </c>
      <c r="LB12">
        <v>1</v>
      </c>
      <c r="LC12">
        <v>1</v>
      </c>
      <c r="LD12">
        <v>1</v>
      </c>
      <c r="LE12">
        <v>9</v>
      </c>
      <c r="LF12">
        <v>9</v>
      </c>
      <c r="LG12">
        <v>9</v>
      </c>
      <c r="LH12">
        <v>9</v>
      </c>
      <c r="LI12">
        <v>9</v>
      </c>
      <c r="LJ12">
        <v>9</v>
      </c>
      <c r="LK12">
        <v>1</v>
      </c>
      <c r="LL12">
        <v>1</v>
      </c>
      <c r="LM12">
        <v>1</v>
      </c>
      <c r="LN12">
        <v>1</v>
      </c>
      <c r="LO12">
        <v>1</v>
      </c>
      <c r="LP12">
        <v>1</v>
      </c>
      <c r="LQ12">
        <v>1</v>
      </c>
      <c r="LR12">
        <v>9</v>
      </c>
      <c r="LS12">
        <v>9</v>
      </c>
      <c r="LT12">
        <v>9</v>
      </c>
      <c r="LU12">
        <v>9</v>
      </c>
      <c r="LV12">
        <v>9</v>
      </c>
      <c r="LW12">
        <v>9</v>
      </c>
      <c r="LX12">
        <v>9</v>
      </c>
      <c r="LY12">
        <v>9</v>
      </c>
      <c r="LZ12">
        <v>9</v>
      </c>
      <c r="MA12">
        <v>1</v>
      </c>
      <c r="MB12">
        <v>1</v>
      </c>
      <c r="MC12">
        <v>9</v>
      </c>
      <c r="MD12">
        <v>9</v>
      </c>
      <c r="ME12">
        <v>9</v>
      </c>
      <c r="MF12">
        <v>9</v>
      </c>
      <c r="MG12">
        <v>9</v>
      </c>
      <c r="MH12">
        <v>9</v>
      </c>
      <c r="MI12">
        <v>9</v>
      </c>
      <c r="MJ12">
        <v>9</v>
      </c>
      <c r="MK12">
        <v>9</v>
      </c>
      <c r="ML12">
        <v>1</v>
      </c>
      <c r="MM12">
        <v>1</v>
      </c>
      <c r="MN12">
        <v>1</v>
      </c>
      <c r="MO12">
        <v>1</v>
      </c>
      <c r="MP12">
        <v>1</v>
      </c>
      <c r="MQ12">
        <v>1</v>
      </c>
      <c r="MR12">
        <v>9</v>
      </c>
      <c r="MS12">
        <v>9</v>
      </c>
      <c r="MT12">
        <v>9</v>
      </c>
      <c r="MV12">
        <v>1</v>
      </c>
      <c r="MW12">
        <v>1</v>
      </c>
      <c r="MX12">
        <v>1</v>
      </c>
      <c r="MY12">
        <v>9</v>
      </c>
      <c r="MZ12">
        <v>9</v>
      </c>
      <c r="NA12">
        <v>9</v>
      </c>
      <c r="NB12">
        <v>9</v>
      </c>
      <c r="NC12">
        <v>9</v>
      </c>
      <c r="ND12">
        <v>1</v>
      </c>
      <c r="NE12">
        <v>1</v>
      </c>
      <c r="NF12">
        <v>1</v>
      </c>
      <c r="NG12">
        <v>1</v>
      </c>
      <c r="NH12">
        <v>1</v>
      </c>
      <c r="NI12">
        <v>1</v>
      </c>
      <c r="NJ12">
        <v>9</v>
      </c>
      <c r="NK12">
        <v>9</v>
      </c>
      <c r="NL12">
        <v>9</v>
      </c>
      <c r="NM12">
        <v>9</v>
      </c>
      <c r="NN12">
        <v>1</v>
      </c>
      <c r="NO12">
        <v>1</v>
      </c>
      <c r="NP12">
        <v>1</v>
      </c>
      <c r="NQ12">
        <v>1</v>
      </c>
      <c r="NR12">
        <v>1</v>
      </c>
      <c r="NS12">
        <v>1</v>
      </c>
      <c r="NT12">
        <v>1</v>
      </c>
      <c r="NU12">
        <v>1</v>
      </c>
      <c r="NV12">
        <v>1</v>
      </c>
      <c r="NW12">
        <v>9</v>
      </c>
      <c r="NX12">
        <v>9</v>
      </c>
      <c r="NY12">
        <v>9</v>
      </c>
      <c r="NZ12">
        <v>9</v>
      </c>
      <c r="OA12">
        <v>1</v>
      </c>
      <c r="OB12">
        <v>1</v>
      </c>
      <c r="OC12">
        <v>1</v>
      </c>
      <c r="OD12">
        <v>1</v>
      </c>
      <c r="OE12">
        <v>1</v>
      </c>
      <c r="OF12">
        <v>1</v>
      </c>
      <c r="OG12">
        <v>1</v>
      </c>
      <c r="OH12">
        <v>1</v>
      </c>
      <c r="OI12">
        <v>1</v>
      </c>
      <c r="OJ12">
        <v>9</v>
      </c>
      <c r="OK12">
        <v>9</v>
      </c>
      <c r="OM12">
        <v>1</v>
      </c>
      <c r="OP12">
        <v>2014</v>
      </c>
      <c r="OR12">
        <v>1</v>
      </c>
      <c r="OS12" t="s">
        <v>3760</v>
      </c>
      <c r="OU12" t="s">
        <v>2638</v>
      </c>
      <c r="OV12" t="s">
        <v>3761</v>
      </c>
      <c r="OW12">
        <v>1</v>
      </c>
      <c r="OX12">
        <v>1</v>
      </c>
      <c r="OY12">
        <v>1</v>
      </c>
      <c r="OZ12">
        <v>1</v>
      </c>
      <c r="PA12">
        <v>1</v>
      </c>
      <c r="PB12" t="s">
        <v>3598</v>
      </c>
      <c r="PD12">
        <v>1</v>
      </c>
      <c r="PE12" t="s">
        <v>3762</v>
      </c>
      <c r="PG12">
        <v>2</v>
      </c>
      <c r="PH12">
        <v>1</v>
      </c>
      <c r="PI12">
        <v>2</v>
      </c>
      <c r="PJ12">
        <v>2</v>
      </c>
      <c r="PK12">
        <v>2</v>
      </c>
      <c r="PN12">
        <v>1</v>
      </c>
      <c r="PO12" t="s">
        <v>3600</v>
      </c>
      <c r="PP12">
        <v>1</v>
      </c>
      <c r="PQ12" t="s">
        <v>3601</v>
      </c>
      <c r="PR12">
        <v>1</v>
      </c>
      <c r="PS12">
        <v>1</v>
      </c>
      <c r="PT12">
        <v>1</v>
      </c>
      <c r="PU12">
        <v>1</v>
      </c>
      <c r="PV12">
        <v>1</v>
      </c>
      <c r="PW12">
        <v>1</v>
      </c>
      <c r="PX12">
        <v>1</v>
      </c>
      <c r="PY12">
        <v>9</v>
      </c>
      <c r="PZ12">
        <v>9</v>
      </c>
      <c r="QA12">
        <v>1</v>
      </c>
      <c r="QB12">
        <v>1</v>
      </c>
      <c r="QC12">
        <v>1</v>
      </c>
      <c r="QD12">
        <v>1</v>
      </c>
      <c r="QE12">
        <v>1</v>
      </c>
      <c r="QF12">
        <v>1</v>
      </c>
      <c r="QG12">
        <v>1</v>
      </c>
      <c r="QH12">
        <v>1</v>
      </c>
      <c r="QI12">
        <v>1</v>
      </c>
      <c r="QJ12">
        <v>1</v>
      </c>
      <c r="QK12">
        <v>1</v>
      </c>
      <c r="QL12">
        <v>9</v>
      </c>
      <c r="QM12">
        <v>9</v>
      </c>
      <c r="QN12">
        <v>9</v>
      </c>
      <c r="QO12">
        <v>1</v>
      </c>
      <c r="QP12">
        <v>1</v>
      </c>
      <c r="QQ12">
        <v>1</v>
      </c>
      <c r="QR12">
        <v>1</v>
      </c>
      <c r="QS12">
        <v>1</v>
      </c>
      <c r="QT12">
        <v>1</v>
      </c>
      <c r="QU12">
        <v>1</v>
      </c>
      <c r="QV12">
        <v>1</v>
      </c>
      <c r="QW12">
        <v>1</v>
      </c>
      <c r="QX12">
        <v>1</v>
      </c>
      <c r="QY12">
        <v>9</v>
      </c>
      <c r="QZ12">
        <v>9</v>
      </c>
      <c r="RA12">
        <v>9</v>
      </c>
      <c r="RB12">
        <v>1</v>
      </c>
      <c r="RC12">
        <v>1</v>
      </c>
      <c r="RD12">
        <v>1</v>
      </c>
      <c r="RE12">
        <v>1</v>
      </c>
      <c r="RF12">
        <v>1</v>
      </c>
      <c r="RG12">
        <v>1</v>
      </c>
      <c r="RH12">
        <v>1</v>
      </c>
      <c r="RI12">
        <v>1</v>
      </c>
      <c r="RJ12">
        <v>1</v>
      </c>
      <c r="RK12">
        <v>1</v>
      </c>
      <c r="RL12">
        <v>9</v>
      </c>
      <c r="RM12">
        <v>9</v>
      </c>
      <c r="RN12">
        <v>9</v>
      </c>
      <c r="RO12">
        <v>9</v>
      </c>
      <c r="RP12">
        <v>9</v>
      </c>
      <c r="RQ12">
        <v>9</v>
      </c>
      <c r="RR12">
        <v>9</v>
      </c>
      <c r="RS12">
        <v>9</v>
      </c>
      <c r="RT12">
        <v>1</v>
      </c>
      <c r="RU12">
        <v>1</v>
      </c>
      <c r="RV12">
        <v>1</v>
      </c>
      <c r="RW12">
        <v>1</v>
      </c>
      <c r="RX12">
        <v>1</v>
      </c>
      <c r="RY12">
        <v>9</v>
      </c>
      <c r="RZ12">
        <v>9</v>
      </c>
      <c r="SA12">
        <v>1</v>
      </c>
      <c r="SB12">
        <v>1</v>
      </c>
      <c r="SC12">
        <v>1</v>
      </c>
      <c r="SD12">
        <v>1</v>
      </c>
      <c r="SE12">
        <v>1</v>
      </c>
      <c r="SF12">
        <v>1</v>
      </c>
      <c r="SG12">
        <v>1</v>
      </c>
      <c r="SH12">
        <v>1</v>
      </c>
      <c r="SI12">
        <v>1</v>
      </c>
      <c r="SJ12">
        <v>1</v>
      </c>
      <c r="SK12">
        <v>1</v>
      </c>
      <c r="SL12">
        <v>9</v>
      </c>
      <c r="SM12">
        <v>9</v>
      </c>
      <c r="SN12">
        <v>9</v>
      </c>
      <c r="SO12">
        <v>1</v>
      </c>
      <c r="SP12">
        <v>1</v>
      </c>
      <c r="SQ12">
        <v>1</v>
      </c>
      <c r="SR12">
        <v>1</v>
      </c>
      <c r="SS12">
        <v>1</v>
      </c>
      <c r="ST12">
        <v>1</v>
      </c>
      <c r="SU12">
        <v>1</v>
      </c>
      <c r="SV12">
        <v>1</v>
      </c>
      <c r="SW12">
        <v>1</v>
      </c>
      <c r="SX12">
        <v>1</v>
      </c>
      <c r="SY12">
        <v>9</v>
      </c>
      <c r="SZ12">
        <v>1</v>
      </c>
      <c r="TA12">
        <v>1</v>
      </c>
      <c r="TB12">
        <v>1</v>
      </c>
      <c r="TC12">
        <v>1</v>
      </c>
      <c r="TD12">
        <v>1</v>
      </c>
      <c r="TE12">
        <v>1</v>
      </c>
      <c r="TF12">
        <v>1</v>
      </c>
      <c r="TG12">
        <v>1</v>
      </c>
      <c r="TH12">
        <v>1</v>
      </c>
      <c r="TI12">
        <v>1</v>
      </c>
      <c r="TJ12">
        <v>1</v>
      </c>
      <c r="TK12">
        <v>1</v>
      </c>
      <c r="TM12">
        <v>1</v>
      </c>
      <c r="TN12">
        <v>1</v>
      </c>
      <c r="TO12">
        <v>1</v>
      </c>
      <c r="TP12">
        <v>1</v>
      </c>
      <c r="TQ12">
        <v>1</v>
      </c>
      <c r="TR12">
        <v>1</v>
      </c>
      <c r="TS12">
        <v>9</v>
      </c>
      <c r="TT12">
        <v>9</v>
      </c>
      <c r="TU12">
        <v>9</v>
      </c>
      <c r="TV12">
        <v>9</v>
      </c>
      <c r="TW12">
        <v>9</v>
      </c>
      <c r="TX12">
        <v>9</v>
      </c>
      <c r="TY12">
        <v>9</v>
      </c>
      <c r="TZ12">
        <v>1</v>
      </c>
      <c r="UA12">
        <v>1</v>
      </c>
      <c r="UB12">
        <v>1</v>
      </c>
      <c r="UC12">
        <v>1</v>
      </c>
      <c r="UD12">
        <v>1</v>
      </c>
      <c r="UE12">
        <v>1</v>
      </c>
      <c r="UF12">
        <v>9</v>
      </c>
      <c r="UG12">
        <v>9</v>
      </c>
      <c r="UH12">
        <v>9</v>
      </c>
      <c r="UI12">
        <v>9</v>
      </c>
      <c r="UJ12">
        <v>9</v>
      </c>
      <c r="UK12">
        <v>9</v>
      </c>
      <c r="UL12">
        <v>1</v>
      </c>
      <c r="UM12">
        <v>1</v>
      </c>
      <c r="UN12">
        <v>1</v>
      </c>
      <c r="UO12">
        <v>1</v>
      </c>
      <c r="UP12">
        <v>1</v>
      </c>
      <c r="UQ12">
        <v>1</v>
      </c>
      <c r="UR12">
        <v>1</v>
      </c>
      <c r="US12">
        <v>9</v>
      </c>
      <c r="UT12">
        <v>9</v>
      </c>
      <c r="UU12">
        <v>9</v>
      </c>
      <c r="UV12">
        <v>9</v>
      </c>
      <c r="UW12">
        <v>9</v>
      </c>
      <c r="UX12">
        <v>9</v>
      </c>
      <c r="UY12">
        <v>9</v>
      </c>
      <c r="UZ12">
        <v>1</v>
      </c>
      <c r="VA12">
        <v>1</v>
      </c>
      <c r="VB12">
        <v>1</v>
      </c>
      <c r="VC12">
        <v>1</v>
      </c>
      <c r="VD12">
        <v>1</v>
      </c>
      <c r="VE12">
        <v>1</v>
      </c>
      <c r="VF12">
        <v>9</v>
      </c>
      <c r="VG12">
        <v>9</v>
      </c>
      <c r="VH12">
        <v>9</v>
      </c>
      <c r="VI12">
        <v>9</v>
      </c>
      <c r="VJ12">
        <v>9</v>
      </c>
      <c r="VK12">
        <v>9</v>
      </c>
      <c r="VL12">
        <v>1</v>
      </c>
      <c r="VM12">
        <v>1</v>
      </c>
      <c r="VN12">
        <v>1</v>
      </c>
      <c r="VO12">
        <v>1</v>
      </c>
      <c r="VP12">
        <v>1</v>
      </c>
      <c r="VQ12">
        <v>1</v>
      </c>
      <c r="VR12">
        <v>1</v>
      </c>
      <c r="VS12">
        <v>9</v>
      </c>
      <c r="VT12">
        <v>9</v>
      </c>
      <c r="VU12">
        <v>9</v>
      </c>
      <c r="VV12">
        <v>9</v>
      </c>
      <c r="VW12">
        <v>9</v>
      </c>
      <c r="VX12">
        <v>9</v>
      </c>
      <c r="VY12">
        <v>9</v>
      </c>
      <c r="VZ12">
        <v>1</v>
      </c>
      <c r="WA12">
        <v>1</v>
      </c>
      <c r="WB12">
        <v>1</v>
      </c>
      <c r="WC12">
        <v>1</v>
      </c>
      <c r="WD12">
        <v>1</v>
      </c>
      <c r="WE12">
        <v>1</v>
      </c>
      <c r="WF12">
        <v>9</v>
      </c>
      <c r="WG12">
        <v>9</v>
      </c>
      <c r="WH12">
        <v>9</v>
      </c>
      <c r="WI12">
        <v>9</v>
      </c>
      <c r="WJ12">
        <v>9</v>
      </c>
      <c r="WK12">
        <v>9</v>
      </c>
      <c r="WL12">
        <v>9</v>
      </c>
      <c r="WM12">
        <v>9</v>
      </c>
      <c r="WN12">
        <v>1</v>
      </c>
      <c r="WO12">
        <v>1</v>
      </c>
      <c r="WP12">
        <v>1</v>
      </c>
      <c r="WQ12">
        <v>1</v>
      </c>
      <c r="WR12">
        <v>1</v>
      </c>
      <c r="WT12">
        <v>1</v>
      </c>
      <c r="WU12">
        <v>1</v>
      </c>
      <c r="WV12">
        <v>1</v>
      </c>
      <c r="WW12">
        <v>1</v>
      </c>
      <c r="WX12">
        <v>1</v>
      </c>
      <c r="WY12">
        <v>9</v>
      </c>
      <c r="WZ12">
        <v>9</v>
      </c>
      <c r="XA12">
        <v>9</v>
      </c>
      <c r="XB12">
        <v>1</v>
      </c>
      <c r="XC12">
        <v>1</v>
      </c>
      <c r="XD12">
        <v>1</v>
      </c>
      <c r="XE12">
        <v>1</v>
      </c>
      <c r="XF12">
        <v>1</v>
      </c>
      <c r="XG12">
        <v>1</v>
      </c>
      <c r="XH12">
        <v>1</v>
      </c>
      <c r="XI12">
        <v>1</v>
      </c>
      <c r="XJ12">
        <v>1</v>
      </c>
      <c r="XK12">
        <v>1</v>
      </c>
      <c r="XL12">
        <v>9</v>
      </c>
      <c r="XM12">
        <v>9</v>
      </c>
      <c r="XN12">
        <v>9</v>
      </c>
      <c r="XO12">
        <v>9</v>
      </c>
      <c r="XP12">
        <v>1</v>
      </c>
      <c r="XQ12">
        <v>1</v>
      </c>
      <c r="XR12">
        <v>1</v>
      </c>
      <c r="XS12">
        <v>1</v>
      </c>
      <c r="XT12">
        <v>1</v>
      </c>
      <c r="XU12">
        <v>1</v>
      </c>
      <c r="XV12">
        <v>1</v>
      </c>
      <c r="XW12">
        <v>9</v>
      </c>
      <c r="XX12">
        <v>9</v>
      </c>
      <c r="XY12">
        <v>9</v>
      </c>
      <c r="XZ12">
        <v>1</v>
      </c>
      <c r="YA12">
        <v>1</v>
      </c>
      <c r="YB12">
        <v>1</v>
      </c>
      <c r="YC12">
        <v>1</v>
      </c>
      <c r="YD12">
        <v>1</v>
      </c>
      <c r="YE12">
        <v>1</v>
      </c>
      <c r="YF12">
        <v>1</v>
      </c>
      <c r="YG12">
        <v>1</v>
      </c>
      <c r="YH12">
        <v>9</v>
      </c>
      <c r="YI12">
        <v>9</v>
      </c>
      <c r="YJ12">
        <v>9</v>
      </c>
      <c r="YK12">
        <v>9</v>
      </c>
      <c r="YL12">
        <v>9</v>
      </c>
      <c r="YM12">
        <v>9</v>
      </c>
      <c r="YN12">
        <v>9</v>
      </c>
      <c r="YO12">
        <v>9</v>
      </c>
      <c r="YP12">
        <v>1</v>
      </c>
      <c r="YQ12">
        <v>1</v>
      </c>
      <c r="YR12">
        <v>1</v>
      </c>
      <c r="YS12">
        <v>1</v>
      </c>
      <c r="YT12">
        <v>1</v>
      </c>
      <c r="YU12">
        <v>1</v>
      </c>
      <c r="YV12">
        <v>1</v>
      </c>
      <c r="YW12">
        <v>1</v>
      </c>
      <c r="YX12">
        <v>9</v>
      </c>
      <c r="YY12">
        <v>9</v>
      </c>
      <c r="YZ12">
        <v>9</v>
      </c>
      <c r="ZA12">
        <v>9</v>
      </c>
      <c r="ZB12">
        <v>1</v>
      </c>
      <c r="ZC12">
        <v>1</v>
      </c>
      <c r="ZD12">
        <v>1</v>
      </c>
      <c r="ZE12">
        <v>1</v>
      </c>
      <c r="ZF12">
        <v>1</v>
      </c>
      <c r="ZG12">
        <v>1</v>
      </c>
      <c r="ZH12">
        <v>1</v>
      </c>
      <c r="ZI12">
        <v>1</v>
      </c>
      <c r="ZJ12">
        <v>1</v>
      </c>
      <c r="ZK12">
        <v>1</v>
      </c>
      <c r="ZL12" t="s">
        <v>3763</v>
      </c>
      <c r="ZM12">
        <v>1</v>
      </c>
      <c r="ZN12">
        <v>1</v>
      </c>
      <c r="ZO12">
        <v>1</v>
      </c>
      <c r="ZP12">
        <v>1</v>
      </c>
      <c r="ZQ12">
        <v>9</v>
      </c>
      <c r="ZR12">
        <v>9</v>
      </c>
      <c r="ZS12">
        <v>9</v>
      </c>
      <c r="ZT12">
        <v>1</v>
      </c>
      <c r="ZU12">
        <v>1</v>
      </c>
      <c r="ZV12">
        <v>9</v>
      </c>
      <c r="ZW12">
        <v>1</v>
      </c>
      <c r="ZX12">
        <v>1</v>
      </c>
      <c r="ZY12">
        <v>1</v>
      </c>
      <c r="ZZ12">
        <v>1</v>
      </c>
      <c r="AAA12">
        <v>9</v>
      </c>
      <c r="AAB12">
        <v>9</v>
      </c>
      <c r="AAC12">
        <v>9</v>
      </c>
      <c r="AAD12">
        <v>9</v>
      </c>
      <c r="AAE12">
        <v>9</v>
      </c>
      <c r="AAF12">
        <v>1</v>
      </c>
      <c r="AAG12">
        <v>9</v>
      </c>
      <c r="AAH12">
        <v>9</v>
      </c>
      <c r="AAI12">
        <v>1</v>
      </c>
      <c r="AAJ12">
        <v>1</v>
      </c>
      <c r="AAK12">
        <v>1</v>
      </c>
      <c r="AAL12">
        <v>1</v>
      </c>
      <c r="AAM12">
        <v>1</v>
      </c>
      <c r="AAN12">
        <v>9</v>
      </c>
      <c r="AAO12">
        <v>9</v>
      </c>
      <c r="AAP12">
        <v>9</v>
      </c>
      <c r="AAQ12">
        <v>9</v>
      </c>
      <c r="AAR12">
        <v>9</v>
      </c>
      <c r="AAS12">
        <v>9</v>
      </c>
      <c r="AAT12">
        <v>9</v>
      </c>
      <c r="AAU12">
        <v>9</v>
      </c>
      <c r="AAV12">
        <v>9</v>
      </c>
      <c r="AAW12">
        <v>9</v>
      </c>
      <c r="AAX12">
        <v>1</v>
      </c>
      <c r="AAY12">
        <v>1</v>
      </c>
      <c r="AAZ12">
        <v>9</v>
      </c>
      <c r="ABA12">
        <v>9</v>
      </c>
      <c r="ABB12">
        <v>9</v>
      </c>
      <c r="ABC12">
        <v>9</v>
      </c>
      <c r="ABD12">
        <v>9</v>
      </c>
      <c r="ABE12">
        <v>9</v>
      </c>
      <c r="ABF12">
        <v>9</v>
      </c>
      <c r="ABG12">
        <v>9</v>
      </c>
      <c r="ABH12">
        <v>9</v>
      </c>
      <c r="ABI12">
        <v>9</v>
      </c>
      <c r="ABJ12">
        <v>9</v>
      </c>
      <c r="ABK12">
        <v>9</v>
      </c>
      <c r="ABL12">
        <v>9</v>
      </c>
      <c r="ABM12">
        <v>1</v>
      </c>
      <c r="ABN12">
        <v>9</v>
      </c>
      <c r="ABO12">
        <v>9</v>
      </c>
      <c r="ABP12">
        <v>9</v>
      </c>
    </row>
    <row r="13" spans="1:745" x14ac:dyDescent="0.25">
      <c r="A13" s="15">
        <v>372</v>
      </c>
      <c r="B13" s="2" t="e">
        <f>VLOOKUP(A13,#REF!,2,FALSE)</f>
        <v>#REF!</v>
      </c>
      <c r="C13" s="2" t="e">
        <f>VLOOKUP(A13,#REF!,3,FALSE)</f>
        <v>#REF!</v>
      </c>
      <c r="D13" s="10">
        <v>42130.645138888889</v>
      </c>
      <c r="E13" s="10">
        <v>42615.704722222225</v>
      </c>
      <c r="F13">
        <v>20</v>
      </c>
      <c r="G13">
        <v>1</v>
      </c>
      <c r="H13" t="s">
        <v>3908</v>
      </c>
      <c r="I13" t="s">
        <v>3909</v>
      </c>
      <c r="J13" t="s">
        <v>3910</v>
      </c>
      <c r="K13">
        <v>2</v>
      </c>
      <c r="M13" t="s">
        <v>3911</v>
      </c>
      <c r="N13" t="s">
        <v>3912</v>
      </c>
      <c r="O13">
        <v>1</v>
      </c>
      <c r="P13" t="s">
        <v>3913</v>
      </c>
      <c r="Q13">
        <v>1</v>
      </c>
      <c r="R13" t="s">
        <v>3914</v>
      </c>
      <c r="S13">
        <v>2</v>
      </c>
      <c r="T13">
        <v>1</v>
      </c>
      <c r="U13">
        <v>1</v>
      </c>
      <c r="V13" t="s">
        <v>3915</v>
      </c>
      <c r="W13">
        <v>1</v>
      </c>
      <c r="X13" t="s">
        <v>3916</v>
      </c>
      <c r="Z13">
        <v>1</v>
      </c>
      <c r="AA13">
        <v>1</v>
      </c>
      <c r="AB13">
        <v>1</v>
      </c>
      <c r="AC13">
        <v>1</v>
      </c>
      <c r="AD13">
        <v>1</v>
      </c>
      <c r="AE13">
        <v>1</v>
      </c>
      <c r="AF13">
        <v>1</v>
      </c>
      <c r="AG13">
        <v>1</v>
      </c>
      <c r="AH13">
        <v>1</v>
      </c>
      <c r="AI13">
        <v>1</v>
      </c>
      <c r="AJ13">
        <v>1</v>
      </c>
      <c r="AK13">
        <v>1</v>
      </c>
      <c r="AL13">
        <v>1</v>
      </c>
      <c r="AM13">
        <v>1</v>
      </c>
      <c r="AN13">
        <v>1</v>
      </c>
      <c r="AO13" t="s">
        <v>3917</v>
      </c>
      <c r="AQ13">
        <v>1</v>
      </c>
      <c r="AR13" t="s">
        <v>3918</v>
      </c>
      <c r="AS13">
        <v>2</v>
      </c>
      <c r="AT13" t="s">
        <v>3919</v>
      </c>
      <c r="AU13" t="s">
        <v>3920</v>
      </c>
      <c r="AV13">
        <v>1</v>
      </c>
      <c r="AW13" t="s">
        <v>3921</v>
      </c>
      <c r="AX13">
        <v>1</v>
      </c>
      <c r="AY13">
        <v>1</v>
      </c>
      <c r="AZ13" t="s">
        <v>3922</v>
      </c>
      <c r="BA13">
        <v>1</v>
      </c>
      <c r="BB13">
        <v>2</v>
      </c>
      <c r="BD13">
        <v>1</v>
      </c>
      <c r="BE13" t="s">
        <v>3923</v>
      </c>
      <c r="BF13">
        <v>1</v>
      </c>
      <c r="BG13" t="s">
        <v>3924</v>
      </c>
      <c r="BH13">
        <v>1</v>
      </c>
      <c r="BI13" t="s">
        <v>3925</v>
      </c>
      <c r="BJ13">
        <v>1</v>
      </c>
      <c r="BK13">
        <v>1</v>
      </c>
      <c r="BL13" t="s">
        <v>3926</v>
      </c>
      <c r="BM13">
        <v>1</v>
      </c>
      <c r="BN13">
        <v>2</v>
      </c>
      <c r="BP13">
        <v>1</v>
      </c>
      <c r="BQ13" t="s">
        <v>3927</v>
      </c>
      <c r="BR13" t="s">
        <v>3928</v>
      </c>
      <c r="BS13">
        <v>1</v>
      </c>
      <c r="BT13">
        <v>2</v>
      </c>
      <c r="BU13">
        <v>2</v>
      </c>
      <c r="BV13" t="s">
        <v>3929</v>
      </c>
      <c r="BW13">
        <v>1</v>
      </c>
      <c r="BX13" t="s">
        <v>3930</v>
      </c>
      <c r="BY13">
        <v>2</v>
      </c>
      <c r="CA13">
        <v>1</v>
      </c>
      <c r="CB13">
        <v>2</v>
      </c>
      <c r="CC13">
        <v>2</v>
      </c>
      <c r="CE13">
        <v>2</v>
      </c>
      <c r="CG13">
        <v>1</v>
      </c>
      <c r="CH13" t="s">
        <v>3931</v>
      </c>
      <c r="CJ13">
        <v>2010</v>
      </c>
      <c r="CK13" t="s">
        <v>4159</v>
      </c>
      <c r="CL13">
        <v>1</v>
      </c>
      <c r="CM13" t="s">
        <v>3932</v>
      </c>
      <c r="CO13" t="s">
        <v>2458</v>
      </c>
      <c r="CP13" t="s">
        <v>3933</v>
      </c>
      <c r="CQ13">
        <v>1</v>
      </c>
      <c r="CR13">
        <v>2</v>
      </c>
      <c r="CS13">
        <v>2</v>
      </c>
      <c r="CT13">
        <v>1</v>
      </c>
      <c r="CU13">
        <v>2</v>
      </c>
      <c r="CW13" t="s">
        <v>3934</v>
      </c>
      <c r="CX13">
        <v>2</v>
      </c>
      <c r="CZ13" t="s">
        <v>3935</v>
      </c>
      <c r="DA13">
        <v>1</v>
      </c>
      <c r="DB13">
        <v>1</v>
      </c>
      <c r="DC13">
        <v>1</v>
      </c>
      <c r="DD13">
        <v>1</v>
      </c>
      <c r="DE13">
        <v>2</v>
      </c>
      <c r="DG13" t="s">
        <v>3936</v>
      </c>
      <c r="DH13">
        <v>1</v>
      </c>
      <c r="DI13" t="s">
        <v>3937</v>
      </c>
      <c r="DJ13">
        <v>1</v>
      </c>
      <c r="DK13" t="s">
        <v>3938</v>
      </c>
      <c r="DL13">
        <v>1</v>
      </c>
      <c r="DM13" t="s">
        <v>3939</v>
      </c>
      <c r="DO13">
        <v>1</v>
      </c>
      <c r="DP13">
        <v>1</v>
      </c>
      <c r="DQ13">
        <v>1</v>
      </c>
      <c r="DR13">
        <v>3</v>
      </c>
      <c r="DS13">
        <v>1</v>
      </c>
      <c r="DT13">
        <v>1</v>
      </c>
      <c r="DU13">
        <v>1</v>
      </c>
      <c r="DV13">
        <v>1</v>
      </c>
      <c r="DW13">
        <v>1</v>
      </c>
      <c r="DX13">
        <v>1</v>
      </c>
      <c r="DY13">
        <v>1</v>
      </c>
      <c r="DZ13">
        <v>1</v>
      </c>
      <c r="EA13">
        <v>1</v>
      </c>
      <c r="EB13">
        <v>1</v>
      </c>
      <c r="EC13">
        <v>1</v>
      </c>
      <c r="ED13">
        <v>1</v>
      </c>
      <c r="EE13">
        <v>1</v>
      </c>
      <c r="EF13">
        <v>1</v>
      </c>
      <c r="EG13">
        <v>9</v>
      </c>
      <c r="EH13">
        <v>9</v>
      </c>
      <c r="EI13">
        <v>9</v>
      </c>
      <c r="EJ13">
        <v>9</v>
      </c>
      <c r="EK13">
        <v>1</v>
      </c>
      <c r="EL13">
        <v>1</v>
      </c>
      <c r="EM13">
        <v>1</v>
      </c>
      <c r="EN13">
        <v>1</v>
      </c>
      <c r="EO13">
        <v>1</v>
      </c>
      <c r="EP13">
        <v>1</v>
      </c>
      <c r="EQ13">
        <v>1</v>
      </c>
      <c r="ER13">
        <v>1</v>
      </c>
      <c r="ES13">
        <v>1</v>
      </c>
      <c r="ET13">
        <v>9</v>
      </c>
      <c r="EU13">
        <v>9</v>
      </c>
      <c r="EV13">
        <v>9</v>
      </c>
      <c r="EW13">
        <v>9</v>
      </c>
      <c r="EX13">
        <v>9</v>
      </c>
      <c r="EY13">
        <v>1</v>
      </c>
      <c r="EZ13">
        <v>1</v>
      </c>
      <c r="FA13">
        <v>1</v>
      </c>
      <c r="FB13">
        <v>1</v>
      </c>
      <c r="FC13">
        <v>1</v>
      </c>
      <c r="FD13">
        <v>1</v>
      </c>
      <c r="FE13">
        <v>1</v>
      </c>
      <c r="FF13">
        <v>1</v>
      </c>
      <c r="FG13">
        <v>9</v>
      </c>
      <c r="FH13">
        <v>9</v>
      </c>
      <c r="FI13">
        <v>9</v>
      </c>
      <c r="FJ13">
        <v>9</v>
      </c>
      <c r="FK13">
        <v>9</v>
      </c>
      <c r="FL13">
        <v>9</v>
      </c>
      <c r="FM13">
        <v>9</v>
      </c>
      <c r="FN13">
        <v>9</v>
      </c>
      <c r="FO13">
        <v>9</v>
      </c>
      <c r="FP13">
        <v>9</v>
      </c>
      <c r="FQ13">
        <v>1</v>
      </c>
      <c r="FR13">
        <v>1</v>
      </c>
      <c r="FS13">
        <v>1</v>
      </c>
      <c r="FT13">
        <v>9</v>
      </c>
      <c r="FU13">
        <v>9</v>
      </c>
      <c r="FV13">
        <v>9</v>
      </c>
      <c r="FW13">
        <v>9</v>
      </c>
      <c r="FX13">
        <v>9</v>
      </c>
      <c r="FY13">
        <v>9</v>
      </c>
      <c r="FZ13">
        <v>1</v>
      </c>
      <c r="GA13">
        <v>1</v>
      </c>
      <c r="GB13">
        <v>1</v>
      </c>
      <c r="GC13">
        <v>1</v>
      </c>
      <c r="GD13">
        <v>1</v>
      </c>
      <c r="GE13">
        <v>1</v>
      </c>
      <c r="GF13">
        <v>1</v>
      </c>
      <c r="GH13">
        <v>1</v>
      </c>
      <c r="GI13">
        <v>1</v>
      </c>
      <c r="GJ13">
        <v>1</v>
      </c>
      <c r="GK13">
        <v>1</v>
      </c>
      <c r="GL13">
        <v>1</v>
      </c>
      <c r="GM13">
        <v>1</v>
      </c>
      <c r="GN13">
        <v>9</v>
      </c>
      <c r="GO13">
        <v>9</v>
      </c>
      <c r="GP13">
        <v>9</v>
      </c>
      <c r="GQ13">
        <v>9</v>
      </c>
      <c r="GR13">
        <v>9</v>
      </c>
      <c r="GS13">
        <v>9</v>
      </c>
      <c r="GT13">
        <v>1</v>
      </c>
      <c r="GU13">
        <v>1</v>
      </c>
      <c r="GV13">
        <v>1</v>
      </c>
      <c r="GW13">
        <v>1</v>
      </c>
      <c r="GX13">
        <v>1</v>
      </c>
      <c r="GY13">
        <v>1</v>
      </c>
      <c r="GZ13">
        <v>1</v>
      </c>
      <c r="HA13">
        <v>9</v>
      </c>
      <c r="HB13">
        <v>9</v>
      </c>
      <c r="HC13">
        <v>9</v>
      </c>
      <c r="HD13">
        <v>9</v>
      </c>
      <c r="HE13">
        <v>9</v>
      </c>
      <c r="HF13">
        <v>1</v>
      </c>
      <c r="HG13">
        <v>1</v>
      </c>
      <c r="HH13">
        <v>1</v>
      </c>
      <c r="HI13">
        <v>1</v>
      </c>
      <c r="HJ13">
        <v>1</v>
      </c>
      <c r="HK13">
        <v>1</v>
      </c>
      <c r="HL13">
        <v>1</v>
      </c>
      <c r="HM13">
        <v>1</v>
      </c>
      <c r="HN13">
        <v>9</v>
      </c>
      <c r="HO13">
        <v>9</v>
      </c>
      <c r="HP13">
        <v>9</v>
      </c>
      <c r="HQ13">
        <v>9</v>
      </c>
      <c r="HR13">
        <v>9</v>
      </c>
      <c r="HS13">
        <v>9</v>
      </c>
      <c r="HT13">
        <v>9</v>
      </c>
      <c r="HU13">
        <v>1</v>
      </c>
      <c r="HV13">
        <v>1</v>
      </c>
      <c r="HW13">
        <v>1</v>
      </c>
      <c r="HX13">
        <v>1</v>
      </c>
      <c r="HY13">
        <v>1</v>
      </c>
      <c r="HZ13">
        <v>1</v>
      </c>
      <c r="IA13">
        <v>9</v>
      </c>
      <c r="IB13">
        <v>9</v>
      </c>
      <c r="IC13">
        <v>9</v>
      </c>
      <c r="ID13">
        <v>9</v>
      </c>
      <c r="IE13">
        <v>9</v>
      </c>
      <c r="IF13">
        <v>9</v>
      </c>
      <c r="IG13">
        <v>9</v>
      </c>
      <c r="IH13">
        <v>1</v>
      </c>
      <c r="II13">
        <v>1</v>
      </c>
      <c r="IJ13">
        <v>1</v>
      </c>
      <c r="IK13">
        <v>1</v>
      </c>
      <c r="IL13">
        <v>1</v>
      </c>
      <c r="IM13">
        <v>1</v>
      </c>
      <c r="IN13">
        <v>9</v>
      </c>
      <c r="IO13">
        <v>9</v>
      </c>
      <c r="IP13">
        <v>9</v>
      </c>
      <c r="IQ13">
        <v>9</v>
      </c>
      <c r="IR13">
        <v>9</v>
      </c>
      <c r="IS13">
        <v>9</v>
      </c>
      <c r="IT13">
        <v>1</v>
      </c>
      <c r="IU13">
        <v>1</v>
      </c>
      <c r="IV13">
        <v>1</v>
      </c>
      <c r="IW13">
        <v>1</v>
      </c>
      <c r="IX13">
        <v>1</v>
      </c>
      <c r="IY13">
        <v>1</v>
      </c>
      <c r="IZ13">
        <v>1</v>
      </c>
      <c r="JA13">
        <v>9</v>
      </c>
      <c r="JB13">
        <v>9</v>
      </c>
      <c r="JC13">
        <v>9</v>
      </c>
      <c r="JD13">
        <v>9</v>
      </c>
      <c r="JE13">
        <v>9</v>
      </c>
      <c r="JF13">
        <v>9</v>
      </c>
      <c r="JG13">
        <v>1</v>
      </c>
      <c r="JH13">
        <v>1</v>
      </c>
      <c r="JI13">
        <v>1</v>
      </c>
      <c r="JJ13">
        <v>1</v>
      </c>
      <c r="JK13">
        <v>1</v>
      </c>
      <c r="JL13">
        <v>1</v>
      </c>
      <c r="JM13">
        <v>1</v>
      </c>
      <c r="JN13" t="s">
        <v>3940</v>
      </c>
      <c r="JO13">
        <v>1</v>
      </c>
      <c r="JP13">
        <v>1</v>
      </c>
      <c r="JQ13">
        <v>1</v>
      </c>
      <c r="JR13">
        <v>2</v>
      </c>
      <c r="JS13">
        <v>1</v>
      </c>
      <c r="JT13">
        <v>1</v>
      </c>
      <c r="JU13">
        <v>9</v>
      </c>
      <c r="JV13">
        <v>9</v>
      </c>
      <c r="JW13">
        <v>9</v>
      </c>
      <c r="JX13">
        <v>9</v>
      </c>
      <c r="JY13">
        <v>1</v>
      </c>
      <c r="JZ13">
        <v>1</v>
      </c>
      <c r="KA13">
        <v>1</v>
      </c>
      <c r="KB13">
        <v>1</v>
      </c>
      <c r="KC13">
        <v>1</v>
      </c>
      <c r="KD13">
        <v>1</v>
      </c>
      <c r="KE13">
        <v>1</v>
      </c>
      <c r="KF13">
        <v>1</v>
      </c>
      <c r="KG13">
        <v>1</v>
      </c>
      <c r="KH13">
        <v>9</v>
      </c>
      <c r="KI13">
        <v>9</v>
      </c>
      <c r="KJ13">
        <v>9</v>
      </c>
      <c r="KK13">
        <v>9</v>
      </c>
      <c r="KL13">
        <v>9</v>
      </c>
      <c r="KM13">
        <v>9</v>
      </c>
      <c r="KN13">
        <v>9</v>
      </c>
      <c r="KO13">
        <v>1</v>
      </c>
      <c r="KP13">
        <v>1</v>
      </c>
      <c r="KQ13">
        <v>1</v>
      </c>
      <c r="KR13">
        <v>1</v>
      </c>
      <c r="KS13">
        <v>1</v>
      </c>
      <c r="KT13">
        <v>1</v>
      </c>
      <c r="KU13">
        <v>9</v>
      </c>
      <c r="KV13">
        <v>9</v>
      </c>
      <c r="KW13">
        <v>9</v>
      </c>
      <c r="KX13">
        <v>9</v>
      </c>
      <c r="KY13">
        <v>1</v>
      </c>
      <c r="KZ13">
        <v>1</v>
      </c>
      <c r="LA13">
        <v>1</v>
      </c>
      <c r="LB13">
        <v>1</v>
      </c>
      <c r="LC13">
        <v>1</v>
      </c>
      <c r="LD13">
        <v>1</v>
      </c>
      <c r="LE13">
        <v>1</v>
      </c>
      <c r="LF13">
        <v>1</v>
      </c>
      <c r="LG13">
        <v>1</v>
      </c>
      <c r="LH13">
        <v>9</v>
      </c>
      <c r="LI13">
        <v>9</v>
      </c>
      <c r="LJ13">
        <v>9</v>
      </c>
      <c r="LK13">
        <v>9</v>
      </c>
      <c r="LL13">
        <v>9</v>
      </c>
      <c r="LM13">
        <v>9</v>
      </c>
      <c r="LN13">
        <v>9</v>
      </c>
      <c r="LO13">
        <v>1</v>
      </c>
      <c r="LP13">
        <v>1</v>
      </c>
      <c r="LQ13">
        <v>1</v>
      </c>
      <c r="LR13">
        <v>1</v>
      </c>
      <c r="LS13">
        <v>1</v>
      </c>
      <c r="LT13">
        <v>1</v>
      </c>
      <c r="LU13">
        <v>9</v>
      </c>
      <c r="LV13">
        <v>9</v>
      </c>
      <c r="LW13">
        <v>9</v>
      </c>
      <c r="LX13">
        <v>9</v>
      </c>
      <c r="LY13">
        <v>9</v>
      </c>
      <c r="LZ13">
        <v>1</v>
      </c>
      <c r="MA13">
        <v>1</v>
      </c>
      <c r="MB13">
        <v>1</v>
      </c>
      <c r="MC13">
        <v>1</v>
      </c>
      <c r="MD13">
        <v>1</v>
      </c>
      <c r="ME13">
        <v>1</v>
      </c>
      <c r="MF13">
        <v>1</v>
      </c>
      <c r="MG13">
        <v>1</v>
      </c>
      <c r="MH13">
        <v>9</v>
      </c>
      <c r="MI13">
        <v>9</v>
      </c>
      <c r="MJ13">
        <v>9</v>
      </c>
      <c r="MK13">
        <v>9</v>
      </c>
      <c r="ML13">
        <v>9</v>
      </c>
      <c r="MM13">
        <v>9</v>
      </c>
      <c r="MN13">
        <v>1</v>
      </c>
      <c r="MO13">
        <v>1</v>
      </c>
      <c r="MP13">
        <v>1</v>
      </c>
      <c r="MQ13">
        <v>1</v>
      </c>
      <c r="MR13">
        <v>1</v>
      </c>
      <c r="MS13">
        <v>1</v>
      </c>
      <c r="MT13">
        <v>1</v>
      </c>
      <c r="MU13" t="s">
        <v>3941</v>
      </c>
      <c r="MV13">
        <v>1</v>
      </c>
      <c r="MW13">
        <v>1</v>
      </c>
      <c r="MX13">
        <v>1</v>
      </c>
      <c r="MY13">
        <v>9</v>
      </c>
      <c r="MZ13">
        <v>9</v>
      </c>
      <c r="NA13">
        <v>9</v>
      </c>
      <c r="NB13">
        <v>9</v>
      </c>
      <c r="NC13">
        <v>1</v>
      </c>
      <c r="ND13">
        <v>1</v>
      </c>
      <c r="NE13">
        <v>1</v>
      </c>
      <c r="NF13">
        <v>1</v>
      </c>
      <c r="NG13">
        <v>1</v>
      </c>
      <c r="NH13">
        <v>1</v>
      </c>
      <c r="NI13">
        <v>1</v>
      </c>
      <c r="NJ13">
        <v>1</v>
      </c>
      <c r="NK13">
        <v>1</v>
      </c>
      <c r="NL13">
        <v>9</v>
      </c>
      <c r="NM13">
        <v>9</v>
      </c>
      <c r="NN13">
        <v>9</v>
      </c>
      <c r="NO13">
        <v>9</v>
      </c>
      <c r="NP13">
        <v>9</v>
      </c>
      <c r="NQ13">
        <v>9</v>
      </c>
      <c r="NR13">
        <v>9</v>
      </c>
      <c r="NS13">
        <v>1</v>
      </c>
      <c r="NT13">
        <v>1</v>
      </c>
      <c r="NU13">
        <v>1</v>
      </c>
      <c r="NV13">
        <v>1</v>
      </c>
      <c r="NW13">
        <v>1</v>
      </c>
      <c r="NX13">
        <v>1</v>
      </c>
      <c r="NY13">
        <v>9</v>
      </c>
      <c r="NZ13">
        <v>9</v>
      </c>
      <c r="OA13">
        <v>9</v>
      </c>
      <c r="OB13">
        <v>9</v>
      </c>
      <c r="OC13">
        <v>1</v>
      </c>
      <c r="OD13">
        <v>1</v>
      </c>
      <c r="OE13">
        <v>1</v>
      </c>
      <c r="OF13">
        <v>1</v>
      </c>
      <c r="OG13">
        <v>1</v>
      </c>
      <c r="OH13">
        <v>1</v>
      </c>
      <c r="OI13">
        <v>1</v>
      </c>
      <c r="OJ13">
        <v>1</v>
      </c>
      <c r="OK13">
        <v>1</v>
      </c>
      <c r="OL13" t="s">
        <v>3942</v>
      </c>
      <c r="OM13">
        <v>1</v>
      </c>
      <c r="OP13">
        <v>2003</v>
      </c>
      <c r="OR13">
        <v>1</v>
      </c>
      <c r="OS13" t="s">
        <v>3943</v>
      </c>
      <c r="OU13" t="s">
        <v>2638</v>
      </c>
      <c r="OW13">
        <v>1</v>
      </c>
      <c r="OX13">
        <v>1</v>
      </c>
      <c r="OY13">
        <v>2</v>
      </c>
      <c r="OZ13">
        <v>1</v>
      </c>
      <c r="PA13">
        <v>2</v>
      </c>
      <c r="PD13">
        <v>2</v>
      </c>
      <c r="PF13" t="s">
        <v>3944</v>
      </c>
      <c r="PG13">
        <v>1</v>
      </c>
      <c r="PH13">
        <v>1</v>
      </c>
      <c r="PI13">
        <v>1</v>
      </c>
      <c r="PJ13">
        <v>2</v>
      </c>
      <c r="PK13">
        <v>2</v>
      </c>
      <c r="PM13" t="s">
        <v>3945</v>
      </c>
      <c r="PN13">
        <v>2</v>
      </c>
      <c r="PP13">
        <v>1</v>
      </c>
      <c r="PQ13" t="s">
        <v>3946</v>
      </c>
      <c r="PR13">
        <v>9</v>
      </c>
      <c r="PS13">
        <v>9</v>
      </c>
      <c r="PT13">
        <v>9</v>
      </c>
      <c r="PU13">
        <v>9</v>
      </c>
      <c r="PV13">
        <v>9</v>
      </c>
      <c r="PW13">
        <v>9</v>
      </c>
      <c r="PX13">
        <v>9</v>
      </c>
      <c r="PY13">
        <v>9</v>
      </c>
      <c r="PZ13">
        <v>9</v>
      </c>
      <c r="QA13">
        <v>9</v>
      </c>
      <c r="QB13">
        <v>9</v>
      </c>
      <c r="QC13">
        <v>9</v>
      </c>
      <c r="QD13">
        <v>9</v>
      </c>
      <c r="QE13">
        <v>9</v>
      </c>
      <c r="QF13">
        <v>1</v>
      </c>
      <c r="QG13">
        <v>1</v>
      </c>
      <c r="QH13">
        <v>1</v>
      </c>
      <c r="QI13">
        <v>9</v>
      </c>
      <c r="QJ13">
        <v>1</v>
      </c>
      <c r="QK13">
        <v>1</v>
      </c>
      <c r="QL13">
        <v>9</v>
      </c>
      <c r="QM13">
        <v>9</v>
      </c>
      <c r="QN13">
        <v>9</v>
      </c>
      <c r="QO13">
        <v>9</v>
      </c>
      <c r="QP13">
        <v>9</v>
      </c>
      <c r="QQ13">
        <v>9</v>
      </c>
      <c r="QR13">
        <v>9</v>
      </c>
      <c r="QS13">
        <v>1</v>
      </c>
      <c r="QT13">
        <v>1</v>
      </c>
      <c r="QU13">
        <v>1</v>
      </c>
      <c r="QV13">
        <v>9</v>
      </c>
      <c r="QW13">
        <v>1</v>
      </c>
      <c r="QX13">
        <v>1</v>
      </c>
      <c r="QY13">
        <v>9</v>
      </c>
      <c r="QZ13">
        <v>9</v>
      </c>
      <c r="RA13">
        <v>9</v>
      </c>
      <c r="RB13">
        <v>9</v>
      </c>
      <c r="RC13">
        <v>9</v>
      </c>
      <c r="RD13">
        <v>9</v>
      </c>
      <c r="RE13">
        <v>9</v>
      </c>
      <c r="RF13">
        <v>9</v>
      </c>
      <c r="RG13">
        <v>9</v>
      </c>
      <c r="RH13">
        <v>9</v>
      </c>
      <c r="RI13">
        <v>9</v>
      </c>
      <c r="RJ13">
        <v>1</v>
      </c>
      <c r="RK13">
        <v>1</v>
      </c>
      <c r="RL13">
        <v>9</v>
      </c>
      <c r="RM13">
        <v>9</v>
      </c>
      <c r="RN13">
        <v>9</v>
      </c>
      <c r="RO13">
        <v>9</v>
      </c>
      <c r="RP13">
        <v>9</v>
      </c>
      <c r="RQ13">
        <v>9</v>
      </c>
      <c r="RR13">
        <v>9</v>
      </c>
      <c r="RS13">
        <v>1</v>
      </c>
      <c r="RT13">
        <v>1</v>
      </c>
      <c r="RU13">
        <v>1</v>
      </c>
      <c r="RV13">
        <v>9</v>
      </c>
      <c r="RW13">
        <v>1</v>
      </c>
      <c r="RX13">
        <v>1</v>
      </c>
      <c r="RY13">
        <v>9</v>
      </c>
      <c r="RZ13">
        <v>9</v>
      </c>
      <c r="SA13">
        <v>9</v>
      </c>
      <c r="SB13">
        <v>9</v>
      </c>
      <c r="SC13">
        <v>9</v>
      </c>
      <c r="SD13">
        <v>9</v>
      </c>
      <c r="SE13">
        <v>9</v>
      </c>
      <c r="SF13">
        <v>1</v>
      </c>
      <c r="SG13">
        <v>1</v>
      </c>
      <c r="SH13">
        <v>1</v>
      </c>
      <c r="SI13">
        <v>9</v>
      </c>
      <c r="SJ13">
        <v>1</v>
      </c>
      <c r="SK13">
        <v>1</v>
      </c>
      <c r="SL13">
        <v>9</v>
      </c>
      <c r="SM13">
        <v>9</v>
      </c>
      <c r="SN13">
        <v>9</v>
      </c>
      <c r="SO13">
        <v>9</v>
      </c>
      <c r="SP13">
        <v>9</v>
      </c>
      <c r="SQ13">
        <v>9</v>
      </c>
      <c r="SR13">
        <v>9</v>
      </c>
      <c r="SS13">
        <v>1</v>
      </c>
      <c r="ST13">
        <v>1</v>
      </c>
      <c r="SU13">
        <v>1</v>
      </c>
      <c r="SV13">
        <v>9</v>
      </c>
      <c r="SW13">
        <v>1</v>
      </c>
      <c r="SX13">
        <v>1</v>
      </c>
      <c r="SY13">
        <v>9</v>
      </c>
      <c r="SZ13">
        <v>9</v>
      </c>
      <c r="TA13">
        <v>9</v>
      </c>
      <c r="TB13">
        <v>9</v>
      </c>
      <c r="TC13">
        <v>9</v>
      </c>
      <c r="TD13">
        <v>9</v>
      </c>
      <c r="TE13">
        <v>9</v>
      </c>
      <c r="TF13">
        <v>1</v>
      </c>
      <c r="TG13">
        <v>1</v>
      </c>
      <c r="TH13">
        <v>1</v>
      </c>
      <c r="TI13">
        <v>9</v>
      </c>
      <c r="TJ13">
        <v>1</v>
      </c>
      <c r="TK13">
        <v>1</v>
      </c>
      <c r="TL13" t="s">
        <v>4160</v>
      </c>
      <c r="TM13">
        <v>9</v>
      </c>
      <c r="TN13">
        <v>9</v>
      </c>
      <c r="TO13">
        <v>9</v>
      </c>
      <c r="TP13">
        <v>9</v>
      </c>
      <c r="TQ13">
        <v>9</v>
      </c>
      <c r="TR13">
        <v>9</v>
      </c>
      <c r="TS13">
        <v>9</v>
      </c>
      <c r="TT13">
        <v>9</v>
      </c>
      <c r="TU13">
        <v>9</v>
      </c>
      <c r="TV13">
        <v>9</v>
      </c>
      <c r="TW13">
        <v>9</v>
      </c>
      <c r="TX13">
        <v>9</v>
      </c>
      <c r="TY13">
        <v>9</v>
      </c>
      <c r="TZ13">
        <v>1</v>
      </c>
      <c r="UA13">
        <v>1</v>
      </c>
      <c r="UB13">
        <v>1</v>
      </c>
      <c r="UC13">
        <v>9</v>
      </c>
      <c r="UD13">
        <v>1</v>
      </c>
      <c r="UE13">
        <v>1</v>
      </c>
      <c r="UF13">
        <v>9</v>
      </c>
      <c r="UG13">
        <v>9</v>
      </c>
      <c r="UH13">
        <v>9</v>
      </c>
      <c r="UI13">
        <v>9</v>
      </c>
      <c r="UJ13">
        <v>9</v>
      </c>
      <c r="UK13">
        <v>9</v>
      </c>
      <c r="UL13">
        <v>9</v>
      </c>
      <c r="UM13">
        <v>1</v>
      </c>
      <c r="UN13">
        <v>1</v>
      </c>
      <c r="UO13">
        <v>1</v>
      </c>
      <c r="UP13">
        <v>9</v>
      </c>
      <c r="UQ13">
        <v>1</v>
      </c>
      <c r="UR13">
        <v>1</v>
      </c>
      <c r="US13">
        <v>9</v>
      </c>
      <c r="UT13">
        <v>9</v>
      </c>
      <c r="UU13">
        <v>9</v>
      </c>
      <c r="UV13">
        <v>9</v>
      </c>
      <c r="UW13">
        <v>9</v>
      </c>
      <c r="UX13">
        <v>9</v>
      </c>
      <c r="UY13">
        <v>9</v>
      </c>
      <c r="UZ13">
        <v>1</v>
      </c>
      <c r="VA13">
        <v>1</v>
      </c>
      <c r="VB13">
        <v>1</v>
      </c>
      <c r="VC13">
        <v>9</v>
      </c>
      <c r="VD13">
        <v>1</v>
      </c>
      <c r="VE13">
        <v>1</v>
      </c>
      <c r="VF13">
        <v>9</v>
      </c>
      <c r="VG13">
        <v>9</v>
      </c>
      <c r="VH13">
        <v>9</v>
      </c>
      <c r="VI13">
        <v>9</v>
      </c>
      <c r="VJ13">
        <v>9</v>
      </c>
      <c r="VK13">
        <v>9</v>
      </c>
      <c r="VL13">
        <v>9</v>
      </c>
      <c r="VM13">
        <v>1</v>
      </c>
      <c r="VN13">
        <v>1</v>
      </c>
      <c r="VO13">
        <v>1</v>
      </c>
      <c r="VP13">
        <v>9</v>
      </c>
      <c r="VQ13">
        <v>1</v>
      </c>
      <c r="VR13">
        <v>1</v>
      </c>
      <c r="VS13">
        <v>9</v>
      </c>
      <c r="VT13">
        <v>9</v>
      </c>
      <c r="VU13">
        <v>9</v>
      </c>
      <c r="VV13">
        <v>9</v>
      </c>
      <c r="VW13">
        <v>9</v>
      </c>
      <c r="VX13">
        <v>9</v>
      </c>
      <c r="VY13">
        <v>9</v>
      </c>
      <c r="VZ13">
        <v>1</v>
      </c>
      <c r="WA13">
        <v>1</v>
      </c>
      <c r="WB13">
        <v>1</v>
      </c>
      <c r="WC13">
        <v>9</v>
      </c>
      <c r="WD13">
        <v>1</v>
      </c>
      <c r="WE13">
        <v>1</v>
      </c>
      <c r="WF13">
        <v>9</v>
      </c>
      <c r="WG13">
        <v>9</v>
      </c>
      <c r="WH13">
        <v>9</v>
      </c>
      <c r="WI13">
        <v>9</v>
      </c>
      <c r="WJ13">
        <v>9</v>
      </c>
      <c r="WK13">
        <v>9</v>
      </c>
      <c r="WL13">
        <v>9</v>
      </c>
      <c r="WM13">
        <v>1</v>
      </c>
      <c r="WN13">
        <v>1</v>
      </c>
      <c r="WO13">
        <v>1</v>
      </c>
      <c r="WP13">
        <v>9</v>
      </c>
      <c r="WQ13">
        <v>1</v>
      </c>
      <c r="WR13">
        <v>1</v>
      </c>
      <c r="WT13">
        <v>9</v>
      </c>
      <c r="WU13">
        <v>9</v>
      </c>
      <c r="WV13">
        <v>9</v>
      </c>
      <c r="WW13">
        <v>9</v>
      </c>
      <c r="WX13">
        <v>9</v>
      </c>
      <c r="WY13">
        <v>9</v>
      </c>
      <c r="WZ13">
        <v>9</v>
      </c>
      <c r="XA13">
        <v>9</v>
      </c>
      <c r="XB13">
        <v>9</v>
      </c>
      <c r="XC13">
        <v>9</v>
      </c>
      <c r="XD13">
        <v>9</v>
      </c>
      <c r="XE13">
        <v>9</v>
      </c>
      <c r="XF13">
        <v>1</v>
      </c>
      <c r="XG13">
        <v>1</v>
      </c>
      <c r="XH13">
        <v>1</v>
      </c>
      <c r="XI13">
        <v>9</v>
      </c>
      <c r="XJ13">
        <v>1</v>
      </c>
      <c r="XK13">
        <v>1</v>
      </c>
      <c r="XL13">
        <v>9</v>
      </c>
      <c r="XM13">
        <v>9</v>
      </c>
      <c r="XN13">
        <v>9</v>
      </c>
      <c r="XO13">
        <v>9</v>
      </c>
      <c r="XP13">
        <v>9</v>
      </c>
      <c r="XQ13">
        <v>9</v>
      </c>
      <c r="XR13">
        <v>9</v>
      </c>
      <c r="XS13">
        <v>1</v>
      </c>
      <c r="XT13">
        <v>1</v>
      </c>
      <c r="XU13">
        <v>1</v>
      </c>
      <c r="XV13">
        <v>9</v>
      </c>
      <c r="XW13">
        <v>9</v>
      </c>
      <c r="XX13">
        <v>9</v>
      </c>
      <c r="XY13">
        <v>9</v>
      </c>
      <c r="XZ13">
        <v>9</v>
      </c>
      <c r="YA13">
        <v>9</v>
      </c>
      <c r="YB13">
        <v>9</v>
      </c>
      <c r="YC13">
        <v>9</v>
      </c>
      <c r="YD13">
        <v>9</v>
      </c>
      <c r="YE13">
        <v>9</v>
      </c>
      <c r="YF13">
        <v>1</v>
      </c>
      <c r="YG13">
        <v>1</v>
      </c>
      <c r="YH13">
        <v>1</v>
      </c>
      <c r="YI13">
        <v>9</v>
      </c>
      <c r="YJ13">
        <v>1</v>
      </c>
      <c r="YK13">
        <v>1</v>
      </c>
      <c r="YL13">
        <v>9</v>
      </c>
      <c r="YM13">
        <v>9</v>
      </c>
      <c r="YN13">
        <v>9</v>
      </c>
      <c r="YO13">
        <v>9</v>
      </c>
      <c r="YP13">
        <v>9</v>
      </c>
      <c r="YQ13">
        <v>9</v>
      </c>
      <c r="YR13">
        <v>9</v>
      </c>
      <c r="YS13">
        <v>1</v>
      </c>
      <c r="YT13">
        <v>1</v>
      </c>
      <c r="YU13">
        <v>1</v>
      </c>
      <c r="YV13">
        <v>9</v>
      </c>
      <c r="YW13">
        <v>1</v>
      </c>
      <c r="YX13">
        <v>1</v>
      </c>
      <c r="YY13">
        <v>9</v>
      </c>
      <c r="YZ13">
        <v>9</v>
      </c>
      <c r="ZA13">
        <v>9</v>
      </c>
      <c r="ZB13">
        <v>9</v>
      </c>
      <c r="ZC13">
        <v>9</v>
      </c>
      <c r="ZD13">
        <v>9</v>
      </c>
      <c r="ZE13">
        <v>9</v>
      </c>
      <c r="ZF13">
        <v>1</v>
      </c>
      <c r="ZG13">
        <v>1</v>
      </c>
      <c r="ZH13">
        <v>1</v>
      </c>
      <c r="ZI13">
        <v>9</v>
      </c>
      <c r="ZJ13">
        <v>1</v>
      </c>
      <c r="ZK13">
        <v>1</v>
      </c>
      <c r="ZL13" t="s">
        <v>3947</v>
      </c>
      <c r="ZM13">
        <v>3</v>
      </c>
      <c r="ZN13">
        <v>3</v>
      </c>
      <c r="ZO13">
        <v>9</v>
      </c>
      <c r="ZP13">
        <v>3</v>
      </c>
      <c r="ZQ13">
        <v>9</v>
      </c>
      <c r="ZR13">
        <v>9</v>
      </c>
      <c r="ZS13">
        <v>9</v>
      </c>
      <c r="ZT13">
        <v>9</v>
      </c>
      <c r="ZU13">
        <v>9</v>
      </c>
      <c r="ZV13">
        <v>9</v>
      </c>
      <c r="ZW13">
        <v>9</v>
      </c>
      <c r="ZX13">
        <v>9</v>
      </c>
      <c r="ZY13">
        <v>9</v>
      </c>
      <c r="ZZ13">
        <v>9</v>
      </c>
      <c r="AAA13">
        <v>9</v>
      </c>
      <c r="AAB13">
        <v>9</v>
      </c>
      <c r="AAC13">
        <v>9</v>
      </c>
      <c r="AAD13">
        <v>9</v>
      </c>
      <c r="AAE13">
        <v>9</v>
      </c>
      <c r="AAF13">
        <v>9</v>
      </c>
      <c r="AAG13">
        <v>9</v>
      </c>
      <c r="AAH13">
        <v>9</v>
      </c>
      <c r="AAI13">
        <v>9</v>
      </c>
      <c r="AAJ13">
        <v>9</v>
      </c>
      <c r="AAK13">
        <v>9</v>
      </c>
      <c r="AAL13">
        <v>9</v>
      </c>
      <c r="AAM13">
        <v>9</v>
      </c>
      <c r="AAN13">
        <v>9</v>
      </c>
      <c r="AAO13">
        <v>9</v>
      </c>
      <c r="AAP13">
        <v>9</v>
      </c>
      <c r="AAQ13">
        <v>9</v>
      </c>
      <c r="AAR13">
        <v>9</v>
      </c>
      <c r="AAS13">
        <v>9</v>
      </c>
      <c r="AAT13">
        <v>9</v>
      </c>
      <c r="AAU13">
        <v>9</v>
      </c>
      <c r="AAV13">
        <v>9</v>
      </c>
      <c r="AAW13">
        <v>9</v>
      </c>
      <c r="AAX13">
        <v>1</v>
      </c>
      <c r="AAY13">
        <v>1</v>
      </c>
      <c r="AAZ13">
        <v>1</v>
      </c>
      <c r="ABA13">
        <v>9</v>
      </c>
      <c r="ABB13">
        <v>9</v>
      </c>
      <c r="ABC13">
        <v>9</v>
      </c>
      <c r="ABD13">
        <v>9</v>
      </c>
      <c r="ABE13">
        <v>9</v>
      </c>
      <c r="ABF13">
        <v>9</v>
      </c>
      <c r="ABG13">
        <v>9</v>
      </c>
      <c r="ABH13">
        <v>9</v>
      </c>
      <c r="ABI13">
        <v>9</v>
      </c>
      <c r="ABJ13">
        <v>9</v>
      </c>
      <c r="ABK13">
        <v>9</v>
      </c>
      <c r="ABL13">
        <v>9</v>
      </c>
      <c r="ABM13">
        <v>9</v>
      </c>
      <c r="ABN13">
        <v>9</v>
      </c>
      <c r="ABO13">
        <v>9</v>
      </c>
      <c r="ABP13">
        <v>9</v>
      </c>
      <c r="ABQ13" t="s">
        <v>4161</v>
      </c>
    </row>
    <row r="14" spans="1:745" x14ac:dyDescent="0.25">
      <c r="A14" s="15">
        <v>376</v>
      </c>
      <c r="B14" s="2" t="e">
        <f>VLOOKUP(A14,#REF!,2,FALSE)</f>
        <v>#REF!</v>
      </c>
      <c r="C14" s="2" t="e">
        <f>VLOOKUP(A14,#REF!,3,FALSE)</f>
        <v>#REF!</v>
      </c>
      <c r="D14" s="10" t="s">
        <v>4621</v>
      </c>
      <c r="E14" s="10" t="s">
        <v>4550</v>
      </c>
      <c r="F14">
        <v>45</v>
      </c>
      <c r="G14">
        <v>1</v>
      </c>
      <c r="H14" t="s">
        <v>2468</v>
      </c>
      <c r="I14" t="s">
        <v>2469</v>
      </c>
      <c r="J14" t="s">
        <v>2470</v>
      </c>
      <c r="K14">
        <v>2</v>
      </c>
      <c r="M14" t="s">
        <v>2471</v>
      </c>
      <c r="N14" t="s">
        <v>826</v>
      </c>
      <c r="O14">
        <v>1</v>
      </c>
      <c r="P14" t="s">
        <v>2472</v>
      </c>
      <c r="Q14">
        <v>1</v>
      </c>
      <c r="R14" t="s">
        <v>2473</v>
      </c>
      <c r="S14">
        <v>2</v>
      </c>
      <c r="T14">
        <v>1</v>
      </c>
      <c r="U14">
        <v>4</v>
      </c>
      <c r="V14" t="s">
        <v>3435</v>
      </c>
      <c r="W14">
        <v>2</v>
      </c>
      <c r="X14" t="s">
        <v>3436</v>
      </c>
      <c r="Y14" t="s">
        <v>2474</v>
      </c>
      <c r="Z14">
        <v>1</v>
      </c>
      <c r="AA14">
        <v>1</v>
      </c>
      <c r="AB14">
        <v>1</v>
      </c>
      <c r="AC14">
        <v>1</v>
      </c>
      <c r="AD14">
        <v>2</v>
      </c>
      <c r="AE14">
        <v>2</v>
      </c>
      <c r="AF14">
        <v>2</v>
      </c>
      <c r="AG14">
        <v>2</v>
      </c>
      <c r="AH14">
        <v>1</v>
      </c>
      <c r="AI14">
        <v>1</v>
      </c>
      <c r="AJ14">
        <v>1</v>
      </c>
      <c r="AK14">
        <v>1</v>
      </c>
      <c r="AL14">
        <v>1</v>
      </c>
      <c r="AM14">
        <v>1</v>
      </c>
      <c r="AN14">
        <v>1</v>
      </c>
      <c r="AO14" t="s">
        <v>2475</v>
      </c>
      <c r="AP14" t="s">
        <v>2476</v>
      </c>
      <c r="AQ14">
        <v>1</v>
      </c>
      <c r="AR14" t="s">
        <v>3437</v>
      </c>
      <c r="AS14">
        <v>2</v>
      </c>
      <c r="AU14" t="s">
        <v>3438</v>
      </c>
      <c r="AV14">
        <v>1</v>
      </c>
      <c r="AW14" t="s">
        <v>2477</v>
      </c>
      <c r="AX14">
        <v>2</v>
      </c>
      <c r="AY14">
        <v>1</v>
      </c>
      <c r="AZ14" t="s">
        <v>855</v>
      </c>
      <c r="BA14">
        <v>1</v>
      </c>
      <c r="BB14">
        <v>1</v>
      </c>
      <c r="BC14" t="s">
        <v>3439</v>
      </c>
      <c r="BD14">
        <v>1</v>
      </c>
      <c r="BE14" t="s">
        <v>2478</v>
      </c>
      <c r="BF14">
        <v>2</v>
      </c>
      <c r="BH14">
        <v>1</v>
      </c>
      <c r="BI14" t="s">
        <v>2477</v>
      </c>
      <c r="BJ14">
        <v>2</v>
      </c>
      <c r="BK14">
        <v>1</v>
      </c>
      <c r="BL14" t="s">
        <v>855</v>
      </c>
      <c r="BM14">
        <v>1</v>
      </c>
      <c r="BN14">
        <v>1</v>
      </c>
      <c r="BP14">
        <v>1</v>
      </c>
      <c r="BQ14" t="s">
        <v>2479</v>
      </c>
      <c r="BR14" t="s">
        <v>2480</v>
      </c>
      <c r="BS14">
        <v>1</v>
      </c>
      <c r="BT14">
        <v>1</v>
      </c>
      <c r="BU14">
        <v>1</v>
      </c>
      <c r="BV14" t="s">
        <v>2481</v>
      </c>
      <c r="BW14">
        <v>1</v>
      </c>
      <c r="BX14" t="s">
        <v>3440</v>
      </c>
      <c r="BY14">
        <v>2</v>
      </c>
      <c r="CA14">
        <v>1</v>
      </c>
      <c r="CB14">
        <v>1</v>
      </c>
      <c r="CC14">
        <v>1</v>
      </c>
      <c r="CD14" t="s">
        <v>2481</v>
      </c>
      <c r="CE14">
        <v>1</v>
      </c>
      <c r="CF14" t="s">
        <v>2482</v>
      </c>
      <c r="CG14">
        <v>1</v>
      </c>
      <c r="CH14" t="s">
        <v>2483</v>
      </c>
      <c r="CJ14">
        <v>2010</v>
      </c>
      <c r="CK14" t="s">
        <v>2484</v>
      </c>
      <c r="CL14">
        <v>1</v>
      </c>
      <c r="CM14" t="s">
        <v>2485</v>
      </c>
      <c r="CO14" t="s">
        <v>2486</v>
      </c>
      <c r="CQ14">
        <v>1</v>
      </c>
      <c r="CR14">
        <v>1</v>
      </c>
      <c r="CS14">
        <v>2</v>
      </c>
      <c r="CT14">
        <v>2</v>
      </c>
      <c r="CU14">
        <v>1</v>
      </c>
      <c r="CV14" t="s">
        <v>2487</v>
      </c>
      <c r="CX14">
        <v>1</v>
      </c>
      <c r="CY14" s="13">
        <v>0.17</v>
      </c>
      <c r="CZ14" t="s">
        <v>2488</v>
      </c>
      <c r="DA14">
        <v>1</v>
      </c>
      <c r="DB14">
        <v>2</v>
      </c>
      <c r="DC14">
        <v>1</v>
      </c>
      <c r="DD14">
        <v>1</v>
      </c>
      <c r="DE14">
        <v>2</v>
      </c>
      <c r="DH14">
        <v>1</v>
      </c>
      <c r="DI14" t="s">
        <v>2498</v>
      </c>
      <c r="DJ14">
        <v>1</v>
      </c>
      <c r="DK14" t="s">
        <v>2489</v>
      </c>
      <c r="DL14">
        <v>2</v>
      </c>
      <c r="DM14" t="s">
        <v>2490</v>
      </c>
      <c r="DO14">
        <v>1</v>
      </c>
      <c r="DP14">
        <v>3</v>
      </c>
      <c r="DQ14">
        <v>1</v>
      </c>
      <c r="DR14">
        <v>1</v>
      </c>
      <c r="DS14">
        <v>1</v>
      </c>
      <c r="DT14">
        <v>9</v>
      </c>
      <c r="DU14">
        <v>1</v>
      </c>
      <c r="DV14">
        <v>1</v>
      </c>
      <c r="DW14">
        <v>1</v>
      </c>
      <c r="DX14">
        <v>1</v>
      </c>
      <c r="DY14">
        <v>1</v>
      </c>
      <c r="DZ14">
        <v>1</v>
      </c>
      <c r="EA14">
        <v>2</v>
      </c>
      <c r="EB14">
        <v>1</v>
      </c>
      <c r="EC14">
        <v>9</v>
      </c>
      <c r="ED14">
        <v>9</v>
      </c>
      <c r="EE14">
        <v>9</v>
      </c>
      <c r="EF14">
        <v>9</v>
      </c>
      <c r="EG14">
        <v>9</v>
      </c>
      <c r="EH14">
        <v>9</v>
      </c>
      <c r="EI14">
        <v>9</v>
      </c>
      <c r="EJ14">
        <v>9</v>
      </c>
      <c r="EK14">
        <v>9</v>
      </c>
      <c r="EL14">
        <v>1</v>
      </c>
      <c r="EM14">
        <v>1</v>
      </c>
      <c r="EN14">
        <v>1</v>
      </c>
      <c r="EO14">
        <v>9</v>
      </c>
      <c r="EP14">
        <v>9</v>
      </c>
      <c r="EQ14">
        <v>9</v>
      </c>
      <c r="ER14">
        <v>9</v>
      </c>
      <c r="ES14">
        <v>9</v>
      </c>
      <c r="ET14">
        <v>9</v>
      </c>
      <c r="EU14">
        <v>9</v>
      </c>
      <c r="EV14">
        <v>9</v>
      </c>
      <c r="EW14">
        <v>9</v>
      </c>
      <c r="EX14">
        <v>9</v>
      </c>
      <c r="EY14">
        <v>1</v>
      </c>
      <c r="EZ14">
        <v>1</v>
      </c>
      <c r="FA14">
        <v>1</v>
      </c>
      <c r="FB14">
        <v>1</v>
      </c>
      <c r="FC14">
        <v>1</v>
      </c>
      <c r="FD14">
        <v>9</v>
      </c>
      <c r="FE14">
        <v>9</v>
      </c>
      <c r="FF14">
        <v>9</v>
      </c>
      <c r="FG14">
        <v>9</v>
      </c>
      <c r="FH14">
        <v>9</v>
      </c>
      <c r="FI14">
        <v>9</v>
      </c>
      <c r="FJ14">
        <v>9</v>
      </c>
      <c r="FK14">
        <v>9</v>
      </c>
      <c r="FL14">
        <v>9</v>
      </c>
      <c r="FM14">
        <v>9</v>
      </c>
      <c r="FN14">
        <v>9</v>
      </c>
      <c r="FO14">
        <v>1</v>
      </c>
      <c r="FP14">
        <v>9</v>
      </c>
      <c r="FQ14">
        <v>9</v>
      </c>
      <c r="FR14">
        <v>9</v>
      </c>
      <c r="FS14">
        <v>9</v>
      </c>
      <c r="FT14">
        <v>9</v>
      </c>
      <c r="FU14">
        <v>9</v>
      </c>
      <c r="FV14">
        <v>9</v>
      </c>
      <c r="FW14">
        <v>9</v>
      </c>
      <c r="FX14">
        <v>9</v>
      </c>
      <c r="FY14">
        <v>9</v>
      </c>
      <c r="FZ14">
        <v>1</v>
      </c>
      <c r="GA14">
        <v>9</v>
      </c>
      <c r="GB14">
        <v>1</v>
      </c>
      <c r="GC14">
        <v>1</v>
      </c>
      <c r="GD14">
        <v>9</v>
      </c>
      <c r="GE14">
        <v>9</v>
      </c>
      <c r="GF14">
        <v>9</v>
      </c>
      <c r="GG14" t="s">
        <v>3764</v>
      </c>
      <c r="GH14">
        <v>1</v>
      </c>
      <c r="GI14">
        <v>1</v>
      </c>
      <c r="GJ14">
        <v>1</v>
      </c>
      <c r="GK14">
        <v>1</v>
      </c>
      <c r="GL14">
        <v>1</v>
      </c>
      <c r="GM14">
        <v>1</v>
      </c>
      <c r="GN14">
        <v>9</v>
      </c>
      <c r="GO14">
        <v>9</v>
      </c>
      <c r="GP14">
        <v>9</v>
      </c>
      <c r="GQ14">
        <v>9</v>
      </c>
      <c r="GR14">
        <v>9</v>
      </c>
      <c r="GS14">
        <v>9</v>
      </c>
      <c r="GT14">
        <v>9</v>
      </c>
      <c r="GU14">
        <v>1</v>
      </c>
      <c r="GV14">
        <v>1</v>
      </c>
      <c r="GW14">
        <v>1</v>
      </c>
      <c r="GX14">
        <v>9</v>
      </c>
      <c r="GY14">
        <v>9</v>
      </c>
      <c r="GZ14">
        <v>9</v>
      </c>
      <c r="HA14">
        <v>9</v>
      </c>
      <c r="HB14">
        <v>9</v>
      </c>
      <c r="HC14">
        <v>9</v>
      </c>
      <c r="HD14">
        <v>9</v>
      </c>
      <c r="HE14">
        <v>9</v>
      </c>
      <c r="HF14">
        <v>9</v>
      </c>
      <c r="HG14">
        <v>9</v>
      </c>
      <c r="HH14">
        <v>1</v>
      </c>
      <c r="HI14">
        <v>1</v>
      </c>
      <c r="HJ14">
        <v>9</v>
      </c>
      <c r="HK14">
        <v>9</v>
      </c>
      <c r="HL14">
        <v>9</v>
      </c>
      <c r="HM14">
        <v>9</v>
      </c>
      <c r="HN14">
        <v>9</v>
      </c>
      <c r="HO14">
        <v>9</v>
      </c>
      <c r="HP14">
        <v>9</v>
      </c>
      <c r="HQ14">
        <v>9</v>
      </c>
      <c r="HR14">
        <v>9</v>
      </c>
      <c r="HS14">
        <v>9</v>
      </c>
      <c r="HT14">
        <v>9</v>
      </c>
      <c r="HU14">
        <v>9</v>
      </c>
      <c r="HV14">
        <v>1</v>
      </c>
      <c r="HW14">
        <v>1</v>
      </c>
      <c r="HX14">
        <v>9</v>
      </c>
      <c r="HY14">
        <v>9</v>
      </c>
      <c r="HZ14">
        <v>9</v>
      </c>
      <c r="IA14">
        <v>9</v>
      </c>
      <c r="IB14">
        <v>9</v>
      </c>
      <c r="IC14">
        <v>9</v>
      </c>
      <c r="ID14">
        <v>9</v>
      </c>
      <c r="IE14">
        <v>9</v>
      </c>
      <c r="IF14">
        <v>9</v>
      </c>
      <c r="IG14">
        <v>1</v>
      </c>
      <c r="IH14">
        <v>1</v>
      </c>
      <c r="II14">
        <v>1</v>
      </c>
      <c r="IJ14">
        <v>9</v>
      </c>
      <c r="IK14">
        <v>9</v>
      </c>
      <c r="IL14">
        <v>9</v>
      </c>
      <c r="IM14">
        <v>9</v>
      </c>
      <c r="IN14">
        <v>9</v>
      </c>
      <c r="IO14">
        <v>9</v>
      </c>
      <c r="IP14">
        <v>9</v>
      </c>
      <c r="IQ14">
        <v>9</v>
      </c>
      <c r="IR14">
        <v>9</v>
      </c>
      <c r="IS14">
        <v>9</v>
      </c>
      <c r="IT14">
        <v>9</v>
      </c>
      <c r="IU14">
        <v>1</v>
      </c>
      <c r="IV14">
        <v>1</v>
      </c>
      <c r="IW14">
        <v>9</v>
      </c>
      <c r="IX14">
        <v>9</v>
      </c>
      <c r="IY14">
        <v>9</v>
      </c>
      <c r="IZ14">
        <v>9</v>
      </c>
      <c r="JA14">
        <v>9</v>
      </c>
      <c r="JB14">
        <v>9</v>
      </c>
      <c r="JC14">
        <v>9</v>
      </c>
      <c r="JD14">
        <v>9</v>
      </c>
      <c r="JE14">
        <v>9</v>
      </c>
      <c r="JF14">
        <v>9</v>
      </c>
      <c r="JG14">
        <v>9</v>
      </c>
      <c r="JH14">
        <v>9</v>
      </c>
      <c r="JI14">
        <v>1</v>
      </c>
      <c r="JJ14">
        <v>9</v>
      </c>
      <c r="JK14">
        <v>9</v>
      </c>
      <c r="JL14">
        <v>9</v>
      </c>
      <c r="JM14">
        <v>9</v>
      </c>
      <c r="JN14" t="s">
        <v>2491</v>
      </c>
      <c r="JO14">
        <v>1</v>
      </c>
      <c r="JP14">
        <v>1</v>
      </c>
      <c r="JQ14">
        <v>3</v>
      </c>
      <c r="JR14">
        <v>3</v>
      </c>
      <c r="JS14">
        <v>3</v>
      </c>
      <c r="JT14">
        <v>3</v>
      </c>
      <c r="JU14">
        <v>9</v>
      </c>
      <c r="JV14">
        <v>9</v>
      </c>
      <c r="JW14">
        <v>9</v>
      </c>
      <c r="JX14">
        <v>1</v>
      </c>
      <c r="JY14">
        <v>1</v>
      </c>
      <c r="JZ14">
        <v>1</v>
      </c>
      <c r="KA14">
        <v>1</v>
      </c>
      <c r="KB14">
        <v>1</v>
      </c>
      <c r="KC14">
        <v>1</v>
      </c>
      <c r="KD14">
        <v>9</v>
      </c>
      <c r="KE14">
        <v>9</v>
      </c>
      <c r="KF14">
        <v>9</v>
      </c>
      <c r="KG14">
        <v>9</v>
      </c>
      <c r="KH14">
        <v>9</v>
      </c>
      <c r="KI14">
        <v>9</v>
      </c>
      <c r="KJ14">
        <v>9</v>
      </c>
      <c r="KK14">
        <v>9</v>
      </c>
      <c r="KL14">
        <v>9</v>
      </c>
      <c r="KM14">
        <v>9</v>
      </c>
      <c r="KN14">
        <v>9</v>
      </c>
      <c r="KO14">
        <v>1</v>
      </c>
      <c r="KP14">
        <v>1</v>
      </c>
      <c r="KQ14">
        <v>9</v>
      </c>
      <c r="KR14">
        <v>1</v>
      </c>
      <c r="KS14">
        <v>9</v>
      </c>
      <c r="KT14">
        <v>9</v>
      </c>
      <c r="KU14">
        <v>9</v>
      </c>
      <c r="KV14">
        <v>9</v>
      </c>
      <c r="KW14">
        <v>9</v>
      </c>
      <c r="KX14">
        <v>9</v>
      </c>
      <c r="KY14">
        <v>9</v>
      </c>
      <c r="KZ14">
        <v>9</v>
      </c>
      <c r="LA14">
        <v>1</v>
      </c>
      <c r="LB14">
        <v>1</v>
      </c>
      <c r="LC14">
        <v>9</v>
      </c>
      <c r="LD14">
        <v>1</v>
      </c>
      <c r="LE14">
        <v>9</v>
      </c>
      <c r="LF14">
        <v>9</v>
      </c>
      <c r="LG14">
        <v>9</v>
      </c>
      <c r="LH14">
        <v>9</v>
      </c>
      <c r="LI14">
        <v>9</v>
      </c>
      <c r="LJ14">
        <v>9</v>
      </c>
      <c r="LK14">
        <v>9</v>
      </c>
      <c r="LL14">
        <v>9</v>
      </c>
      <c r="LM14">
        <v>1</v>
      </c>
      <c r="LN14">
        <v>1</v>
      </c>
      <c r="LO14">
        <v>1</v>
      </c>
      <c r="LP14">
        <v>9</v>
      </c>
      <c r="LQ14">
        <v>1</v>
      </c>
      <c r="LR14">
        <v>9</v>
      </c>
      <c r="LS14">
        <v>9</v>
      </c>
      <c r="LT14">
        <v>9</v>
      </c>
      <c r="LU14">
        <v>9</v>
      </c>
      <c r="LV14">
        <v>9</v>
      </c>
      <c r="LW14">
        <v>9</v>
      </c>
      <c r="LX14">
        <v>9</v>
      </c>
      <c r="LY14">
        <v>9</v>
      </c>
      <c r="LZ14">
        <v>9</v>
      </c>
      <c r="MA14">
        <v>9</v>
      </c>
      <c r="MB14">
        <v>1</v>
      </c>
      <c r="MC14">
        <v>9</v>
      </c>
      <c r="MD14">
        <v>9</v>
      </c>
      <c r="ME14">
        <v>9</v>
      </c>
      <c r="MF14">
        <v>9</v>
      </c>
      <c r="MG14">
        <v>9</v>
      </c>
      <c r="MH14">
        <v>9</v>
      </c>
      <c r="MI14">
        <v>1</v>
      </c>
      <c r="MJ14">
        <v>1</v>
      </c>
      <c r="MK14">
        <v>1</v>
      </c>
      <c r="ML14">
        <v>9</v>
      </c>
      <c r="MM14">
        <v>9</v>
      </c>
      <c r="MN14">
        <v>9</v>
      </c>
      <c r="MO14">
        <v>9</v>
      </c>
      <c r="MP14">
        <v>9</v>
      </c>
      <c r="MQ14">
        <v>9</v>
      </c>
      <c r="MR14">
        <v>9</v>
      </c>
      <c r="MS14">
        <v>9</v>
      </c>
      <c r="MT14">
        <v>9</v>
      </c>
      <c r="MU14" t="s">
        <v>3764</v>
      </c>
      <c r="MV14">
        <v>1</v>
      </c>
      <c r="MW14">
        <v>3</v>
      </c>
      <c r="MX14">
        <v>1</v>
      </c>
      <c r="MY14">
        <v>9</v>
      </c>
      <c r="MZ14">
        <v>9</v>
      </c>
      <c r="NA14">
        <v>1</v>
      </c>
      <c r="NB14">
        <v>1</v>
      </c>
      <c r="NC14">
        <v>1</v>
      </c>
      <c r="ND14">
        <v>1</v>
      </c>
      <c r="NE14">
        <v>1</v>
      </c>
      <c r="NF14">
        <v>9</v>
      </c>
      <c r="NG14">
        <v>1</v>
      </c>
      <c r="NH14">
        <v>9</v>
      </c>
      <c r="NI14">
        <v>9</v>
      </c>
      <c r="NJ14">
        <v>9</v>
      </c>
      <c r="NK14">
        <v>9</v>
      </c>
      <c r="NL14">
        <v>9</v>
      </c>
      <c r="NM14">
        <v>9</v>
      </c>
      <c r="NN14">
        <v>9</v>
      </c>
      <c r="NO14">
        <v>9</v>
      </c>
      <c r="NP14">
        <v>9</v>
      </c>
      <c r="NQ14">
        <v>9</v>
      </c>
      <c r="NR14">
        <v>9</v>
      </c>
      <c r="NS14">
        <v>9</v>
      </c>
      <c r="NT14">
        <v>9</v>
      </c>
      <c r="NU14">
        <v>9</v>
      </c>
      <c r="NV14">
        <v>1</v>
      </c>
      <c r="NW14">
        <v>1</v>
      </c>
      <c r="NX14">
        <v>9</v>
      </c>
      <c r="NY14">
        <v>9</v>
      </c>
      <c r="NZ14">
        <v>9</v>
      </c>
      <c r="OA14">
        <v>9</v>
      </c>
      <c r="OB14">
        <v>9</v>
      </c>
      <c r="OC14">
        <v>9</v>
      </c>
      <c r="OD14">
        <v>9</v>
      </c>
      <c r="OE14">
        <v>9</v>
      </c>
      <c r="OF14">
        <v>9</v>
      </c>
      <c r="OG14">
        <v>1</v>
      </c>
      <c r="OH14">
        <v>1</v>
      </c>
      <c r="OI14">
        <v>1</v>
      </c>
      <c r="OJ14">
        <v>1</v>
      </c>
      <c r="OK14">
        <v>9</v>
      </c>
      <c r="OL14" t="s">
        <v>2492</v>
      </c>
      <c r="OM14">
        <v>1</v>
      </c>
      <c r="ON14" t="s">
        <v>2493</v>
      </c>
      <c r="OO14" t="s">
        <v>2494</v>
      </c>
      <c r="OP14">
        <v>2010</v>
      </c>
      <c r="OR14">
        <v>1</v>
      </c>
      <c r="OS14" t="s">
        <v>2495</v>
      </c>
      <c r="OU14" s="12">
        <v>42620</v>
      </c>
      <c r="OW14">
        <v>1</v>
      </c>
      <c r="OX14">
        <v>1</v>
      </c>
      <c r="OY14">
        <v>2</v>
      </c>
      <c r="OZ14">
        <v>2</v>
      </c>
      <c r="PA14">
        <v>2</v>
      </c>
      <c r="PD14">
        <v>1</v>
      </c>
      <c r="PE14" s="13">
        <v>0.17</v>
      </c>
      <c r="PF14" t="s">
        <v>2496</v>
      </c>
      <c r="PG14">
        <v>1</v>
      </c>
      <c r="PH14">
        <v>2</v>
      </c>
      <c r="PI14">
        <v>1</v>
      </c>
      <c r="PJ14">
        <v>1</v>
      </c>
      <c r="PK14">
        <v>1</v>
      </c>
      <c r="PL14" t="s">
        <v>2497</v>
      </c>
      <c r="PN14">
        <v>1</v>
      </c>
      <c r="PO14" t="s">
        <v>2498</v>
      </c>
      <c r="PP14">
        <v>1</v>
      </c>
      <c r="PQ14" t="s">
        <v>2499</v>
      </c>
      <c r="PR14">
        <v>3</v>
      </c>
      <c r="PS14">
        <v>1</v>
      </c>
      <c r="PT14">
        <v>1</v>
      </c>
      <c r="PU14">
        <v>1</v>
      </c>
      <c r="PV14">
        <v>2</v>
      </c>
      <c r="PW14">
        <v>1</v>
      </c>
      <c r="PX14">
        <v>1</v>
      </c>
      <c r="PY14">
        <v>9</v>
      </c>
      <c r="PZ14">
        <v>1</v>
      </c>
      <c r="QA14">
        <v>9</v>
      </c>
      <c r="QB14">
        <v>9</v>
      </c>
      <c r="QC14">
        <v>1</v>
      </c>
      <c r="QD14">
        <v>9</v>
      </c>
      <c r="QE14">
        <v>9</v>
      </c>
      <c r="QF14">
        <v>9</v>
      </c>
      <c r="QG14">
        <v>9</v>
      </c>
      <c r="QH14">
        <v>9</v>
      </c>
      <c r="QI14">
        <v>9</v>
      </c>
      <c r="QJ14">
        <v>9</v>
      </c>
      <c r="QK14">
        <v>9</v>
      </c>
      <c r="QL14">
        <v>9</v>
      </c>
      <c r="QM14">
        <v>9</v>
      </c>
      <c r="QN14">
        <v>1</v>
      </c>
      <c r="QO14">
        <v>1</v>
      </c>
      <c r="QP14">
        <v>1</v>
      </c>
      <c r="QQ14">
        <v>1</v>
      </c>
      <c r="QR14">
        <v>1</v>
      </c>
      <c r="QS14">
        <v>1</v>
      </c>
      <c r="QT14">
        <v>1</v>
      </c>
      <c r="QU14">
        <v>1</v>
      </c>
      <c r="QV14">
        <v>9</v>
      </c>
      <c r="QW14">
        <v>9</v>
      </c>
      <c r="QX14">
        <v>9</v>
      </c>
      <c r="QY14">
        <v>9</v>
      </c>
      <c r="QZ14">
        <v>9</v>
      </c>
      <c r="RA14">
        <v>9</v>
      </c>
      <c r="RB14">
        <v>9</v>
      </c>
      <c r="RC14">
        <v>9</v>
      </c>
      <c r="RD14">
        <v>9</v>
      </c>
      <c r="RE14">
        <v>9</v>
      </c>
      <c r="RF14">
        <v>1</v>
      </c>
      <c r="RG14">
        <v>1</v>
      </c>
      <c r="RH14">
        <v>1</v>
      </c>
      <c r="RI14">
        <v>9</v>
      </c>
      <c r="RJ14">
        <v>9</v>
      </c>
      <c r="RK14">
        <v>9</v>
      </c>
      <c r="RL14">
        <v>9</v>
      </c>
      <c r="RM14">
        <v>9</v>
      </c>
      <c r="RN14">
        <v>9</v>
      </c>
      <c r="RO14">
        <v>9</v>
      </c>
      <c r="RP14">
        <v>9</v>
      </c>
      <c r="RQ14">
        <v>9</v>
      </c>
      <c r="RR14">
        <v>9</v>
      </c>
      <c r="RS14">
        <v>9</v>
      </c>
      <c r="RT14">
        <v>1</v>
      </c>
      <c r="RU14">
        <v>1</v>
      </c>
      <c r="RV14">
        <v>9</v>
      </c>
      <c r="RW14">
        <v>9</v>
      </c>
      <c r="RX14">
        <v>9</v>
      </c>
      <c r="RY14">
        <v>9</v>
      </c>
      <c r="RZ14">
        <v>9</v>
      </c>
      <c r="SA14">
        <v>9</v>
      </c>
      <c r="SB14">
        <v>9</v>
      </c>
      <c r="SC14">
        <v>9</v>
      </c>
      <c r="SD14">
        <v>9</v>
      </c>
      <c r="SE14">
        <v>9</v>
      </c>
      <c r="SF14">
        <v>9</v>
      </c>
      <c r="SG14">
        <v>1</v>
      </c>
      <c r="SH14">
        <v>1</v>
      </c>
      <c r="SI14">
        <v>9</v>
      </c>
      <c r="SJ14">
        <v>9</v>
      </c>
      <c r="SK14">
        <v>9</v>
      </c>
      <c r="SL14">
        <v>9</v>
      </c>
      <c r="SM14">
        <v>9</v>
      </c>
      <c r="SN14">
        <v>9</v>
      </c>
      <c r="SO14">
        <v>9</v>
      </c>
      <c r="SP14">
        <v>9</v>
      </c>
      <c r="SQ14">
        <v>9</v>
      </c>
      <c r="SR14">
        <v>1</v>
      </c>
      <c r="SS14">
        <v>9</v>
      </c>
      <c r="ST14">
        <v>1</v>
      </c>
      <c r="SU14">
        <v>9</v>
      </c>
      <c r="SV14">
        <v>9</v>
      </c>
      <c r="SW14">
        <v>9</v>
      </c>
      <c r="SX14">
        <v>9</v>
      </c>
      <c r="SY14">
        <v>9</v>
      </c>
      <c r="SZ14">
        <v>1</v>
      </c>
      <c r="TA14">
        <v>1</v>
      </c>
      <c r="TB14">
        <v>9</v>
      </c>
      <c r="TC14">
        <v>1</v>
      </c>
      <c r="TD14">
        <v>1</v>
      </c>
      <c r="TE14">
        <v>1</v>
      </c>
      <c r="TF14">
        <v>1</v>
      </c>
      <c r="TG14">
        <v>1</v>
      </c>
      <c r="TH14">
        <v>1</v>
      </c>
      <c r="TI14">
        <v>9</v>
      </c>
      <c r="TJ14">
        <v>9</v>
      </c>
      <c r="TK14">
        <v>9</v>
      </c>
      <c r="TL14" t="s">
        <v>2500</v>
      </c>
      <c r="TM14">
        <v>1</v>
      </c>
      <c r="TN14">
        <v>1</v>
      </c>
      <c r="TO14">
        <v>1</v>
      </c>
      <c r="TP14">
        <v>2</v>
      </c>
      <c r="TQ14">
        <v>1</v>
      </c>
      <c r="TR14">
        <v>1</v>
      </c>
      <c r="TS14">
        <v>9</v>
      </c>
      <c r="TT14">
        <v>9</v>
      </c>
      <c r="TU14">
        <v>9</v>
      </c>
      <c r="TV14">
        <v>9</v>
      </c>
      <c r="TW14">
        <v>9</v>
      </c>
      <c r="TX14">
        <v>9</v>
      </c>
      <c r="TY14">
        <v>9</v>
      </c>
      <c r="TZ14">
        <v>1</v>
      </c>
      <c r="UA14">
        <v>1</v>
      </c>
      <c r="UB14">
        <v>1</v>
      </c>
      <c r="UC14">
        <v>9</v>
      </c>
      <c r="UD14">
        <v>9</v>
      </c>
      <c r="UE14">
        <v>9</v>
      </c>
      <c r="UF14">
        <v>9</v>
      </c>
      <c r="UG14">
        <v>9</v>
      </c>
      <c r="UH14">
        <v>1</v>
      </c>
      <c r="UI14">
        <v>1</v>
      </c>
      <c r="UJ14">
        <v>1</v>
      </c>
      <c r="UK14">
        <v>1</v>
      </c>
      <c r="UL14">
        <v>9</v>
      </c>
      <c r="UM14">
        <v>1</v>
      </c>
      <c r="UN14">
        <v>1</v>
      </c>
      <c r="UO14">
        <v>1</v>
      </c>
      <c r="UP14">
        <v>9</v>
      </c>
      <c r="UQ14">
        <v>9</v>
      </c>
      <c r="UR14">
        <v>9</v>
      </c>
      <c r="US14">
        <v>9</v>
      </c>
      <c r="UT14">
        <v>9</v>
      </c>
      <c r="UU14">
        <v>9</v>
      </c>
      <c r="UV14">
        <v>9</v>
      </c>
      <c r="UW14">
        <v>9</v>
      </c>
      <c r="UX14">
        <v>9</v>
      </c>
      <c r="UY14">
        <v>9</v>
      </c>
      <c r="UZ14">
        <v>9</v>
      </c>
      <c r="VA14">
        <v>1</v>
      </c>
      <c r="VB14">
        <v>9</v>
      </c>
      <c r="VC14">
        <v>9</v>
      </c>
      <c r="VD14">
        <v>9</v>
      </c>
      <c r="VE14">
        <v>9</v>
      </c>
      <c r="VF14">
        <v>9</v>
      </c>
      <c r="VG14">
        <v>9</v>
      </c>
      <c r="VH14">
        <v>9</v>
      </c>
      <c r="VI14">
        <v>9</v>
      </c>
      <c r="VJ14">
        <v>9</v>
      </c>
      <c r="VK14">
        <v>9</v>
      </c>
      <c r="VL14">
        <v>9</v>
      </c>
      <c r="VM14">
        <v>9</v>
      </c>
      <c r="VN14">
        <v>1</v>
      </c>
      <c r="VO14">
        <v>1</v>
      </c>
      <c r="VP14">
        <v>9</v>
      </c>
      <c r="VQ14">
        <v>9</v>
      </c>
      <c r="VR14">
        <v>9</v>
      </c>
      <c r="VS14">
        <v>9</v>
      </c>
      <c r="VT14">
        <v>9</v>
      </c>
      <c r="VU14">
        <v>9</v>
      </c>
      <c r="VV14">
        <v>9</v>
      </c>
      <c r="VW14">
        <v>9</v>
      </c>
      <c r="VX14">
        <v>9</v>
      </c>
      <c r="VY14">
        <v>9</v>
      </c>
      <c r="VZ14">
        <v>9</v>
      </c>
      <c r="WA14">
        <v>1</v>
      </c>
      <c r="WB14">
        <v>1</v>
      </c>
      <c r="WC14">
        <v>9</v>
      </c>
      <c r="WD14">
        <v>9</v>
      </c>
      <c r="WE14">
        <v>9</v>
      </c>
      <c r="WF14">
        <v>9</v>
      </c>
      <c r="WG14">
        <v>9</v>
      </c>
      <c r="WH14">
        <v>9</v>
      </c>
      <c r="WI14">
        <v>9</v>
      </c>
      <c r="WJ14">
        <v>9</v>
      </c>
      <c r="WK14">
        <v>9</v>
      </c>
      <c r="WL14">
        <v>9</v>
      </c>
      <c r="WM14">
        <v>9</v>
      </c>
      <c r="WN14">
        <v>1</v>
      </c>
      <c r="WO14">
        <v>1</v>
      </c>
      <c r="WP14">
        <v>9</v>
      </c>
      <c r="WQ14">
        <v>9</v>
      </c>
      <c r="WR14">
        <v>9</v>
      </c>
      <c r="WS14" t="s">
        <v>3764</v>
      </c>
      <c r="WT14">
        <v>3</v>
      </c>
      <c r="WU14">
        <v>1</v>
      </c>
      <c r="WV14">
        <v>3</v>
      </c>
      <c r="WW14">
        <v>1</v>
      </c>
      <c r="WX14">
        <v>1</v>
      </c>
      <c r="WY14">
        <v>9</v>
      </c>
      <c r="WZ14">
        <v>9</v>
      </c>
      <c r="XA14">
        <v>9</v>
      </c>
      <c r="XB14">
        <v>9</v>
      </c>
      <c r="XC14">
        <v>9</v>
      </c>
      <c r="XD14">
        <v>9</v>
      </c>
      <c r="XE14">
        <v>9</v>
      </c>
      <c r="XF14">
        <v>1</v>
      </c>
      <c r="XG14">
        <v>9</v>
      </c>
      <c r="XH14">
        <v>9</v>
      </c>
      <c r="XI14">
        <v>9</v>
      </c>
      <c r="XJ14">
        <v>9</v>
      </c>
      <c r="XK14">
        <v>9</v>
      </c>
      <c r="XL14">
        <v>9</v>
      </c>
      <c r="XM14">
        <v>9</v>
      </c>
      <c r="XN14">
        <v>9</v>
      </c>
      <c r="XO14">
        <v>9</v>
      </c>
      <c r="XP14">
        <v>9</v>
      </c>
      <c r="XQ14">
        <v>9</v>
      </c>
      <c r="XR14">
        <v>1</v>
      </c>
      <c r="XS14">
        <v>1</v>
      </c>
      <c r="XT14">
        <v>1</v>
      </c>
      <c r="XU14">
        <v>1</v>
      </c>
      <c r="XV14">
        <v>9</v>
      </c>
      <c r="XW14">
        <v>9</v>
      </c>
      <c r="XX14">
        <v>9</v>
      </c>
      <c r="XY14">
        <v>9</v>
      </c>
      <c r="XZ14">
        <v>9</v>
      </c>
      <c r="YA14">
        <v>9</v>
      </c>
      <c r="YB14">
        <v>9</v>
      </c>
      <c r="YC14">
        <v>9</v>
      </c>
      <c r="YD14">
        <v>9</v>
      </c>
      <c r="YE14">
        <v>1</v>
      </c>
      <c r="YF14">
        <v>9</v>
      </c>
      <c r="YG14">
        <v>9</v>
      </c>
      <c r="YH14">
        <v>9</v>
      </c>
      <c r="YI14">
        <v>9</v>
      </c>
      <c r="YJ14">
        <v>9</v>
      </c>
      <c r="YK14">
        <v>9</v>
      </c>
      <c r="YL14">
        <v>9</v>
      </c>
      <c r="YM14">
        <v>9</v>
      </c>
      <c r="YN14">
        <v>9</v>
      </c>
      <c r="YO14">
        <v>9</v>
      </c>
      <c r="YP14">
        <v>9</v>
      </c>
      <c r="YQ14">
        <v>9</v>
      </c>
      <c r="YR14">
        <v>9</v>
      </c>
      <c r="YS14">
        <v>9</v>
      </c>
      <c r="YT14">
        <v>1</v>
      </c>
      <c r="YU14">
        <v>1</v>
      </c>
      <c r="YV14">
        <v>9</v>
      </c>
      <c r="YW14">
        <v>9</v>
      </c>
      <c r="YX14">
        <v>9</v>
      </c>
      <c r="YY14">
        <v>9</v>
      </c>
      <c r="YZ14">
        <v>9</v>
      </c>
      <c r="ZA14">
        <v>9</v>
      </c>
      <c r="ZB14">
        <v>9</v>
      </c>
      <c r="ZC14">
        <v>9</v>
      </c>
      <c r="ZD14">
        <v>9</v>
      </c>
      <c r="ZE14">
        <v>9</v>
      </c>
      <c r="ZF14">
        <v>9</v>
      </c>
      <c r="ZG14">
        <v>1</v>
      </c>
      <c r="ZH14">
        <v>9</v>
      </c>
      <c r="ZI14">
        <v>9</v>
      </c>
      <c r="ZJ14">
        <v>9</v>
      </c>
      <c r="ZK14">
        <v>9</v>
      </c>
      <c r="ZL14" t="s">
        <v>3765</v>
      </c>
      <c r="ZM14">
        <v>1</v>
      </c>
      <c r="ZN14">
        <v>1</v>
      </c>
      <c r="ZO14">
        <v>1</v>
      </c>
      <c r="ZP14">
        <v>1</v>
      </c>
      <c r="ZQ14">
        <v>9</v>
      </c>
      <c r="ZR14">
        <v>9</v>
      </c>
      <c r="ZS14">
        <v>9</v>
      </c>
      <c r="ZT14">
        <v>9</v>
      </c>
      <c r="ZU14">
        <v>9</v>
      </c>
      <c r="ZV14">
        <v>9</v>
      </c>
      <c r="ZW14">
        <v>9</v>
      </c>
      <c r="ZX14">
        <v>9</v>
      </c>
      <c r="ZY14">
        <v>1</v>
      </c>
      <c r="ZZ14">
        <v>9</v>
      </c>
      <c r="AAA14">
        <v>9</v>
      </c>
      <c r="AAB14">
        <v>9</v>
      </c>
      <c r="AAC14">
        <v>9</v>
      </c>
      <c r="AAD14">
        <v>9</v>
      </c>
      <c r="AAE14">
        <v>9</v>
      </c>
      <c r="AAF14">
        <v>9</v>
      </c>
      <c r="AAG14">
        <v>9</v>
      </c>
      <c r="AAH14">
        <v>9</v>
      </c>
      <c r="AAI14">
        <v>9</v>
      </c>
      <c r="AAJ14">
        <v>9</v>
      </c>
      <c r="AAK14">
        <v>9</v>
      </c>
      <c r="AAL14">
        <v>1</v>
      </c>
      <c r="AAM14">
        <v>9</v>
      </c>
      <c r="AAN14">
        <v>9</v>
      </c>
      <c r="AAO14">
        <v>9</v>
      </c>
      <c r="AAP14">
        <v>9</v>
      </c>
      <c r="AAQ14">
        <v>9</v>
      </c>
      <c r="AAR14">
        <v>9</v>
      </c>
      <c r="AAS14">
        <v>9</v>
      </c>
      <c r="AAT14">
        <v>9</v>
      </c>
      <c r="AAU14">
        <v>9</v>
      </c>
      <c r="AAV14">
        <v>9</v>
      </c>
      <c r="AAW14">
        <v>9</v>
      </c>
      <c r="AAX14">
        <v>9</v>
      </c>
      <c r="AAY14">
        <v>1</v>
      </c>
      <c r="AAZ14">
        <v>9</v>
      </c>
      <c r="ABA14">
        <v>9</v>
      </c>
      <c r="ABB14">
        <v>9</v>
      </c>
      <c r="ABC14">
        <v>9</v>
      </c>
      <c r="ABD14">
        <v>9</v>
      </c>
      <c r="ABE14">
        <v>9</v>
      </c>
      <c r="ABF14">
        <v>9</v>
      </c>
      <c r="ABG14">
        <v>9</v>
      </c>
      <c r="ABH14">
        <v>9</v>
      </c>
      <c r="ABI14">
        <v>1</v>
      </c>
      <c r="ABJ14">
        <v>9</v>
      </c>
      <c r="ABK14">
        <v>9</v>
      </c>
      <c r="ABL14">
        <v>1</v>
      </c>
      <c r="ABM14">
        <v>9</v>
      </c>
      <c r="ABN14">
        <v>9</v>
      </c>
      <c r="ABO14">
        <v>9</v>
      </c>
      <c r="ABP14">
        <v>9</v>
      </c>
      <c r="ABQ14" t="s">
        <v>3764</v>
      </c>
    </row>
    <row r="15" spans="1:745" x14ac:dyDescent="0.25">
      <c r="A15" s="15">
        <v>380</v>
      </c>
      <c r="B15" s="2" t="e">
        <f>VLOOKUP(A15,#REF!,2,FALSE)</f>
        <v>#REF!</v>
      </c>
      <c r="C15" s="2" t="e">
        <f>VLOOKUP(A15,#REF!,3,FALSE)</f>
        <v>#REF!</v>
      </c>
      <c r="D15" t="s">
        <v>4622</v>
      </c>
      <c r="E15" t="s">
        <v>2501</v>
      </c>
      <c r="F15">
        <v>4</v>
      </c>
      <c r="G15">
        <v>1</v>
      </c>
      <c r="H15" t="s">
        <v>747</v>
      </c>
      <c r="I15" t="s">
        <v>747</v>
      </c>
      <c r="J15" t="s">
        <v>747</v>
      </c>
      <c r="K15">
        <v>7</v>
      </c>
      <c r="L15" t="s">
        <v>747</v>
      </c>
      <c r="M15" t="s">
        <v>747</v>
      </c>
      <c r="N15" t="s">
        <v>747</v>
      </c>
      <c r="O15">
        <v>7</v>
      </c>
      <c r="P15" t="s">
        <v>747</v>
      </c>
      <c r="Q15">
        <v>7</v>
      </c>
      <c r="R15" t="s">
        <v>747</v>
      </c>
      <c r="S15">
        <v>7</v>
      </c>
      <c r="T15">
        <v>7</v>
      </c>
      <c r="U15">
        <v>7</v>
      </c>
      <c r="V15" t="s">
        <v>747</v>
      </c>
      <c r="W15">
        <v>7</v>
      </c>
      <c r="X15" t="s">
        <v>747</v>
      </c>
      <c r="Y15" t="s">
        <v>747</v>
      </c>
      <c r="Z15">
        <v>7</v>
      </c>
      <c r="AA15">
        <v>7</v>
      </c>
      <c r="AB15">
        <v>7</v>
      </c>
      <c r="AC15">
        <v>7</v>
      </c>
      <c r="AD15">
        <v>7</v>
      </c>
      <c r="AE15">
        <v>7</v>
      </c>
      <c r="AF15">
        <v>7</v>
      </c>
      <c r="AG15">
        <v>7</v>
      </c>
      <c r="AH15">
        <v>7</v>
      </c>
      <c r="AI15">
        <v>7</v>
      </c>
      <c r="AJ15">
        <v>7</v>
      </c>
      <c r="AK15">
        <v>7</v>
      </c>
      <c r="AL15">
        <v>7</v>
      </c>
      <c r="AM15">
        <v>7</v>
      </c>
      <c r="AN15">
        <v>7</v>
      </c>
      <c r="AO15" t="s">
        <v>747</v>
      </c>
      <c r="AP15" t="s">
        <v>747</v>
      </c>
      <c r="AQ15">
        <v>7</v>
      </c>
      <c r="AR15" t="s">
        <v>747</v>
      </c>
      <c r="AS15">
        <v>7</v>
      </c>
      <c r="AT15" t="s">
        <v>747</v>
      </c>
      <c r="AU15" t="s">
        <v>747</v>
      </c>
      <c r="AV15">
        <v>7</v>
      </c>
      <c r="AW15" t="s">
        <v>747</v>
      </c>
      <c r="AX15">
        <v>7</v>
      </c>
      <c r="AY15">
        <v>7</v>
      </c>
      <c r="AZ15" t="s">
        <v>747</v>
      </c>
      <c r="BA15">
        <v>7</v>
      </c>
      <c r="BB15">
        <v>7</v>
      </c>
      <c r="BC15" t="s">
        <v>747</v>
      </c>
      <c r="BD15">
        <v>7</v>
      </c>
      <c r="BE15" t="s">
        <v>747</v>
      </c>
      <c r="BF15">
        <v>7</v>
      </c>
      <c r="BG15" t="s">
        <v>747</v>
      </c>
      <c r="BH15">
        <v>7</v>
      </c>
      <c r="BI15" t="s">
        <v>747</v>
      </c>
      <c r="BJ15">
        <v>7</v>
      </c>
      <c r="BK15">
        <v>7</v>
      </c>
      <c r="BL15" t="s">
        <v>747</v>
      </c>
      <c r="BM15">
        <v>7</v>
      </c>
      <c r="BN15">
        <v>7</v>
      </c>
      <c r="BO15" t="s">
        <v>747</v>
      </c>
      <c r="BP15">
        <v>7</v>
      </c>
      <c r="BQ15" t="s">
        <v>747</v>
      </c>
      <c r="BR15" t="s">
        <v>747</v>
      </c>
      <c r="BS15">
        <v>7</v>
      </c>
      <c r="BT15">
        <v>7</v>
      </c>
      <c r="BU15">
        <v>7</v>
      </c>
      <c r="BV15" t="s">
        <v>747</v>
      </c>
      <c r="BW15">
        <v>7</v>
      </c>
      <c r="BX15" t="s">
        <v>747</v>
      </c>
      <c r="BY15">
        <v>7</v>
      </c>
      <c r="BZ15" t="s">
        <v>747</v>
      </c>
      <c r="CA15">
        <v>7</v>
      </c>
      <c r="CB15">
        <v>7</v>
      </c>
      <c r="CC15">
        <v>7</v>
      </c>
      <c r="CD15" t="s">
        <v>747</v>
      </c>
      <c r="CE15">
        <v>7</v>
      </c>
      <c r="CF15" t="s">
        <v>747</v>
      </c>
      <c r="CG15">
        <v>1</v>
      </c>
      <c r="CH15" t="s">
        <v>1030</v>
      </c>
      <c r="CJ15">
        <v>2012</v>
      </c>
      <c r="CK15" t="s">
        <v>1031</v>
      </c>
      <c r="CL15">
        <v>2</v>
      </c>
      <c r="CO15" t="s">
        <v>2502</v>
      </c>
      <c r="CQ15">
        <v>1</v>
      </c>
      <c r="CR15">
        <v>1</v>
      </c>
      <c r="CS15">
        <v>2</v>
      </c>
      <c r="CT15">
        <v>2</v>
      </c>
      <c r="CU15">
        <v>2</v>
      </c>
      <c r="CX15">
        <v>1</v>
      </c>
      <c r="CY15" s="13" t="s">
        <v>2503</v>
      </c>
      <c r="CZ15" t="s">
        <v>2504</v>
      </c>
      <c r="DA15">
        <v>2</v>
      </c>
      <c r="DB15">
        <v>2</v>
      </c>
      <c r="DC15">
        <v>1</v>
      </c>
      <c r="DD15">
        <v>1</v>
      </c>
      <c r="DE15">
        <v>2</v>
      </c>
      <c r="DG15" t="s">
        <v>2505</v>
      </c>
      <c r="DH15">
        <v>2</v>
      </c>
      <c r="DJ15">
        <v>2</v>
      </c>
      <c r="DL15">
        <v>2</v>
      </c>
      <c r="DO15">
        <v>1</v>
      </c>
      <c r="DP15">
        <v>1</v>
      </c>
      <c r="DQ15">
        <v>1</v>
      </c>
      <c r="DR15">
        <v>1</v>
      </c>
      <c r="DS15">
        <v>1</v>
      </c>
      <c r="DT15">
        <v>9</v>
      </c>
      <c r="DU15">
        <v>1</v>
      </c>
      <c r="DV15">
        <v>1</v>
      </c>
      <c r="DW15">
        <v>1</v>
      </c>
      <c r="DX15">
        <v>1</v>
      </c>
      <c r="DY15">
        <v>1</v>
      </c>
      <c r="DZ15">
        <v>1</v>
      </c>
      <c r="EA15">
        <v>1</v>
      </c>
      <c r="EB15">
        <v>1</v>
      </c>
      <c r="EC15">
        <v>9</v>
      </c>
      <c r="ED15">
        <v>9</v>
      </c>
      <c r="EE15">
        <v>9</v>
      </c>
      <c r="EF15">
        <v>9</v>
      </c>
      <c r="EG15">
        <v>9</v>
      </c>
      <c r="EH15">
        <v>9</v>
      </c>
      <c r="EI15">
        <v>9</v>
      </c>
      <c r="EJ15">
        <v>9</v>
      </c>
      <c r="EK15">
        <v>9</v>
      </c>
      <c r="EL15">
        <v>9</v>
      </c>
      <c r="EM15">
        <v>1</v>
      </c>
      <c r="EN15">
        <v>9</v>
      </c>
      <c r="EO15">
        <v>9</v>
      </c>
      <c r="EP15">
        <v>9</v>
      </c>
      <c r="EQ15">
        <v>9</v>
      </c>
      <c r="ER15">
        <v>9</v>
      </c>
      <c r="ES15">
        <v>9</v>
      </c>
      <c r="ET15">
        <v>9</v>
      </c>
      <c r="EU15">
        <v>9</v>
      </c>
      <c r="EV15">
        <v>9</v>
      </c>
      <c r="EW15">
        <v>9</v>
      </c>
      <c r="EX15">
        <v>9</v>
      </c>
      <c r="EY15">
        <v>9</v>
      </c>
      <c r="EZ15">
        <v>1</v>
      </c>
      <c r="FA15">
        <v>1</v>
      </c>
      <c r="FB15">
        <v>1</v>
      </c>
      <c r="FC15">
        <v>9</v>
      </c>
      <c r="FD15">
        <v>9</v>
      </c>
      <c r="FE15">
        <v>9</v>
      </c>
      <c r="FF15">
        <v>9</v>
      </c>
      <c r="FG15">
        <v>9</v>
      </c>
      <c r="FH15">
        <v>9</v>
      </c>
      <c r="FI15">
        <v>9</v>
      </c>
      <c r="FJ15">
        <v>9</v>
      </c>
      <c r="FK15">
        <v>9</v>
      </c>
      <c r="FL15">
        <v>9</v>
      </c>
      <c r="FM15">
        <v>9</v>
      </c>
      <c r="FN15">
        <v>1</v>
      </c>
      <c r="FO15">
        <v>9</v>
      </c>
      <c r="FP15">
        <v>9</v>
      </c>
      <c r="FQ15">
        <v>9</v>
      </c>
      <c r="FR15">
        <v>9</v>
      </c>
      <c r="FS15">
        <v>9</v>
      </c>
      <c r="FT15">
        <v>9</v>
      </c>
      <c r="FU15">
        <v>9</v>
      </c>
      <c r="FV15">
        <v>9</v>
      </c>
      <c r="FW15">
        <v>9</v>
      </c>
      <c r="FX15">
        <v>9</v>
      </c>
      <c r="FY15">
        <v>9</v>
      </c>
      <c r="FZ15">
        <v>9</v>
      </c>
      <c r="GA15">
        <v>1</v>
      </c>
      <c r="GB15">
        <v>9</v>
      </c>
      <c r="GC15">
        <v>9</v>
      </c>
      <c r="GD15">
        <v>9</v>
      </c>
      <c r="GE15">
        <v>9</v>
      </c>
      <c r="GF15">
        <v>9</v>
      </c>
      <c r="GG15" t="s">
        <v>1036</v>
      </c>
      <c r="GH15">
        <v>1</v>
      </c>
      <c r="GI15">
        <v>1</v>
      </c>
      <c r="GJ15">
        <v>3</v>
      </c>
      <c r="GK15">
        <v>2</v>
      </c>
      <c r="GL15">
        <v>1</v>
      </c>
      <c r="GM15">
        <v>2</v>
      </c>
      <c r="GN15">
        <v>9</v>
      </c>
      <c r="GO15">
        <v>9</v>
      </c>
      <c r="GP15">
        <v>9</v>
      </c>
      <c r="GQ15">
        <v>9</v>
      </c>
      <c r="GR15">
        <v>9</v>
      </c>
      <c r="GS15">
        <v>9</v>
      </c>
      <c r="GT15">
        <v>9</v>
      </c>
      <c r="GU15">
        <v>9</v>
      </c>
      <c r="GV15">
        <v>1</v>
      </c>
      <c r="GW15">
        <v>9</v>
      </c>
      <c r="GX15">
        <v>9</v>
      </c>
      <c r="GY15">
        <v>9</v>
      </c>
      <c r="GZ15">
        <v>9</v>
      </c>
      <c r="HA15">
        <v>9</v>
      </c>
      <c r="HB15">
        <v>9</v>
      </c>
      <c r="HC15">
        <v>9</v>
      </c>
      <c r="HD15">
        <v>9</v>
      </c>
      <c r="HE15">
        <v>9</v>
      </c>
      <c r="HF15">
        <v>9</v>
      </c>
      <c r="HG15">
        <v>9</v>
      </c>
      <c r="HH15">
        <v>9</v>
      </c>
      <c r="HI15">
        <v>1</v>
      </c>
      <c r="HJ15">
        <v>9</v>
      </c>
      <c r="HK15">
        <v>9</v>
      </c>
      <c r="HL15">
        <v>9</v>
      </c>
      <c r="HM15">
        <v>9</v>
      </c>
      <c r="HN15">
        <v>9</v>
      </c>
      <c r="HO15">
        <v>9</v>
      </c>
      <c r="HP15">
        <v>9</v>
      </c>
      <c r="HQ15">
        <v>9</v>
      </c>
      <c r="HR15">
        <v>9</v>
      </c>
      <c r="HS15">
        <v>9</v>
      </c>
      <c r="HT15">
        <v>9</v>
      </c>
      <c r="HU15">
        <v>9</v>
      </c>
      <c r="HV15">
        <v>9</v>
      </c>
      <c r="HW15">
        <v>9</v>
      </c>
      <c r="HX15">
        <v>9</v>
      </c>
      <c r="HY15">
        <v>9</v>
      </c>
      <c r="HZ15">
        <v>9</v>
      </c>
      <c r="IA15">
        <v>9</v>
      </c>
      <c r="IB15">
        <v>9</v>
      </c>
      <c r="IC15">
        <v>9</v>
      </c>
      <c r="ID15">
        <v>9</v>
      </c>
      <c r="IE15">
        <v>9</v>
      </c>
      <c r="IF15">
        <v>9</v>
      </c>
      <c r="IG15">
        <v>9</v>
      </c>
      <c r="IH15">
        <v>9</v>
      </c>
      <c r="II15">
        <v>1</v>
      </c>
      <c r="IJ15">
        <v>9</v>
      </c>
      <c r="IK15">
        <v>9</v>
      </c>
      <c r="IL15">
        <v>9</v>
      </c>
      <c r="IM15">
        <v>9</v>
      </c>
      <c r="IN15">
        <v>9</v>
      </c>
      <c r="IO15">
        <v>9</v>
      </c>
      <c r="IP15">
        <v>9</v>
      </c>
      <c r="IQ15">
        <v>9</v>
      </c>
      <c r="IR15">
        <v>9</v>
      </c>
      <c r="IS15">
        <v>9</v>
      </c>
      <c r="IT15">
        <v>9</v>
      </c>
      <c r="IU15">
        <v>1</v>
      </c>
      <c r="IV15">
        <v>9</v>
      </c>
      <c r="IW15">
        <v>9</v>
      </c>
      <c r="IX15">
        <v>9</v>
      </c>
      <c r="IY15">
        <v>9</v>
      </c>
      <c r="IZ15">
        <v>9</v>
      </c>
      <c r="JA15">
        <v>9</v>
      </c>
      <c r="JB15">
        <v>9</v>
      </c>
      <c r="JC15">
        <v>9</v>
      </c>
      <c r="JD15">
        <v>9</v>
      </c>
      <c r="JE15">
        <v>9</v>
      </c>
      <c r="JF15">
        <v>9</v>
      </c>
      <c r="JG15">
        <v>9</v>
      </c>
      <c r="JH15">
        <v>9</v>
      </c>
      <c r="JI15">
        <v>1</v>
      </c>
      <c r="JJ15">
        <v>9</v>
      </c>
      <c r="JK15">
        <v>9</v>
      </c>
      <c r="JL15">
        <v>9</v>
      </c>
      <c r="JM15">
        <v>9</v>
      </c>
      <c r="JN15" t="s">
        <v>2506</v>
      </c>
      <c r="JO15">
        <v>1</v>
      </c>
      <c r="JP15">
        <v>1</v>
      </c>
      <c r="JQ15">
        <v>1</v>
      </c>
      <c r="JR15">
        <v>1</v>
      </c>
      <c r="JS15">
        <v>1</v>
      </c>
      <c r="JT15">
        <v>1</v>
      </c>
      <c r="JU15">
        <v>9</v>
      </c>
      <c r="JV15">
        <v>9</v>
      </c>
      <c r="JW15">
        <v>9</v>
      </c>
      <c r="JX15">
        <v>9</v>
      </c>
      <c r="JY15">
        <v>9</v>
      </c>
      <c r="JZ15">
        <v>9</v>
      </c>
      <c r="KA15">
        <v>1</v>
      </c>
      <c r="KB15">
        <v>1</v>
      </c>
      <c r="KC15">
        <v>9</v>
      </c>
      <c r="KD15">
        <v>9</v>
      </c>
      <c r="KE15">
        <v>9</v>
      </c>
      <c r="KF15">
        <v>9</v>
      </c>
      <c r="KG15">
        <v>9</v>
      </c>
      <c r="KH15">
        <v>9</v>
      </c>
      <c r="KI15">
        <v>9</v>
      </c>
      <c r="KJ15">
        <v>9</v>
      </c>
      <c r="KK15">
        <v>9</v>
      </c>
      <c r="KL15">
        <v>9</v>
      </c>
      <c r="KM15">
        <v>9</v>
      </c>
      <c r="KN15">
        <v>1</v>
      </c>
      <c r="KO15">
        <v>1</v>
      </c>
      <c r="KP15">
        <v>9</v>
      </c>
      <c r="KQ15">
        <v>9</v>
      </c>
      <c r="KR15">
        <v>9</v>
      </c>
      <c r="KS15">
        <v>9</v>
      </c>
      <c r="KT15">
        <v>9</v>
      </c>
      <c r="KU15">
        <v>9</v>
      </c>
      <c r="KV15">
        <v>9</v>
      </c>
      <c r="KW15">
        <v>9</v>
      </c>
      <c r="KX15">
        <v>9</v>
      </c>
      <c r="KY15">
        <v>9</v>
      </c>
      <c r="KZ15">
        <v>9</v>
      </c>
      <c r="LA15">
        <v>9</v>
      </c>
      <c r="LB15">
        <v>9</v>
      </c>
      <c r="LC15">
        <v>1</v>
      </c>
      <c r="LD15">
        <v>9</v>
      </c>
      <c r="LE15">
        <v>9</v>
      </c>
      <c r="LF15">
        <v>9</v>
      </c>
      <c r="LG15">
        <v>9</v>
      </c>
      <c r="LH15">
        <v>9</v>
      </c>
      <c r="LI15">
        <v>9</v>
      </c>
      <c r="LJ15">
        <v>9</v>
      </c>
      <c r="LK15">
        <v>9</v>
      </c>
      <c r="LL15">
        <v>9</v>
      </c>
      <c r="LM15">
        <v>9</v>
      </c>
      <c r="LN15">
        <v>1</v>
      </c>
      <c r="LO15">
        <v>1</v>
      </c>
      <c r="LP15">
        <v>1</v>
      </c>
      <c r="LQ15">
        <v>9</v>
      </c>
      <c r="LR15">
        <v>9</v>
      </c>
      <c r="LS15">
        <v>9</v>
      </c>
      <c r="LT15">
        <v>9</v>
      </c>
      <c r="LU15">
        <v>9</v>
      </c>
      <c r="LV15">
        <v>9</v>
      </c>
      <c r="LW15">
        <v>9</v>
      </c>
      <c r="LX15">
        <v>9</v>
      </c>
      <c r="LY15">
        <v>9</v>
      </c>
      <c r="LZ15">
        <v>9</v>
      </c>
      <c r="MA15">
        <v>1</v>
      </c>
      <c r="MB15">
        <v>9</v>
      </c>
      <c r="MC15">
        <v>9</v>
      </c>
      <c r="MD15">
        <v>9</v>
      </c>
      <c r="ME15">
        <v>9</v>
      </c>
      <c r="MF15">
        <v>9</v>
      </c>
      <c r="MG15">
        <v>9</v>
      </c>
      <c r="MH15">
        <v>9</v>
      </c>
      <c r="MI15">
        <v>9</v>
      </c>
      <c r="MJ15">
        <v>9</v>
      </c>
      <c r="MK15">
        <v>9</v>
      </c>
      <c r="ML15">
        <v>9</v>
      </c>
      <c r="MM15">
        <v>9</v>
      </c>
      <c r="MN15">
        <v>9</v>
      </c>
      <c r="MO15">
        <v>1</v>
      </c>
      <c r="MP15">
        <v>9</v>
      </c>
      <c r="MQ15">
        <v>9</v>
      </c>
      <c r="MR15">
        <v>9</v>
      </c>
      <c r="MS15">
        <v>9</v>
      </c>
      <c r="MT15">
        <v>9</v>
      </c>
      <c r="MU15" t="s">
        <v>1036</v>
      </c>
      <c r="MV15">
        <v>1</v>
      </c>
      <c r="MW15">
        <v>1</v>
      </c>
      <c r="MX15">
        <v>1</v>
      </c>
      <c r="MY15">
        <v>9</v>
      </c>
      <c r="MZ15">
        <v>9</v>
      </c>
      <c r="NA15">
        <v>9</v>
      </c>
      <c r="NB15">
        <v>9</v>
      </c>
      <c r="NC15">
        <v>9</v>
      </c>
      <c r="ND15">
        <v>9</v>
      </c>
      <c r="NE15">
        <v>9</v>
      </c>
      <c r="NF15">
        <v>9</v>
      </c>
      <c r="NG15">
        <v>1</v>
      </c>
      <c r="NH15">
        <v>9</v>
      </c>
      <c r="NI15">
        <v>9</v>
      </c>
      <c r="NJ15">
        <v>9</v>
      </c>
      <c r="NK15">
        <v>9</v>
      </c>
      <c r="NL15">
        <v>9</v>
      </c>
      <c r="NM15">
        <v>9</v>
      </c>
      <c r="NN15">
        <v>9</v>
      </c>
      <c r="NO15">
        <v>9</v>
      </c>
      <c r="NP15">
        <v>9</v>
      </c>
      <c r="NQ15">
        <v>9</v>
      </c>
      <c r="NR15">
        <v>9</v>
      </c>
      <c r="NS15">
        <v>9</v>
      </c>
      <c r="NT15">
        <v>1</v>
      </c>
      <c r="NU15">
        <v>9</v>
      </c>
      <c r="NV15">
        <v>9</v>
      </c>
      <c r="NW15">
        <v>9</v>
      </c>
      <c r="NX15">
        <v>9</v>
      </c>
      <c r="NY15">
        <v>9</v>
      </c>
      <c r="NZ15">
        <v>9</v>
      </c>
      <c r="OA15">
        <v>9</v>
      </c>
      <c r="OB15">
        <v>9</v>
      </c>
      <c r="OC15">
        <v>9</v>
      </c>
      <c r="OD15">
        <v>9</v>
      </c>
      <c r="OE15">
        <v>9</v>
      </c>
      <c r="OF15">
        <v>9</v>
      </c>
      <c r="OG15">
        <v>1</v>
      </c>
      <c r="OH15">
        <v>9</v>
      </c>
      <c r="OI15">
        <v>9</v>
      </c>
      <c r="OJ15">
        <v>9</v>
      </c>
      <c r="OK15">
        <v>9</v>
      </c>
      <c r="OL15" t="s">
        <v>2507</v>
      </c>
      <c r="OM15">
        <v>1</v>
      </c>
      <c r="ON15" t="s">
        <v>1030</v>
      </c>
      <c r="OP15">
        <v>2012</v>
      </c>
      <c r="OQ15" t="s">
        <v>2508</v>
      </c>
      <c r="OR15">
        <v>2</v>
      </c>
      <c r="OU15" s="12" t="s">
        <v>2502</v>
      </c>
      <c r="OW15">
        <v>1</v>
      </c>
      <c r="OX15">
        <v>1</v>
      </c>
      <c r="OY15">
        <v>2</v>
      </c>
      <c r="OZ15">
        <v>2</v>
      </c>
      <c r="PA15">
        <v>2</v>
      </c>
      <c r="PD15">
        <v>1</v>
      </c>
      <c r="PE15" s="13" t="s">
        <v>2509</v>
      </c>
      <c r="PG15">
        <v>2</v>
      </c>
      <c r="PH15">
        <v>2</v>
      </c>
      <c r="PI15">
        <v>2</v>
      </c>
      <c r="PJ15">
        <v>2</v>
      </c>
      <c r="PK15">
        <v>2</v>
      </c>
      <c r="PN15">
        <v>2</v>
      </c>
      <c r="PP15">
        <v>2</v>
      </c>
      <c r="PR15">
        <v>1</v>
      </c>
      <c r="PS15">
        <v>1</v>
      </c>
      <c r="PT15">
        <v>1</v>
      </c>
      <c r="PU15">
        <v>1</v>
      </c>
      <c r="PV15">
        <v>1</v>
      </c>
      <c r="PW15">
        <v>1</v>
      </c>
      <c r="PX15">
        <v>1</v>
      </c>
      <c r="PY15">
        <v>9</v>
      </c>
      <c r="PZ15">
        <v>9</v>
      </c>
      <c r="QA15">
        <v>9</v>
      </c>
      <c r="QB15">
        <v>9</v>
      </c>
      <c r="QC15">
        <v>9</v>
      </c>
      <c r="QD15">
        <v>9</v>
      </c>
      <c r="QE15">
        <v>1</v>
      </c>
      <c r="QF15">
        <v>9</v>
      </c>
      <c r="QG15">
        <v>9</v>
      </c>
      <c r="QH15">
        <v>9</v>
      </c>
      <c r="QI15">
        <v>9</v>
      </c>
      <c r="QJ15">
        <v>9</v>
      </c>
      <c r="QK15">
        <v>9</v>
      </c>
      <c r="QL15">
        <v>9</v>
      </c>
      <c r="QM15">
        <v>9</v>
      </c>
      <c r="QN15">
        <v>9</v>
      </c>
      <c r="QO15">
        <v>9</v>
      </c>
      <c r="QP15">
        <v>9</v>
      </c>
      <c r="QQ15">
        <v>9</v>
      </c>
      <c r="QR15">
        <v>9</v>
      </c>
      <c r="QS15">
        <v>1</v>
      </c>
      <c r="QT15">
        <v>9</v>
      </c>
      <c r="QU15">
        <v>9</v>
      </c>
      <c r="QV15">
        <v>9</v>
      </c>
      <c r="QW15">
        <v>9</v>
      </c>
      <c r="QX15">
        <v>9</v>
      </c>
      <c r="QY15">
        <v>9</v>
      </c>
      <c r="QZ15">
        <v>9</v>
      </c>
      <c r="RA15">
        <v>9</v>
      </c>
      <c r="RB15">
        <v>9</v>
      </c>
      <c r="RC15">
        <v>9</v>
      </c>
      <c r="RD15">
        <v>9</v>
      </c>
      <c r="RE15">
        <v>1</v>
      </c>
      <c r="RF15">
        <v>9</v>
      </c>
      <c r="RG15">
        <v>9</v>
      </c>
      <c r="RH15">
        <v>9</v>
      </c>
      <c r="RI15">
        <v>9</v>
      </c>
      <c r="RJ15">
        <v>9</v>
      </c>
      <c r="RK15">
        <v>9</v>
      </c>
      <c r="RL15">
        <v>9</v>
      </c>
      <c r="RM15">
        <v>9</v>
      </c>
      <c r="RN15">
        <v>9</v>
      </c>
      <c r="RO15">
        <v>9</v>
      </c>
      <c r="RP15">
        <v>9</v>
      </c>
      <c r="RQ15">
        <v>9</v>
      </c>
      <c r="RR15">
        <v>9</v>
      </c>
      <c r="RS15">
        <v>9</v>
      </c>
      <c r="RT15">
        <v>1</v>
      </c>
      <c r="RU15">
        <v>9</v>
      </c>
      <c r="RV15">
        <v>9</v>
      </c>
      <c r="RW15">
        <v>9</v>
      </c>
      <c r="RX15">
        <v>9</v>
      </c>
      <c r="RY15">
        <v>9</v>
      </c>
      <c r="RZ15">
        <v>9</v>
      </c>
      <c r="SA15">
        <v>9</v>
      </c>
      <c r="SB15">
        <v>9</v>
      </c>
      <c r="SC15">
        <v>9</v>
      </c>
      <c r="SD15">
        <v>9</v>
      </c>
      <c r="SE15">
        <v>1</v>
      </c>
      <c r="SF15">
        <v>9</v>
      </c>
      <c r="SG15">
        <v>1</v>
      </c>
      <c r="SH15">
        <v>9</v>
      </c>
      <c r="SI15">
        <v>9</v>
      </c>
      <c r="SJ15">
        <v>9</v>
      </c>
      <c r="SK15">
        <v>9</v>
      </c>
      <c r="SL15">
        <v>9</v>
      </c>
      <c r="SM15">
        <v>9</v>
      </c>
      <c r="SN15">
        <v>9</v>
      </c>
      <c r="SO15">
        <v>9</v>
      </c>
      <c r="SP15">
        <v>9</v>
      </c>
      <c r="SQ15">
        <v>9</v>
      </c>
      <c r="SR15">
        <v>1</v>
      </c>
      <c r="SS15">
        <v>1</v>
      </c>
      <c r="ST15">
        <v>1</v>
      </c>
      <c r="SU15">
        <v>9</v>
      </c>
      <c r="SV15">
        <v>9</v>
      </c>
      <c r="SW15">
        <v>9</v>
      </c>
      <c r="SX15">
        <v>9</v>
      </c>
      <c r="SY15">
        <v>9</v>
      </c>
      <c r="SZ15">
        <v>9</v>
      </c>
      <c r="TA15">
        <v>9</v>
      </c>
      <c r="TB15">
        <v>9</v>
      </c>
      <c r="TC15">
        <v>9</v>
      </c>
      <c r="TD15">
        <v>9</v>
      </c>
      <c r="TE15">
        <v>1</v>
      </c>
      <c r="TF15">
        <v>1</v>
      </c>
      <c r="TG15">
        <v>1</v>
      </c>
      <c r="TH15">
        <v>9</v>
      </c>
      <c r="TI15">
        <v>9</v>
      </c>
      <c r="TJ15">
        <v>9</v>
      </c>
      <c r="TK15">
        <v>9</v>
      </c>
      <c r="TL15" t="s">
        <v>2510</v>
      </c>
      <c r="TM15">
        <v>1</v>
      </c>
      <c r="TN15">
        <v>1</v>
      </c>
      <c r="TO15">
        <v>1</v>
      </c>
      <c r="TP15">
        <v>1</v>
      </c>
      <c r="TQ15">
        <v>1</v>
      </c>
      <c r="TR15">
        <v>1</v>
      </c>
      <c r="TS15">
        <v>9</v>
      </c>
      <c r="TT15">
        <v>9</v>
      </c>
      <c r="TU15">
        <v>9</v>
      </c>
      <c r="TV15">
        <v>9</v>
      </c>
      <c r="TW15">
        <v>9</v>
      </c>
      <c r="TX15">
        <v>9</v>
      </c>
      <c r="TY15">
        <v>9</v>
      </c>
      <c r="TZ15">
        <v>9</v>
      </c>
      <c r="UA15">
        <v>1</v>
      </c>
      <c r="UB15">
        <v>9</v>
      </c>
      <c r="UC15">
        <v>9</v>
      </c>
      <c r="UD15">
        <v>9</v>
      </c>
      <c r="UE15">
        <v>9</v>
      </c>
      <c r="UF15">
        <v>9</v>
      </c>
      <c r="UG15">
        <v>9</v>
      </c>
      <c r="UH15">
        <v>9</v>
      </c>
      <c r="UI15">
        <v>9</v>
      </c>
      <c r="UJ15">
        <v>9</v>
      </c>
      <c r="UK15">
        <v>9</v>
      </c>
      <c r="UL15">
        <v>1</v>
      </c>
      <c r="UM15">
        <v>9</v>
      </c>
      <c r="UN15">
        <v>1</v>
      </c>
      <c r="UO15">
        <v>9</v>
      </c>
      <c r="UP15">
        <v>9</v>
      </c>
      <c r="UQ15">
        <v>9</v>
      </c>
      <c r="UR15">
        <v>9</v>
      </c>
      <c r="US15">
        <v>9</v>
      </c>
      <c r="UT15">
        <v>9</v>
      </c>
      <c r="UU15">
        <v>9</v>
      </c>
      <c r="UV15">
        <v>9</v>
      </c>
      <c r="UW15">
        <v>9</v>
      </c>
      <c r="UX15">
        <v>9</v>
      </c>
      <c r="UY15">
        <v>9</v>
      </c>
      <c r="UZ15">
        <v>9</v>
      </c>
      <c r="VA15">
        <v>1</v>
      </c>
      <c r="VB15">
        <v>9</v>
      </c>
      <c r="VC15">
        <v>9</v>
      </c>
      <c r="VD15">
        <v>9</v>
      </c>
      <c r="VE15">
        <v>9</v>
      </c>
      <c r="VF15">
        <v>9</v>
      </c>
      <c r="VG15">
        <v>9</v>
      </c>
      <c r="VH15">
        <v>9</v>
      </c>
      <c r="VI15">
        <v>9</v>
      </c>
      <c r="VJ15">
        <v>9</v>
      </c>
      <c r="VK15">
        <v>9</v>
      </c>
      <c r="VL15">
        <v>9</v>
      </c>
      <c r="VM15">
        <v>9</v>
      </c>
      <c r="VN15">
        <v>1</v>
      </c>
      <c r="VO15">
        <v>9</v>
      </c>
      <c r="VP15">
        <v>9</v>
      </c>
      <c r="VQ15">
        <v>9</v>
      </c>
      <c r="VR15">
        <v>9</v>
      </c>
      <c r="VS15">
        <v>9</v>
      </c>
      <c r="VT15">
        <v>9</v>
      </c>
      <c r="VU15">
        <v>9</v>
      </c>
      <c r="VV15">
        <v>9</v>
      </c>
      <c r="VW15">
        <v>9</v>
      </c>
      <c r="VX15">
        <v>9</v>
      </c>
      <c r="VY15">
        <v>9</v>
      </c>
      <c r="VZ15">
        <v>9</v>
      </c>
      <c r="WA15">
        <v>1</v>
      </c>
      <c r="WB15">
        <v>9</v>
      </c>
      <c r="WC15">
        <v>9</v>
      </c>
      <c r="WD15">
        <v>9</v>
      </c>
      <c r="WE15">
        <v>9</v>
      </c>
      <c r="WF15">
        <v>9</v>
      </c>
      <c r="WG15">
        <v>9</v>
      </c>
      <c r="WH15">
        <v>9</v>
      </c>
      <c r="WI15">
        <v>9</v>
      </c>
      <c r="WJ15">
        <v>9</v>
      </c>
      <c r="WK15">
        <v>9</v>
      </c>
      <c r="WL15">
        <v>9</v>
      </c>
      <c r="WM15">
        <v>1</v>
      </c>
      <c r="WN15">
        <v>1</v>
      </c>
      <c r="WO15">
        <v>9</v>
      </c>
      <c r="WP15">
        <v>9</v>
      </c>
      <c r="WQ15">
        <v>9</v>
      </c>
      <c r="WR15">
        <v>9</v>
      </c>
      <c r="WS15" t="s">
        <v>2510</v>
      </c>
      <c r="WT15">
        <v>1</v>
      </c>
      <c r="WU15">
        <v>1</v>
      </c>
      <c r="WV15">
        <v>3</v>
      </c>
      <c r="WW15">
        <v>1</v>
      </c>
      <c r="WX15">
        <v>1</v>
      </c>
      <c r="WY15">
        <v>9</v>
      </c>
      <c r="WZ15">
        <v>9</v>
      </c>
      <c r="XA15">
        <v>9</v>
      </c>
      <c r="XB15">
        <v>9</v>
      </c>
      <c r="XC15">
        <v>9</v>
      </c>
      <c r="XD15">
        <v>9</v>
      </c>
      <c r="XE15">
        <v>1</v>
      </c>
      <c r="XF15">
        <v>9</v>
      </c>
      <c r="XG15">
        <v>1</v>
      </c>
      <c r="XH15">
        <v>9</v>
      </c>
      <c r="XI15">
        <v>9</v>
      </c>
      <c r="XJ15">
        <v>9</v>
      </c>
      <c r="XK15">
        <v>9</v>
      </c>
      <c r="XL15">
        <v>9</v>
      </c>
      <c r="XM15">
        <v>9</v>
      </c>
      <c r="XN15">
        <v>9</v>
      </c>
      <c r="XO15">
        <v>9</v>
      </c>
      <c r="XP15">
        <v>9</v>
      </c>
      <c r="XQ15">
        <v>9</v>
      </c>
      <c r="XR15">
        <v>9</v>
      </c>
      <c r="XS15">
        <v>9</v>
      </c>
      <c r="XT15">
        <v>1</v>
      </c>
      <c r="XU15">
        <v>9</v>
      </c>
      <c r="XV15">
        <v>9</v>
      </c>
      <c r="XW15">
        <v>9</v>
      </c>
      <c r="XX15">
        <v>9</v>
      </c>
      <c r="XY15">
        <v>9</v>
      </c>
      <c r="XZ15">
        <v>9</v>
      </c>
      <c r="YA15">
        <v>9</v>
      </c>
      <c r="YB15">
        <v>9</v>
      </c>
      <c r="YC15">
        <v>9</v>
      </c>
      <c r="YD15">
        <v>9</v>
      </c>
      <c r="YE15">
        <v>9</v>
      </c>
      <c r="YF15">
        <v>9</v>
      </c>
      <c r="YG15">
        <v>1</v>
      </c>
      <c r="YH15">
        <v>9</v>
      </c>
      <c r="YI15">
        <v>9</v>
      </c>
      <c r="YJ15">
        <v>9</v>
      </c>
      <c r="YK15">
        <v>9</v>
      </c>
      <c r="YL15">
        <v>9</v>
      </c>
      <c r="YM15">
        <v>9</v>
      </c>
      <c r="YN15">
        <v>9</v>
      </c>
      <c r="YO15">
        <v>9</v>
      </c>
      <c r="YP15">
        <v>9</v>
      </c>
      <c r="YQ15">
        <v>9</v>
      </c>
      <c r="YR15">
        <v>9</v>
      </c>
      <c r="YS15">
        <v>9</v>
      </c>
      <c r="YT15">
        <v>1</v>
      </c>
      <c r="YU15">
        <v>9</v>
      </c>
      <c r="YV15">
        <v>9</v>
      </c>
      <c r="YW15">
        <v>9</v>
      </c>
      <c r="YX15">
        <v>9</v>
      </c>
      <c r="YY15">
        <v>9</v>
      </c>
      <c r="YZ15">
        <v>9</v>
      </c>
      <c r="ZA15">
        <v>9</v>
      </c>
      <c r="ZB15">
        <v>9</v>
      </c>
      <c r="ZC15">
        <v>9</v>
      </c>
      <c r="ZD15">
        <v>9</v>
      </c>
      <c r="ZE15">
        <v>9</v>
      </c>
      <c r="ZF15">
        <v>9</v>
      </c>
      <c r="ZG15">
        <v>1</v>
      </c>
      <c r="ZH15">
        <v>9</v>
      </c>
      <c r="ZI15">
        <v>9</v>
      </c>
      <c r="ZJ15">
        <v>9</v>
      </c>
      <c r="ZK15">
        <v>9</v>
      </c>
      <c r="ZL15" t="s">
        <v>2511</v>
      </c>
      <c r="ZM15">
        <v>1</v>
      </c>
      <c r="ZN15">
        <v>1</v>
      </c>
      <c r="ZO15">
        <v>1</v>
      </c>
      <c r="ZP15">
        <v>1</v>
      </c>
      <c r="ZQ15">
        <v>9</v>
      </c>
      <c r="ZR15">
        <v>9</v>
      </c>
      <c r="ZS15">
        <v>9</v>
      </c>
      <c r="ZT15">
        <v>9</v>
      </c>
      <c r="ZU15">
        <v>9</v>
      </c>
      <c r="ZV15">
        <v>9</v>
      </c>
      <c r="ZW15">
        <v>9</v>
      </c>
      <c r="ZX15">
        <v>9</v>
      </c>
      <c r="ZY15">
        <v>1</v>
      </c>
      <c r="ZZ15">
        <v>9</v>
      </c>
      <c r="AAA15">
        <v>9</v>
      </c>
      <c r="AAB15">
        <v>9</v>
      </c>
      <c r="AAC15">
        <v>9</v>
      </c>
      <c r="AAD15">
        <v>9</v>
      </c>
      <c r="AAE15">
        <v>9</v>
      </c>
      <c r="AAF15">
        <v>9</v>
      </c>
      <c r="AAG15">
        <v>9</v>
      </c>
      <c r="AAH15">
        <v>9</v>
      </c>
      <c r="AAI15">
        <v>9</v>
      </c>
      <c r="AAJ15">
        <v>9</v>
      </c>
      <c r="AAK15">
        <v>9</v>
      </c>
      <c r="AAL15">
        <v>1</v>
      </c>
      <c r="AAM15">
        <v>9</v>
      </c>
      <c r="AAN15">
        <v>9</v>
      </c>
      <c r="AAO15">
        <v>9</v>
      </c>
      <c r="AAP15">
        <v>9</v>
      </c>
      <c r="AAQ15">
        <v>9</v>
      </c>
      <c r="AAR15">
        <v>9</v>
      </c>
      <c r="AAS15">
        <v>9</v>
      </c>
      <c r="AAT15">
        <v>9</v>
      </c>
      <c r="AAU15">
        <v>9</v>
      </c>
      <c r="AAV15">
        <v>9</v>
      </c>
      <c r="AAW15">
        <v>9</v>
      </c>
      <c r="AAX15">
        <v>9</v>
      </c>
      <c r="AAY15">
        <v>1</v>
      </c>
      <c r="AAZ15">
        <v>9</v>
      </c>
      <c r="ABA15">
        <v>9</v>
      </c>
      <c r="ABB15">
        <v>9</v>
      </c>
      <c r="ABC15">
        <v>9</v>
      </c>
      <c r="ABD15">
        <v>9</v>
      </c>
      <c r="ABE15">
        <v>9</v>
      </c>
      <c r="ABF15">
        <v>9</v>
      </c>
      <c r="ABG15">
        <v>9</v>
      </c>
      <c r="ABH15">
        <v>9</v>
      </c>
      <c r="ABI15">
        <v>9</v>
      </c>
      <c r="ABJ15">
        <v>9</v>
      </c>
      <c r="ABK15">
        <v>9</v>
      </c>
      <c r="ABL15">
        <v>1</v>
      </c>
      <c r="ABM15">
        <v>9</v>
      </c>
      <c r="ABN15">
        <v>9</v>
      </c>
      <c r="ABO15">
        <v>9</v>
      </c>
      <c r="ABP15">
        <v>9</v>
      </c>
    </row>
    <row r="16" spans="1:745" x14ac:dyDescent="0.25">
      <c r="A16" s="15">
        <v>392</v>
      </c>
      <c r="B16" s="2" t="e">
        <f>VLOOKUP(A16,#REF!,2,FALSE)</f>
        <v>#REF!</v>
      </c>
      <c r="C16" s="2" t="e">
        <f>VLOOKUP(A16,#REF!,3,FALSE)</f>
        <v>#REF!</v>
      </c>
      <c r="D16" t="s">
        <v>4623</v>
      </c>
      <c r="E16" t="s">
        <v>3766</v>
      </c>
      <c r="F16">
        <v>18</v>
      </c>
      <c r="G16">
        <v>1</v>
      </c>
      <c r="I16" t="s">
        <v>747</v>
      </c>
      <c r="J16" t="s">
        <v>747</v>
      </c>
      <c r="K16">
        <v>7</v>
      </c>
      <c r="L16" t="s">
        <v>747</v>
      </c>
      <c r="M16" t="s">
        <v>747</v>
      </c>
      <c r="N16" t="s">
        <v>747</v>
      </c>
      <c r="O16">
        <v>7</v>
      </c>
      <c r="P16" t="s">
        <v>747</v>
      </c>
      <c r="Q16">
        <v>7</v>
      </c>
      <c r="R16" t="s">
        <v>747</v>
      </c>
      <c r="S16">
        <v>7</v>
      </c>
      <c r="T16">
        <v>7</v>
      </c>
      <c r="U16">
        <v>7</v>
      </c>
      <c r="V16" t="s">
        <v>747</v>
      </c>
      <c r="W16">
        <v>7</v>
      </c>
      <c r="X16" t="s">
        <v>747</v>
      </c>
      <c r="Y16" t="s">
        <v>747</v>
      </c>
      <c r="Z16">
        <v>7</v>
      </c>
      <c r="AA16">
        <v>7</v>
      </c>
      <c r="AB16">
        <v>7</v>
      </c>
      <c r="AC16">
        <v>7</v>
      </c>
      <c r="AD16">
        <v>7</v>
      </c>
      <c r="AE16">
        <v>7</v>
      </c>
      <c r="AF16">
        <v>7</v>
      </c>
      <c r="AG16">
        <v>7</v>
      </c>
      <c r="AH16">
        <v>7</v>
      </c>
      <c r="AI16">
        <v>7</v>
      </c>
      <c r="AJ16">
        <v>7</v>
      </c>
      <c r="AK16">
        <v>7</v>
      </c>
      <c r="AL16">
        <v>7</v>
      </c>
      <c r="AM16">
        <v>7</v>
      </c>
      <c r="AN16">
        <v>7</v>
      </c>
      <c r="AO16" t="s">
        <v>747</v>
      </c>
      <c r="AP16" t="s">
        <v>747</v>
      </c>
      <c r="AQ16">
        <v>7</v>
      </c>
      <c r="AR16" t="s">
        <v>747</v>
      </c>
      <c r="AS16">
        <v>7</v>
      </c>
      <c r="AT16" t="s">
        <v>747</v>
      </c>
      <c r="AU16" t="s">
        <v>747</v>
      </c>
      <c r="AV16">
        <v>7</v>
      </c>
      <c r="AW16" t="s">
        <v>747</v>
      </c>
      <c r="AX16">
        <v>7</v>
      </c>
      <c r="AY16">
        <v>7</v>
      </c>
      <c r="AZ16" t="s">
        <v>747</v>
      </c>
      <c r="BA16">
        <v>7</v>
      </c>
      <c r="BB16">
        <v>7</v>
      </c>
      <c r="BC16" t="s">
        <v>747</v>
      </c>
      <c r="BD16">
        <v>7</v>
      </c>
      <c r="BE16" t="s">
        <v>747</v>
      </c>
      <c r="BF16">
        <v>7</v>
      </c>
      <c r="BG16" t="s">
        <v>747</v>
      </c>
      <c r="BH16">
        <v>7</v>
      </c>
      <c r="BI16" t="s">
        <v>747</v>
      </c>
      <c r="BJ16">
        <v>7</v>
      </c>
      <c r="BK16">
        <v>7</v>
      </c>
      <c r="BL16" t="s">
        <v>747</v>
      </c>
      <c r="BM16">
        <v>7</v>
      </c>
      <c r="BN16">
        <v>7</v>
      </c>
      <c r="BO16" t="s">
        <v>747</v>
      </c>
      <c r="BP16">
        <v>7</v>
      </c>
      <c r="BQ16" t="s">
        <v>747</v>
      </c>
      <c r="BR16" t="s">
        <v>747</v>
      </c>
      <c r="BS16">
        <v>7</v>
      </c>
      <c r="BT16">
        <v>7</v>
      </c>
      <c r="BU16">
        <v>7</v>
      </c>
      <c r="BV16" t="s">
        <v>747</v>
      </c>
      <c r="BW16">
        <v>7</v>
      </c>
      <c r="BX16" t="s">
        <v>747</v>
      </c>
      <c r="BY16">
        <v>9</v>
      </c>
      <c r="CA16">
        <v>9</v>
      </c>
      <c r="CB16">
        <v>9</v>
      </c>
      <c r="CC16">
        <v>9</v>
      </c>
      <c r="CE16">
        <v>9</v>
      </c>
      <c r="CG16">
        <v>1</v>
      </c>
      <c r="CJ16">
        <v>2009</v>
      </c>
      <c r="CK16" t="s">
        <v>2512</v>
      </c>
      <c r="CL16">
        <v>2</v>
      </c>
      <c r="CN16" t="s">
        <v>1048</v>
      </c>
      <c r="CO16" t="s">
        <v>2513</v>
      </c>
      <c r="CQ16">
        <v>1</v>
      </c>
      <c r="CR16">
        <v>1</v>
      </c>
      <c r="CS16">
        <v>1</v>
      </c>
      <c r="CT16">
        <v>2</v>
      </c>
      <c r="CU16">
        <v>1</v>
      </c>
      <c r="CV16" t="s">
        <v>2514</v>
      </c>
      <c r="CX16">
        <v>1</v>
      </c>
      <c r="CY16" t="s">
        <v>2515</v>
      </c>
      <c r="DA16">
        <v>1</v>
      </c>
      <c r="DB16">
        <v>1</v>
      </c>
      <c r="DC16">
        <v>1</v>
      </c>
      <c r="DD16">
        <v>1</v>
      </c>
      <c r="DE16">
        <v>1</v>
      </c>
      <c r="DF16" t="s">
        <v>2516</v>
      </c>
      <c r="DH16">
        <v>1</v>
      </c>
      <c r="DI16" t="s">
        <v>1053</v>
      </c>
      <c r="DJ16">
        <v>1</v>
      </c>
      <c r="DK16" t="s">
        <v>2517</v>
      </c>
      <c r="DL16">
        <v>2</v>
      </c>
      <c r="DO16">
        <v>1</v>
      </c>
      <c r="DP16">
        <v>1</v>
      </c>
      <c r="DQ16">
        <v>1</v>
      </c>
      <c r="DR16">
        <v>3</v>
      </c>
      <c r="DS16">
        <v>1</v>
      </c>
      <c r="DT16">
        <v>9</v>
      </c>
      <c r="DU16">
        <v>1</v>
      </c>
      <c r="DV16">
        <v>1</v>
      </c>
      <c r="DW16">
        <v>1</v>
      </c>
      <c r="DX16">
        <v>1</v>
      </c>
      <c r="DY16">
        <v>9</v>
      </c>
      <c r="DZ16">
        <v>9</v>
      </c>
      <c r="EA16">
        <v>9</v>
      </c>
      <c r="EB16">
        <v>9</v>
      </c>
      <c r="EC16">
        <v>9</v>
      </c>
      <c r="ED16">
        <v>9</v>
      </c>
      <c r="EE16">
        <v>9</v>
      </c>
      <c r="EF16">
        <v>9</v>
      </c>
      <c r="EG16">
        <v>9</v>
      </c>
      <c r="EH16">
        <v>9</v>
      </c>
      <c r="EI16">
        <v>1</v>
      </c>
      <c r="EJ16">
        <v>1</v>
      </c>
      <c r="EK16">
        <v>1</v>
      </c>
      <c r="EL16">
        <v>1</v>
      </c>
      <c r="EM16">
        <v>1</v>
      </c>
      <c r="EN16">
        <v>9</v>
      </c>
      <c r="EO16">
        <v>9</v>
      </c>
      <c r="EP16">
        <v>9</v>
      </c>
      <c r="EQ16">
        <v>9</v>
      </c>
      <c r="ER16">
        <v>9</v>
      </c>
      <c r="ES16">
        <v>9</v>
      </c>
      <c r="ET16">
        <v>9</v>
      </c>
      <c r="EU16">
        <v>9</v>
      </c>
      <c r="EV16">
        <v>1</v>
      </c>
      <c r="EW16">
        <v>1</v>
      </c>
      <c r="EX16">
        <v>1</v>
      </c>
      <c r="EY16">
        <v>1</v>
      </c>
      <c r="EZ16">
        <v>1</v>
      </c>
      <c r="FA16">
        <v>1</v>
      </c>
      <c r="FB16">
        <v>9</v>
      </c>
      <c r="FC16">
        <v>9</v>
      </c>
      <c r="FD16">
        <v>9</v>
      </c>
      <c r="FE16">
        <v>9</v>
      </c>
      <c r="FF16">
        <v>9</v>
      </c>
      <c r="FG16">
        <v>9</v>
      </c>
      <c r="FH16">
        <v>9</v>
      </c>
      <c r="FI16">
        <v>9</v>
      </c>
      <c r="FJ16">
        <v>9</v>
      </c>
      <c r="FK16">
        <v>9</v>
      </c>
      <c r="FL16">
        <v>9</v>
      </c>
      <c r="FM16">
        <v>9</v>
      </c>
      <c r="FN16">
        <v>9</v>
      </c>
      <c r="FO16">
        <v>9</v>
      </c>
      <c r="FP16">
        <v>1</v>
      </c>
      <c r="FQ16">
        <v>1</v>
      </c>
      <c r="FR16">
        <v>9</v>
      </c>
      <c r="FS16">
        <v>9</v>
      </c>
      <c r="FT16">
        <v>9</v>
      </c>
      <c r="FU16">
        <v>9</v>
      </c>
      <c r="FV16">
        <v>9</v>
      </c>
      <c r="FW16">
        <v>9</v>
      </c>
      <c r="FX16">
        <v>9</v>
      </c>
      <c r="FY16">
        <v>1</v>
      </c>
      <c r="FZ16">
        <v>1</v>
      </c>
      <c r="GA16">
        <v>9</v>
      </c>
      <c r="GB16">
        <v>9</v>
      </c>
      <c r="GC16">
        <v>9</v>
      </c>
      <c r="GD16">
        <v>9</v>
      </c>
      <c r="GE16">
        <v>9</v>
      </c>
      <c r="GF16">
        <v>9</v>
      </c>
      <c r="GH16">
        <v>1</v>
      </c>
      <c r="GI16">
        <v>1</v>
      </c>
      <c r="GJ16">
        <v>1</v>
      </c>
      <c r="GK16">
        <v>1</v>
      </c>
      <c r="GL16">
        <v>1</v>
      </c>
      <c r="GM16">
        <v>1</v>
      </c>
      <c r="GN16">
        <v>9</v>
      </c>
      <c r="GO16">
        <v>9</v>
      </c>
      <c r="GP16">
        <v>9</v>
      </c>
      <c r="GQ16">
        <v>9</v>
      </c>
      <c r="GR16">
        <v>9</v>
      </c>
      <c r="GS16">
        <v>9</v>
      </c>
      <c r="GT16">
        <v>9</v>
      </c>
      <c r="GU16">
        <v>1</v>
      </c>
      <c r="GV16">
        <v>1</v>
      </c>
      <c r="GW16">
        <v>9</v>
      </c>
      <c r="GX16">
        <v>9</v>
      </c>
      <c r="GY16">
        <v>9</v>
      </c>
      <c r="GZ16">
        <v>9</v>
      </c>
      <c r="HA16">
        <v>9</v>
      </c>
      <c r="HB16">
        <v>9</v>
      </c>
      <c r="HC16">
        <v>9</v>
      </c>
      <c r="HD16">
        <v>9</v>
      </c>
      <c r="HE16">
        <v>9</v>
      </c>
      <c r="HF16">
        <v>9</v>
      </c>
      <c r="HG16">
        <v>9</v>
      </c>
      <c r="HH16">
        <v>1</v>
      </c>
      <c r="HI16">
        <v>9</v>
      </c>
      <c r="HJ16">
        <v>9</v>
      </c>
      <c r="HK16">
        <v>9</v>
      </c>
      <c r="HL16">
        <v>9</v>
      </c>
      <c r="HM16">
        <v>9</v>
      </c>
      <c r="HN16">
        <v>9</v>
      </c>
      <c r="HO16">
        <v>9</v>
      </c>
      <c r="HP16">
        <v>9</v>
      </c>
      <c r="HQ16">
        <v>9</v>
      </c>
      <c r="HR16">
        <v>9</v>
      </c>
      <c r="HS16">
        <v>9</v>
      </c>
      <c r="HT16">
        <v>9</v>
      </c>
      <c r="HU16">
        <v>9</v>
      </c>
      <c r="HV16">
        <v>1</v>
      </c>
      <c r="HW16">
        <v>9</v>
      </c>
      <c r="HX16">
        <v>9</v>
      </c>
      <c r="HY16">
        <v>9</v>
      </c>
      <c r="HZ16">
        <v>9</v>
      </c>
      <c r="IA16">
        <v>9</v>
      </c>
      <c r="IB16">
        <v>9</v>
      </c>
      <c r="IC16">
        <v>9</v>
      </c>
      <c r="ID16">
        <v>9</v>
      </c>
      <c r="IE16">
        <v>9</v>
      </c>
      <c r="IF16">
        <v>1</v>
      </c>
      <c r="IG16">
        <v>1</v>
      </c>
      <c r="IH16">
        <v>1</v>
      </c>
      <c r="II16">
        <v>9</v>
      </c>
      <c r="IJ16">
        <v>9</v>
      </c>
      <c r="IK16">
        <v>9</v>
      </c>
      <c r="IL16">
        <v>9</v>
      </c>
      <c r="IM16">
        <v>9</v>
      </c>
      <c r="IN16">
        <v>9</v>
      </c>
      <c r="IO16">
        <v>9</v>
      </c>
      <c r="IP16">
        <v>9</v>
      </c>
      <c r="IQ16">
        <v>9</v>
      </c>
      <c r="IR16">
        <v>9</v>
      </c>
      <c r="IS16">
        <v>9</v>
      </c>
      <c r="IT16">
        <v>9</v>
      </c>
      <c r="IU16">
        <v>1</v>
      </c>
      <c r="IV16">
        <v>9</v>
      </c>
      <c r="IW16">
        <v>9</v>
      </c>
      <c r="IX16">
        <v>9</v>
      </c>
      <c r="IY16">
        <v>9</v>
      </c>
      <c r="IZ16">
        <v>9</v>
      </c>
      <c r="JA16">
        <v>9</v>
      </c>
      <c r="JB16">
        <v>9</v>
      </c>
      <c r="JC16">
        <v>9</v>
      </c>
      <c r="JD16">
        <v>9</v>
      </c>
      <c r="JE16">
        <v>9</v>
      </c>
      <c r="JF16">
        <v>9</v>
      </c>
      <c r="JG16">
        <v>9</v>
      </c>
      <c r="JH16">
        <v>1</v>
      </c>
      <c r="JI16">
        <v>1</v>
      </c>
      <c r="JJ16">
        <v>1</v>
      </c>
      <c r="JK16">
        <v>1</v>
      </c>
      <c r="JL16">
        <v>1</v>
      </c>
      <c r="JM16">
        <v>9</v>
      </c>
      <c r="JO16">
        <v>1</v>
      </c>
      <c r="JP16">
        <v>1</v>
      </c>
      <c r="JQ16">
        <v>1</v>
      </c>
      <c r="JR16">
        <v>1</v>
      </c>
      <c r="JS16">
        <v>1</v>
      </c>
      <c r="JT16">
        <v>1</v>
      </c>
      <c r="JU16">
        <v>9</v>
      </c>
      <c r="JV16">
        <v>9</v>
      </c>
      <c r="JW16">
        <v>9</v>
      </c>
      <c r="JX16">
        <v>9</v>
      </c>
      <c r="JY16">
        <v>9</v>
      </c>
      <c r="JZ16">
        <v>1</v>
      </c>
      <c r="KA16">
        <v>9</v>
      </c>
      <c r="KB16">
        <v>9</v>
      </c>
      <c r="KC16">
        <v>1</v>
      </c>
      <c r="KD16">
        <v>9</v>
      </c>
      <c r="KE16">
        <v>9</v>
      </c>
      <c r="KF16">
        <v>9</v>
      </c>
      <c r="KG16">
        <v>9</v>
      </c>
      <c r="KH16">
        <v>9</v>
      </c>
      <c r="KI16">
        <v>9</v>
      </c>
      <c r="KJ16">
        <v>9</v>
      </c>
      <c r="KK16">
        <v>9</v>
      </c>
      <c r="KL16">
        <v>9</v>
      </c>
      <c r="KM16">
        <v>1</v>
      </c>
      <c r="KN16">
        <v>9</v>
      </c>
      <c r="KO16">
        <v>9</v>
      </c>
      <c r="KP16">
        <v>1</v>
      </c>
      <c r="KQ16">
        <v>1</v>
      </c>
      <c r="KR16">
        <v>9</v>
      </c>
      <c r="KS16">
        <v>9</v>
      </c>
      <c r="KT16">
        <v>9</v>
      </c>
      <c r="KU16">
        <v>9</v>
      </c>
      <c r="KV16">
        <v>9</v>
      </c>
      <c r="KW16">
        <v>9</v>
      </c>
      <c r="KX16">
        <v>9</v>
      </c>
      <c r="KY16">
        <v>1</v>
      </c>
      <c r="KZ16">
        <v>1</v>
      </c>
      <c r="LA16">
        <v>9</v>
      </c>
      <c r="LB16">
        <v>1</v>
      </c>
      <c r="LC16">
        <v>9</v>
      </c>
      <c r="LD16">
        <v>9</v>
      </c>
      <c r="LE16">
        <v>9</v>
      </c>
      <c r="LF16">
        <v>9</v>
      </c>
      <c r="LG16">
        <v>9</v>
      </c>
      <c r="LH16">
        <v>9</v>
      </c>
      <c r="LI16">
        <v>9</v>
      </c>
      <c r="LJ16">
        <v>9</v>
      </c>
      <c r="LK16">
        <v>9</v>
      </c>
      <c r="LL16">
        <v>1</v>
      </c>
      <c r="LM16">
        <v>1</v>
      </c>
      <c r="LN16">
        <v>1</v>
      </c>
      <c r="LO16">
        <v>1</v>
      </c>
      <c r="LP16">
        <v>9</v>
      </c>
      <c r="LQ16">
        <v>9</v>
      </c>
      <c r="LR16">
        <v>9</v>
      </c>
      <c r="LS16">
        <v>9</v>
      </c>
      <c r="LT16">
        <v>9</v>
      </c>
      <c r="LU16">
        <v>9</v>
      </c>
      <c r="LV16">
        <v>9</v>
      </c>
      <c r="LW16">
        <v>9</v>
      </c>
      <c r="LX16">
        <v>9</v>
      </c>
      <c r="LY16">
        <v>9</v>
      </c>
      <c r="LZ16">
        <v>9</v>
      </c>
      <c r="MA16">
        <v>9</v>
      </c>
      <c r="MB16">
        <v>1</v>
      </c>
      <c r="MC16">
        <v>9</v>
      </c>
      <c r="MD16">
        <v>9</v>
      </c>
      <c r="ME16">
        <v>9</v>
      </c>
      <c r="MF16">
        <v>9</v>
      </c>
      <c r="MG16">
        <v>9</v>
      </c>
      <c r="MH16">
        <v>9</v>
      </c>
      <c r="MI16">
        <v>9</v>
      </c>
      <c r="MJ16">
        <v>9</v>
      </c>
      <c r="MK16">
        <v>9</v>
      </c>
      <c r="ML16">
        <v>9</v>
      </c>
      <c r="MM16">
        <v>9</v>
      </c>
      <c r="MN16">
        <v>9</v>
      </c>
      <c r="MO16">
        <v>1</v>
      </c>
      <c r="MP16">
        <v>9</v>
      </c>
      <c r="MQ16">
        <v>9</v>
      </c>
      <c r="MR16">
        <v>9</v>
      </c>
      <c r="MS16">
        <v>9</v>
      </c>
      <c r="MT16">
        <v>9</v>
      </c>
      <c r="MV16">
        <v>1</v>
      </c>
      <c r="MW16">
        <v>1</v>
      </c>
      <c r="MX16">
        <v>1</v>
      </c>
      <c r="MY16">
        <v>9</v>
      </c>
      <c r="MZ16">
        <v>9</v>
      </c>
      <c r="NA16">
        <v>9</v>
      </c>
      <c r="NB16">
        <v>9</v>
      </c>
      <c r="NC16">
        <v>9</v>
      </c>
      <c r="ND16">
        <v>9</v>
      </c>
      <c r="NE16">
        <v>9</v>
      </c>
      <c r="NF16">
        <v>1</v>
      </c>
      <c r="NG16">
        <v>9</v>
      </c>
      <c r="NH16">
        <v>1</v>
      </c>
      <c r="NI16">
        <v>1</v>
      </c>
      <c r="NJ16">
        <v>9</v>
      </c>
      <c r="NK16">
        <v>9</v>
      </c>
      <c r="NL16">
        <v>9</v>
      </c>
      <c r="NM16">
        <v>1</v>
      </c>
      <c r="NN16">
        <v>1</v>
      </c>
      <c r="NO16">
        <v>1</v>
      </c>
      <c r="NP16">
        <v>1</v>
      </c>
      <c r="NQ16">
        <v>1</v>
      </c>
      <c r="NR16">
        <v>1</v>
      </c>
      <c r="NS16">
        <v>1</v>
      </c>
      <c r="NT16">
        <v>9</v>
      </c>
      <c r="NU16">
        <v>1</v>
      </c>
      <c r="NV16">
        <v>1</v>
      </c>
      <c r="NW16">
        <v>9</v>
      </c>
      <c r="NX16">
        <v>9</v>
      </c>
      <c r="NY16">
        <v>9</v>
      </c>
      <c r="NZ16">
        <v>9</v>
      </c>
      <c r="OA16">
        <v>9</v>
      </c>
      <c r="OB16">
        <v>9</v>
      </c>
      <c r="OC16">
        <v>9</v>
      </c>
      <c r="OD16">
        <v>9</v>
      </c>
      <c r="OE16">
        <v>9</v>
      </c>
      <c r="OF16">
        <v>9</v>
      </c>
      <c r="OG16">
        <v>1</v>
      </c>
      <c r="OH16">
        <v>9</v>
      </c>
      <c r="OI16">
        <v>9</v>
      </c>
      <c r="OJ16">
        <v>9</v>
      </c>
      <c r="OK16">
        <v>9</v>
      </c>
      <c r="OM16">
        <v>1</v>
      </c>
      <c r="OP16">
        <v>2009</v>
      </c>
      <c r="OQ16" t="s">
        <v>2512</v>
      </c>
      <c r="OR16">
        <v>2</v>
      </c>
      <c r="OT16" t="s">
        <v>1048</v>
      </c>
      <c r="OU16" t="s">
        <v>2518</v>
      </c>
      <c r="OW16">
        <v>1</v>
      </c>
      <c r="OX16">
        <v>1</v>
      </c>
      <c r="OY16">
        <v>1</v>
      </c>
      <c r="OZ16">
        <v>2</v>
      </c>
      <c r="PA16">
        <v>1</v>
      </c>
      <c r="PB16" t="s">
        <v>2514</v>
      </c>
      <c r="PD16">
        <v>1</v>
      </c>
      <c r="PE16" t="s">
        <v>2519</v>
      </c>
      <c r="PG16">
        <v>1</v>
      </c>
      <c r="PH16">
        <v>1</v>
      </c>
      <c r="PI16">
        <v>1</v>
      </c>
      <c r="PJ16">
        <v>1</v>
      </c>
      <c r="PK16">
        <v>1</v>
      </c>
      <c r="PL16" t="s">
        <v>2516</v>
      </c>
      <c r="PN16">
        <v>1</v>
      </c>
      <c r="PO16" t="s">
        <v>1053</v>
      </c>
      <c r="PP16">
        <v>1</v>
      </c>
      <c r="PQ16" t="s">
        <v>2520</v>
      </c>
      <c r="PR16">
        <v>1</v>
      </c>
      <c r="PS16">
        <v>1</v>
      </c>
      <c r="PT16">
        <v>1</v>
      </c>
      <c r="PU16">
        <v>1</v>
      </c>
      <c r="PV16">
        <v>1</v>
      </c>
      <c r="PW16">
        <v>1</v>
      </c>
      <c r="PX16">
        <v>3</v>
      </c>
      <c r="PY16">
        <v>9</v>
      </c>
      <c r="PZ16">
        <v>9</v>
      </c>
      <c r="QA16">
        <v>9</v>
      </c>
      <c r="QB16">
        <v>1</v>
      </c>
      <c r="QC16">
        <v>2</v>
      </c>
      <c r="QD16">
        <v>2</v>
      </c>
      <c r="QE16">
        <v>9</v>
      </c>
      <c r="QF16">
        <v>1</v>
      </c>
      <c r="QG16">
        <v>1</v>
      </c>
      <c r="QH16">
        <v>9</v>
      </c>
      <c r="QI16">
        <v>1</v>
      </c>
      <c r="QJ16">
        <v>1</v>
      </c>
      <c r="QK16">
        <v>1</v>
      </c>
      <c r="QL16">
        <v>9</v>
      </c>
      <c r="QM16">
        <v>9</v>
      </c>
      <c r="QN16">
        <v>9</v>
      </c>
      <c r="QO16">
        <v>9</v>
      </c>
      <c r="QP16">
        <v>9</v>
      </c>
      <c r="QQ16">
        <v>9</v>
      </c>
      <c r="QR16">
        <v>1</v>
      </c>
      <c r="QS16">
        <v>9</v>
      </c>
      <c r="QT16">
        <v>1</v>
      </c>
      <c r="QU16">
        <v>9</v>
      </c>
      <c r="QV16">
        <v>1</v>
      </c>
      <c r="QW16">
        <v>1</v>
      </c>
      <c r="QX16">
        <v>1</v>
      </c>
      <c r="QY16">
        <v>9</v>
      </c>
      <c r="QZ16">
        <v>9</v>
      </c>
      <c r="RA16">
        <v>9</v>
      </c>
      <c r="RB16">
        <v>9</v>
      </c>
      <c r="RC16">
        <v>9</v>
      </c>
      <c r="RD16">
        <v>9</v>
      </c>
      <c r="RE16">
        <v>9</v>
      </c>
      <c r="RF16">
        <v>9</v>
      </c>
      <c r="RG16">
        <v>1</v>
      </c>
      <c r="RH16">
        <v>1</v>
      </c>
      <c r="RI16">
        <v>1</v>
      </c>
      <c r="RJ16">
        <v>1</v>
      </c>
      <c r="RK16">
        <v>1</v>
      </c>
      <c r="RL16">
        <v>9</v>
      </c>
      <c r="RM16">
        <v>9</v>
      </c>
      <c r="RN16">
        <v>9</v>
      </c>
      <c r="RO16">
        <v>1</v>
      </c>
      <c r="RP16">
        <v>1</v>
      </c>
      <c r="RQ16">
        <v>1</v>
      </c>
      <c r="RR16">
        <v>9</v>
      </c>
      <c r="RS16">
        <v>9</v>
      </c>
      <c r="RT16">
        <v>9</v>
      </c>
      <c r="RU16">
        <v>1</v>
      </c>
      <c r="RV16">
        <v>1</v>
      </c>
      <c r="RW16">
        <v>1</v>
      </c>
      <c r="RX16">
        <v>1</v>
      </c>
      <c r="RY16">
        <v>9</v>
      </c>
      <c r="RZ16">
        <v>9</v>
      </c>
      <c r="SA16">
        <v>9</v>
      </c>
      <c r="SB16">
        <v>9</v>
      </c>
      <c r="SC16">
        <v>9</v>
      </c>
      <c r="SD16">
        <v>9</v>
      </c>
      <c r="SE16">
        <v>9</v>
      </c>
      <c r="SF16">
        <v>9</v>
      </c>
      <c r="SG16">
        <v>1</v>
      </c>
      <c r="SH16">
        <v>1</v>
      </c>
      <c r="SI16">
        <v>1</v>
      </c>
      <c r="SJ16">
        <v>1</v>
      </c>
      <c r="SK16">
        <v>1</v>
      </c>
      <c r="SL16">
        <v>9</v>
      </c>
      <c r="SM16">
        <v>9</v>
      </c>
      <c r="SN16">
        <v>9</v>
      </c>
      <c r="SO16">
        <v>9</v>
      </c>
      <c r="SP16">
        <v>9</v>
      </c>
      <c r="SQ16">
        <v>9</v>
      </c>
      <c r="SR16">
        <v>1</v>
      </c>
      <c r="SS16">
        <v>9</v>
      </c>
      <c r="ST16">
        <v>9</v>
      </c>
      <c r="SU16">
        <v>1</v>
      </c>
      <c r="SV16">
        <v>1</v>
      </c>
      <c r="SW16">
        <v>1</v>
      </c>
      <c r="SX16">
        <v>1</v>
      </c>
      <c r="SY16">
        <v>9</v>
      </c>
      <c r="SZ16">
        <v>9</v>
      </c>
      <c r="TA16">
        <v>9</v>
      </c>
      <c r="TB16">
        <v>9</v>
      </c>
      <c r="TC16">
        <v>9</v>
      </c>
      <c r="TD16">
        <v>9</v>
      </c>
      <c r="TE16">
        <v>9</v>
      </c>
      <c r="TF16">
        <v>9</v>
      </c>
      <c r="TG16">
        <v>9</v>
      </c>
      <c r="TH16">
        <v>9</v>
      </c>
      <c r="TI16">
        <v>9</v>
      </c>
      <c r="TJ16">
        <v>9</v>
      </c>
      <c r="TK16">
        <v>9</v>
      </c>
      <c r="TL16" t="s">
        <v>2521</v>
      </c>
      <c r="TM16">
        <v>1</v>
      </c>
      <c r="TN16">
        <v>1</v>
      </c>
      <c r="TO16">
        <v>1</v>
      </c>
      <c r="TP16">
        <v>1</v>
      </c>
      <c r="TQ16">
        <v>1</v>
      </c>
      <c r="TR16">
        <v>3</v>
      </c>
      <c r="TS16">
        <v>9</v>
      </c>
      <c r="TT16">
        <v>9</v>
      </c>
      <c r="TU16">
        <v>9</v>
      </c>
      <c r="TV16">
        <v>1</v>
      </c>
      <c r="TW16">
        <v>1</v>
      </c>
      <c r="TX16">
        <v>1</v>
      </c>
      <c r="TY16">
        <v>1</v>
      </c>
      <c r="TZ16">
        <v>1</v>
      </c>
      <c r="UA16">
        <v>1</v>
      </c>
      <c r="UB16">
        <v>1</v>
      </c>
      <c r="UC16">
        <v>1</v>
      </c>
      <c r="UD16">
        <v>1</v>
      </c>
      <c r="UE16">
        <v>1</v>
      </c>
      <c r="UF16">
        <v>9</v>
      </c>
      <c r="UG16">
        <v>9</v>
      </c>
      <c r="UH16">
        <v>9</v>
      </c>
      <c r="UI16">
        <v>1</v>
      </c>
      <c r="UJ16">
        <v>1</v>
      </c>
      <c r="UK16">
        <v>1</v>
      </c>
      <c r="UL16">
        <v>1</v>
      </c>
      <c r="UM16">
        <v>1</v>
      </c>
      <c r="UN16">
        <v>1</v>
      </c>
      <c r="UO16">
        <v>1</v>
      </c>
      <c r="UP16">
        <v>1</v>
      </c>
      <c r="UQ16">
        <v>1</v>
      </c>
      <c r="UR16">
        <v>1</v>
      </c>
      <c r="US16">
        <v>9</v>
      </c>
      <c r="UT16">
        <v>9</v>
      </c>
      <c r="UU16">
        <v>9</v>
      </c>
      <c r="UV16">
        <v>9</v>
      </c>
      <c r="UW16">
        <v>9</v>
      </c>
      <c r="UX16">
        <v>1</v>
      </c>
      <c r="UY16">
        <v>1</v>
      </c>
      <c r="UZ16">
        <v>1</v>
      </c>
      <c r="VA16">
        <v>9</v>
      </c>
      <c r="VB16">
        <v>1</v>
      </c>
      <c r="VC16">
        <v>1</v>
      </c>
      <c r="VD16">
        <v>1</v>
      </c>
      <c r="VE16">
        <v>1</v>
      </c>
      <c r="VF16">
        <v>9</v>
      </c>
      <c r="VG16">
        <v>9</v>
      </c>
      <c r="VH16">
        <v>9</v>
      </c>
      <c r="VI16">
        <v>9</v>
      </c>
      <c r="VJ16">
        <v>9</v>
      </c>
      <c r="VK16">
        <v>9</v>
      </c>
      <c r="VL16">
        <v>1</v>
      </c>
      <c r="VM16">
        <v>9</v>
      </c>
      <c r="VN16">
        <v>9</v>
      </c>
      <c r="VO16">
        <v>1</v>
      </c>
      <c r="VP16">
        <v>1</v>
      </c>
      <c r="VQ16">
        <v>1</v>
      </c>
      <c r="VR16">
        <v>1</v>
      </c>
      <c r="VS16">
        <v>9</v>
      </c>
      <c r="VT16">
        <v>9</v>
      </c>
      <c r="VU16">
        <v>9</v>
      </c>
      <c r="VV16">
        <v>9</v>
      </c>
      <c r="VW16">
        <v>9</v>
      </c>
      <c r="VX16">
        <v>1</v>
      </c>
      <c r="VY16">
        <v>1</v>
      </c>
      <c r="VZ16">
        <v>1</v>
      </c>
      <c r="WA16">
        <v>1</v>
      </c>
      <c r="WB16">
        <v>1</v>
      </c>
      <c r="WC16">
        <v>1</v>
      </c>
      <c r="WD16">
        <v>1</v>
      </c>
      <c r="WE16">
        <v>1</v>
      </c>
      <c r="WF16">
        <v>9</v>
      </c>
      <c r="WG16">
        <v>9</v>
      </c>
      <c r="WH16">
        <v>9</v>
      </c>
      <c r="WI16">
        <v>9</v>
      </c>
      <c r="WJ16">
        <v>9</v>
      </c>
      <c r="WK16">
        <v>9</v>
      </c>
      <c r="WL16">
        <v>9</v>
      </c>
      <c r="WM16">
        <v>9</v>
      </c>
      <c r="WN16">
        <v>9</v>
      </c>
      <c r="WO16">
        <v>1</v>
      </c>
      <c r="WP16">
        <v>1</v>
      </c>
      <c r="WQ16">
        <v>1</v>
      </c>
      <c r="WR16">
        <v>1</v>
      </c>
      <c r="WT16">
        <v>1</v>
      </c>
      <c r="WU16">
        <v>1</v>
      </c>
      <c r="WV16">
        <v>1</v>
      </c>
      <c r="WW16">
        <v>1</v>
      </c>
      <c r="WX16">
        <v>1</v>
      </c>
      <c r="WY16">
        <v>9</v>
      </c>
      <c r="WZ16">
        <v>9</v>
      </c>
      <c r="XA16">
        <v>9</v>
      </c>
      <c r="XB16">
        <v>9</v>
      </c>
      <c r="XC16">
        <v>9</v>
      </c>
      <c r="XD16">
        <v>9</v>
      </c>
      <c r="XE16">
        <v>9</v>
      </c>
      <c r="XF16">
        <v>1</v>
      </c>
      <c r="XG16">
        <v>1</v>
      </c>
      <c r="XH16">
        <v>1</v>
      </c>
      <c r="XI16">
        <v>1</v>
      </c>
      <c r="XJ16">
        <v>1</v>
      </c>
      <c r="XK16">
        <v>1</v>
      </c>
      <c r="XL16">
        <v>9</v>
      </c>
      <c r="XM16">
        <v>9</v>
      </c>
      <c r="XN16">
        <v>9</v>
      </c>
      <c r="XO16">
        <v>9</v>
      </c>
      <c r="XP16">
        <v>9</v>
      </c>
      <c r="XQ16">
        <v>9</v>
      </c>
      <c r="XR16">
        <v>9</v>
      </c>
      <c r="XS16">
        <v>9</v>
      </c>
      <c r="XT16">
        <v>1</v>
      </c>
      <c r="XU16">
        <v>1</v>
      </c>
      <c r="XV16">
        <v>1</v>
      </c>
      <c r="XW16">
        <v>1</v>
      </c>
      <c r="XX16">
        <v>1</v>
      </c>
      <c r="XY16">
        <v>9</v>
      </c>
      <c r="XZ16">
        <v>9</v>
      </c>
      <c r="YA16">
        <v>9</v>
      </c>
      <c r="YB16">
        <v>1</v>
      </c>
      <c r="YC16">
        <v>9</v>
      </c>
      <c r="YD16">
        <v>9</v>
      </c>
      <c r="YE16">
        <v>9</v>
      </c>
      <c r="YF16">
        <v>1</v>
      </c>
      <c r="YG16">
        <v>9</v>
      </c>
      <c r="YH16">
        <v>9</v>
      </c>
      <c r="YI16">
        <v>1</v>
      </c>
      <c r="YJ16">
        <v>1</v>
      </c>
      <c r="YK16">
        <v>1</v>
      </c>
      <c r="YL16">
        <v>9</v>
      </c>
      <c r="YM16">
        <v>9</v>
      </c>
      <c r="YN16">
        <v>9</v>
      </c>
      <c r="YO16">
        <v>1</v>
      </c>
      <c r="YP16">
        <v>1</v>
      </c>
      <c r="YQ16">
        <v>1</v>
      </c>
      <c r="YR16">
        <v>9</v>
      </c>
      <c r="YS16">
        <v>9</v>
      </c>
      <c r="YT16">
        <v>1</v>
      </c>
      <c r="YU16">
        <v>9</v>
      </c>
      <c r="YV16">
        <v>1</v>
      </c>
      <c r="YW16">
        <v>1</v>
      </c>
      <c r="YX16">
        <v>9</v>
      </c>
      <c r="YY16">
        <v>9</v>
      </c>
      <c r="YZ16">
        <v>9</v>
      </c>
      <c r="ZA16">
        <v>9</v>
      </c>
      <c r="ZB16">
        <v>1</v>
      </c>
      <c r="ZC16">
        <v>9</v>
      </c>
      <c r="ZD16">
        <v>1</v>
      </c>
      <c r="ZE16">
        <v>1</v>
      </c>
      <c r="ZF16">
        <v>1</v>
      </c>
      <c r="ZG16">
        <v>9</v>
      </c>
      <c r="ZH16">
        <v>1</v>
      </c>
      <c r="ZI16">
        <v>1</v>
      </c>
      <c r="ZJ16">
        <v>1</v>
      </c>
      <c r="ZK16">
        <v>1</v>
      </c>
      <c r="ZM16">
        <v>1</v>
      </c>
      <c r="ZN16">
        <v>1</v>
      </c>
      <c r="ZO16">
        <v>1</v>
      </c>
      <c r="ZP16">
        <v>1</v>
      </c>
      <c r="ZQ16">
        <v>9</v>
      </c>
      <c r="ZR16">
        <v>9</v>
      </c>
      <c r="ZS16">
        <v>9</v>
      </c>
      <c r="ZT16">
        <v>9</v>
      </c>
      <c r="ZU16">
        <v>9</v>
      </c>
      <c r="ZV16">
        <v>1</v>
      </c>
      <c r="ZW16">
        <v>1</v>
      </c>
      <c r="ZX16">
        <v>1</v>
      </c>
      <c r="ZY16">
        <v>1</v>
      </c>
      <c r="ZZ16">
        <v>9</v>
      </c>
      <c r="AAA16">
        <v>1</v>
      </c>
      <c r="AAB16">
        <v>1</v>
      </c>
      <c r="AAC16">
        <v>1</v>
      </c>
      <c r="AAD16">
        <v>9</v>
      </c>
      <c r="AAE16">
        <v>9</v>
      </c>
      <c r="AAF16">
        <v>9</v>
      </c>
      <c r="AAG16">
        <v>9</v>
      </c>
      <c r="AAH16">
        <v>1</v>
      </c>
      <c r="AAI16">
        <v>1</v>
      </c>
      <c r="AAJ16">
        <v>1</v>
      </c>
      <c r="AAK16">
        <v>1</v>
      </c>
      <c r="AAL16">
        <v>1</v>
      </c>
      <c r="AAM16">
        <v>9</v>
      </c>
      <c r="AAN16">
        <v>1</v>
      </c>
      <c r="AAO16">
        <v>1</v>
      </c>
      <c r="AAP16">
        <v>1</v>
      </c>
      <c r="AAQ16">
        <v>9</v>
      </c>
      <c r="AAR16">
        <v>9</v>
      </c>
      <c r="AAS16">
        <v>9</v>
      </c>
      <c r="AAT16">
        <v>9</v>
      </c>
      <c r="AAU16">
        <v>9</v>
      </c>
      <c r="AAV16">
        <v>9</v>
      </c>
      <c r="AAW16">
        <v>1</v>
      </c>
      <c r="AAX16">
        <v>9</v>
      </c>
      <c r="AAY16">
        <v>9</v>
      </c>
      <c r="AAZ16">
        <v>1</v>
      </c>
      <c r="ABA16">
        <v>1</v>
      </c>
      <c r="ABB16">
        <v>1</v>
      </c>
      <c r="ABC16">
        <v>1</v>
      </c>
      <c r="ABD16">
        <v>9</v>
      </c>
      <c r="ABE16">
        <v>9</v>
      </c>
      <c r="ABF16">
        <v>9</v>
      </c>
      <c r="ABG16">
        <v>1</v>
      </c>
      <c r="ABH16">
        <v>1</v>
      </c>
      <c r="ABI16">
        <v>9</v>
      </c>
      <c r="ABJ16">
        <v>1</v>
      </c>
      <c r="ABK16">
        <v>9</v>
      </c>
      <c r="ABL16">
        <v>1</v>
      </c>
      <c r="ABM16">
        <v>1</v>
      </c>
      <c r="ABN16">
        <v>1</v>
      </c>
      <c r="ABO16">
        <v>1</v>
      </c>
      <c r="ABP16">
        <v>1</v>
      </c>
      <c r="ABQ16" t="s">
        <v>2522</v>
      </c>
    </row>
    <row r="17" spans="1:745" x14ac:dyDescent="0.25">
      <c r="A17" s="15">
        <v>398</v>
      </c>
      <c r="B17" s="2" t="e">
        <f>VLOOKUP(A17,#REF!,2,FALSE)</f>
        <v>#REF!</v>
      </c>
      <c r="C17" s="2" t="e">
        <f>VLOOKUP(A17,#REF!,3,FALSE)</f>
        <v>#REF!</v>
      </c>
      <c r="D17" t="s">
        <v>4624</v>
      </c>
      <c r="E17" t="s">
        <v>3767</v>
      </c>
      <c r="F17">
        <v>8</v>
      </c>
      <c r="G17">
        <v>1</v>
      </c>
      <c r="H17" t="s">
        <v>3768</v>
      </c>
      <c r="I17" t="s">
        <v>3605</v>
      </c>
      <c r="J17" t="s">
        <v>3606</v>
      </c>
      <c r="K17">
        <v>1</v>
      </c>
      <c r="L17" t="s">
        <v>3607</v>
      </c>
      <c r="M17" t="s">
        <v>3769</v>
      </c>
      <c r="N17" t="s">
        <v>3770</v>
      </c>
      <c r="O17">
        <v>1</v>
      </c>
      <c r="P17" t="s">
        <v>3610</v>
      </c>
      <c r="Q17">
        <v>1</v>
      </c>
      <c r="R17" t="s">
        <v>3611</v>
      </c>
      <c r="S17">
        <v>1</v>
      </c>
      <c r="T17">
        <v>1</v>
      </c>
      <c r="U17">
        <v>4</v>
      </c>
      <c r="V17" t="s">
        <v>3612</v>
      </c>
      <c r="W17">
        <v>2</v>
      </c>
      <c r="X17" t="s">
        <v>3523</v>
      </c>
      <c r="Y17" t="s">
        <v>3523</v>
      </c>
      <c r="Z17">
        <v>1</v>
      </c>
      <c r="AA17">
        <v>2</v>
      </c>
      <c r="AB17">
        <v>1</v>
      </c>
      <c r="AC17">
        <v>1</v>
      </c>
      <c r="AD17">
        <v>2</v>
      </c>
      <c r="AE17">
        <v>2</v>
      </c>
      <c r="AF17">
        <v>1</v>
      </c>
      <c r="AG17">
        <v>1</v>
      </c>
      <c r="AH17">
        <v>1</v>
      </c>
      <c r="AI17">
        <v>1</v>
      </c>
      <c r="AJ17">
        <v>1</v>
      </c>
      <c r="AK17">
        <v>1</v>
      </c>
      <c r="AL17">
        <v>1</v>
      </c>
      <c r="AM17">
        <v>1</v>
      </c>
      <c r="AN17">
        <v>1</v>
      </c>
      <c r="AO17" t="s">
        <v>3613</v>
      </c>
      <c r="AQ17">
        <v>1</v>
      </c>
      <c r="AR17" t="s">
        <v>3614</v>
      </c>
      <c r="AS17">
        <v>2</v>
      </c>
      <c r="AU17" t="s">
        <v>3615</v>
      </c>
      <c r="AV17">
        <v>1</v>
      </c>
      <c r="AW17" t="s">
        <v>3616</v>
      </c>
      <c r="AX17">
        <v>1</v>
      </c>
      <c r="AY17">
        <v>1</v>
      </c>
      <c r="AZ17" t="s">
        <v>3617</v>
      </c>
      <c r="BA17">
        <v>1</v>
      </c>
      <c r="BB17">
        <v>1</v>
      </c>
      <c r="BC17" t="s">
        <v>3618</v>
      </c>
      <c r="BD17">
        <v>1</v>
      </c>
      <c r="BE17" t="s">
        <v>3619</v>
      </c>
      <c r="BF17">
        <v>1</v>
      </c>
      <c r="BG17" t="s">
        <v>3771</v>
      </c>
      <c r="BH17">
        <v>1</v>
      </c>
      <c r="BI17" t="s">
        <v>3621</v>
      </c>
      <c r="BJ17">
        <v>1</v>
      </c>
      <c r="BK17">
        <v>1</v>
      </c>
      <c r="BL17" t="s">
        <v>3622</v>
      </c>
      <c r="BM17">
        <v>1</v>
      </c>
      <c r="BN17">
        <v>1</v>
      </c>
      <c r="BO17" t="s">
        <v>3618</v>
      </c>
      <c r="BP17">
        <v>1</v>
      </c>
      <c r="BQ17" t="s">
        <v>3619</v>
      </c>
      <c r="BR17" t="s">
        <v>3623</v>
      </c>
      <c r="BS17">
        <v>1</v>
      </c>
      <c r="BT17">
        <v>1</v>
      </c>
      <c r="BU17">
        <v>2</v>
      </c>
      <c r="BW17">
        <v>2</v>
      </c>
      <c r="BY17">
        <v>2</v>
      </c>
      <c r="CA17">
        <v>1</v>
      </c>
      <c r="CB17">
        <v>1</v>
      </c>
      <c r="CC17">
        <v>2</v>
      </c>
      <c r="CE17">
        <v>2</v>
      </c>
      <c r="CG17">
        <v>1</v>
      </c>
      <c r="CH17" t="s">
        <v>3772</v>
      </c>
      <c r="CJ17">
        <v>2013</v>
      </c>
      <c r="CK17" t="s">
        <v>3773</v>
      </c>
      <c r="CL17">
        <v>1</v>
      </c>
      <c r="CM17" t="s">
        <v>3626</v>
      </c>
      <c r="CO17" t="s">
        <v>3774</v>
      </c>
      <c r="CQ17">
        <v>1</v>
      </c>
      <c r="CR17">
        <v>1</v>
      </c>
      <c r="CS17">
        <v>1</v>
      </c>
      <c r="CT17">
        <v>1</v>
      </c>
      <c r="CU17">
        <v>2</v>
      </c>
      <c r="CX17">
        <v>2</v>
      </c>
      <c r="DA17">
        <v>1</v>
      </c>
      <c r="DB17">
        <v>1</v>
      </c>
      <c r="DC17">
        <v>1</v>
      </c>
      <c r="DD17">
        <v>2</v>
      </c>
      <c r="DE17">
        <v>2</v>
      </c>
      <c r="DH17">
        <v>1</v>
      </c>
      <c r="DI17" t="s">
        <v>3628</v>
      </c>
      <c r="DJ17">
        <v>1</v>
      </c>
      <c r="DK17" t="s">
        <v>3775</v>
      </c>
      <c r="DL17">
        <v>2</v>
      </c>
      <c r="DO17">
        <v>1</v>
      </c>
      <c r="DP17">
        <v>1</v>
      </c>
      <c r="DQ17">
        <v>1</v>
      </c>
      <c r="DR17">
        <v>1</v>
      </c>
      <c r="DS17">
        <v>1</v>
      </c>
      <c r="DT17">
        <v>9</v>
      </c>
      <c r="DU17">
        <v>9</v>
      </c>
      <c r="DV17">
        <v>9</v>
      </c>
      <c r="DW17">
        <v>9</v>
      </c>
      <c r="DX17">
        <v>9</v>
      </c>
      <c r="DY17">
        <v>9</v>
      </c>
      <c r="DZ17">
        <v>1</v>
      </c>
      <c r="EA17">
        <v>1</v>
      </c>
      <c r="EB17">
        <v>1</v>
      </c>
      <c r="EC17">
        <v>1</v>
      </c>
      <c r="ED17">
        <v>9</v>
      </c>
      <c r="EE17">
        <v>9</v>
      </c>
      <c r="EF17">
        <v>9</v>
      </c>
      <c r="EG17">
        <v>9</v>
      </c>
      <c r="EH17">
        <v>9</v>
      </c>
      <c r="EI17">
        <v>9</v>
      </c>
      <c r="EJ17">
        <v>9</v>
      </c>
      <c r="EK17">
        <v>9</v>
      </c>
      <c r="EL17">
        <v>9</v>
      </c>
      <c r="EM17">
        <v>9</v>
      </c>
      <c r="EN17">
        <v>1</v>
      </c>
      <c r="EO17">
        <v>1</v>
      </c>
      <c r="EP17">
        <v>1</v>
      </c>
      <c r="EQ17">
        <v>9</v>
      </c>
      <c r="ER17">
        <v>9</v>
      </c>
      <c r="ES17">
        <v>9</v>
      </c>
      <c r="ET17">
        <v>9</v>
      </c>
      <c r="EU17">
        <v>9</v>
      </c>
      <c r="EV17">
        <v>9</v>
      </c>
      <c r="EW17">
        <v>9</v>
      </c>
      <c r="EX17">
        <v>9</v>
      </c>
      <c r="EY17">
        <v>9</v>
      </c>
      <c r="EZ17">
        <v>9</v>
      </c>
      <c r="FA17">
        <v>1</v>
      </c>
      <c r="FB17">
        <v>1</v>
      </c>
      <c r="FC17">
        <v>1</v>
      </c>
      <c r="FD17">
        <v>9</v>
      </c>
      <c r="FE17">
        <v>9</v>
      </c>
      <c r="FF17">
        <v>9</v>
      </c>
      <c r="FG17">
        <v>9</v>
      </c>
      <c r="FH17">
        <v>9</v>
      </c>
      <c r="FI17">
        <v>9</v>
      </c>
      <c r="FJ17">
        <v>9</v>
      </c>
      <c r="FK17">
        <v>9</v>
      </c>
      <c r="FL17">
        <v>9</v>
      </c>
      <c r="FM17">
        <v>9</v>
      </c>
      <c r="FN17">
        <v>9</v>
      </c>
      <c r="FO17">
        <v>1</v>
      </c>
      <c r="FP17">
        <v>1</v>
      </c>
      <c r="FQ17">
        <v>9</v>
      </c>
      <c r="FR17">
        <v>9</v>
      </c>
      <c r="FS17">
        <v>9</v>
      </c>
      <c r="FT17">
        <v>9</v>
      </c>
      <c r="FU17">
        <v>9</v>
      </c>
      <c r="FV17">
        <v>9</v>
      </c>
      <c r="FW17">
        <v>9</v>
      </c>
      <c r="FX17">
        <v>9</v>
      </c>
      <c r="FY17">
        <v>1</v>
      </c>
      <c r="FZ17">
        <v>1</v>
      </c>
      <c r="GA17">
        <v>1</v>
      </c>
      <c r="GB17">
        <v>1</v>
      </c>
      <c r="GC17">
        <v>1</v>
      </c>
      <c r="GD17">
        <v>9</v>
      </c>
      <c r="GE17">
        <v>9</v>
      </c>
      <c r="GF17">
        <v>9</v>
      </c>
      <c r="GG17" t="s">
        <v>3776</v>
      </c>
      <c r="GH17">
        <v>1</v>
      </c>
      <c r="GI17">
        <v>1</v>
      </c>
      <c r="GJ17">
        <v>1</v>
      </c>
      <c r="GK17">
        <v>1</v>
      </c>
      <c r="GL17">
        <v>1</v>
      </c>
      <c r="GM17">
        <v>1</v>
      </c>
      <c r="GN17">
        <v>9</v>
      </c>
      <c r="GO17">
        <v>9</v>
      </c>
      <c r="GP17">
        <v>9</v>
      </c>
      <c r="GQ17">
        <v>9</v>
      </c>
      <c r="GR17">
        <v>9</v>
      </c>
      <c r="GS17">
        <v>9</v>
      </c>
      <c r="GT17">
        <v>9</v>
      </c>
      <c r="GU17">
        <v>1</v>
      </c>
      <c r="GV17">
        <v>1</v>
      </c>
      <c r="GW17">
        <v>1</v>
      </c>
      <c r="GX17">
        <v>9</v>
      </c>
      <c r="GY17">
        <v>9</v>
      </c>
      <c r="GZ17">
        <v>9</v>
      </c>
      <c r="HA17">
        <v>9</v>
      </c>
      <c r="HB17">
        <v>9</v>
      </c>
      <c r="HC17">
        <v>9</v>
      </c>
      <c r="HD17">
        <v>9</v>
      </c>
      <c r="HE17">
        <v>9</v>
      </c>
      <c r="HF17">
        <v>9</v>
      </c>
      <c r="HG17">
        <v>9</v>
      </c>
      <c r="HH17">
        <v>1</v>
      </c>
      <c r="HI17">
        <v>1</v>
      </c>
      <c r="HJ17">
        <v>1</v>
      </c>
      <c r="HK17">
        <v>9</v>
      </c>
      <c r="HL17">
        <v>9</v>
      </c>
      <c r="HM17">
        <v>9</v>
      </c>
      <c r="HN17">
        <v>9</v>
      </c>
      <c r="HO17">
        <v>9</v>
      </c>
      <c r="HP17">
        <v>9</v>
      </c>
      <c r="HQ17">
        <v>9</v>
      </c>
      <c r="HR17">
        <v>9</v>
      </c>
      <c r="HS17">
        <v>9</v>
      </c>
      <c r="HT17">
        <v>9</v>
      </c>
      <c r="HU17">
        <v>1</v>
      </c>
      <c r="HV17">
        <v>1</v>
      </c>
      <c r="HW17">
        <v>1</v>
      </c>
      <c r="HX17">
        <v>9</v>
      </c>
      <c r="HY17">
        <v>9</v>
      </c>
      <c r="HZ17">
        <v>9</v>
      </c>
      <c r="IA17">
        <v>9</v>
      </c>
      <c r="IB17">
        <v>9</v>
      </c>
      <c r="IC17">
        <v>9</v>
      </c>
      <c r="ID17">
        <v>9</v>
      </c>
      <c r="IE17">
        <v>9</v>
      </c>
      <c r="IF17">
        <v>9</v>
      </c>
      <c r="IG17">
        <v>9</v>
      </c>
      <c r="IH17">
        <v>9</v>
      </c>
      <c r="II17">
        <v>1</v>
      </c>
      <c r="IJ17">
        <v>1</v>
      </c>
      <c r="IK17">
        <v>9</v>
      </c>
      <c r="IL17">
        <v>9</v>
      </c>
      <c r="IM17">
        <v>9</v>
      </c>
      <c r="IN17">
        <v>9</v>
      </c>
      <c r="IO17">
        <v>9</v>
      </c>
      <c r="IP17">
        <v>9</v>
      </c>
      <c r="IQ17">
        <v>9</v>
      </c>
      <c r="IR17">
        <v>9</v>
      </c>
      <c r="IS17">
        <v>9</v>
      </c>
      <c r="IT17">
        <v>9</v>
      </c>
      <c r="IU17">
        <v>1</v>
      </c>
      <c r="IV17">
        <v>1</v>
      </c>
      <c r="IW17">
        <v>1</v>
      </c>
      <c r="IX17">
        <v>9</v>
      </c>
      <c r="IY17">
        <v>9</v>
      </c>
      <c r="IZ17">
        <v>9</v>
      </c>
      <c r="JA17">
        <v>9</v>
      </c>
      <c r="JB17">
        <v>9</v>
      </c>
      <c r="JC17">
        <v>9</v>
      </c>
      <c r="JD17">
        <v>9</v>
      </c>
      <c r="JE17">
        <v>9</v>
      </c>
      <c r="JF17">
        <v>9</v>
      </c>
      <c r="JG17">
        <v>9</v>
      </c>
      <c r="JH17">
        <v>1</v>
      </c>
      <c r="JI17">
        <v>1</v>
      </c>
      <c r="JJ17">
        <v>1</v>
      </c>
      <c r="JK17">
        <v>9</v>
      </c>
      <c r="JL17">
        <v>9</v>
      </c>
      <c r="JM17">
        <v>9</v>
      </c>
      <c r="JN17" t="s">
        <v>3776</v>
      </c>
      <c r="JO17">
        <v>1</v>
      </c>
      <c r="JP17">
        <v>1</v>
      </c>
      <c r="JQ17">
        <v>1</v>
      </c>
      <c r="JR17">
        <v>3</v>
      </c>
      <c r="JS17">
        <v>1</v>
      </c>
      <c r="JT17">
        <v>3</v>
      </c>
      <c r="JU17">
        <v>9</v>
      </c>
      <c r="JV17">
        <v>9</v>
      </c>
      <c r="JW17">
        <v>9</v>
      </c>
      <c r="JX17">
        <v>9</v>
      </c>
      <c r="JY17">
        <v>9</v>
      </c>
      <c r="JZ17">
        <v>9</v>
      </c>
      <c r="KA17">
        <v>9</v>
      </c>
      <c r="KB17">
        <v>1</v>
      </c>
      <c r="KC17">
        <v>1</v>
      </c>
      <c r="KD17">
        <v>1</v>
      </c>
      <c r="KE17">
        <v>9</v>
      </c>
      <c r="KF17">
        <v>9</v>
      </c>
      <c r="KG17">
        <v>9</v>
      </c>
      <c r="KH17">
        <v>9</v>
      </c>
      <c r="KI17">
        <v>9</v>
      </c>
      <c r="KJ17">
        <v>9</v>
      </c>
      <c r="KK17">
        <v>9</v>
      </c>
      <c r="KL17">
        <v>9</v>
      </c>
      <c r="KM17">
        <v>9</v>
      </c>
      <c r="KN17">
        <v>9</v>
      </c>
      <c r="KO17">
        <v>1</v>
      </c>
      <c r="KP17">
        <v>1</v>
      </c>
      <c r="KQ17">
        <v>1</v>
      </c>
      <c r="KR17">
        <v>9</v>
      </c>
      <c r="KS17">
        <v>9</v>
      </c>
      <c r="KT17">
        <v>9</v>
      </c>
      <c r="KU17">
        <v>9</v>
      </c>
      <c r="KV17">
        <v>9</v>
      </c>
      <c r="KW17">
        <v>9</v>
      </c>
      <c r="KX17">
        <v>9</v>
      </c>
      <c r="KY17">
        <v>9</v>
      </c>
      <c r="KZ17">
        <v>9</v>
      </c>
      <c r="LA17">
        <v>9</v>
      </c>
      <c r="LB17">
        <v>1</v>
      </c>
      <c r="LC17">
        <v>1</v>
      </c>
      <c r="LD17">
        <v>1</v>
      </c>
      <c r="LE17">
        <v>9</v>
      </c>
      <c r="LF17">
        <v>9</v>
      </c>
      <c r="LG17">
        <v>9</v>
      </c>
      <c r="LH17">
        <v>9</v>
      </c>
      <c r="LI17">
        <v>9</v>
      </c>
      <c r="LJ17">
        <v>9</v>
      </c>
      <c r="LK17">
        <v>9</v>
      </c>
      <c r="LL17">
        <v>9</v>
      </c>
      <c r="LM17">
        <v>9</v>
      </c>
      <c r="LN17">
        <v>9</v>
      </c>
      <c r="LO17">
        <v>9</v>
      </c>
      <c r="LP17">
        <v>9</v>
      </c>
      <c r="LQ17">
        <v>1</v>
      </c>
      <c r="LR17">
        <v>9</v>
      </c>
      <c r="LS17">
        <v>9</v>
      </c>
      <c r="LT17">
        <v>9</v>
      </c>
      <c r="LU17">
        <v>9</v>
      </c>
      <c r="LV17">
        <v>9</v>
      </c>
      <c r="LW17">
        <v>9</v>
      </c>
      <c r="LX17">
        <v>9</v>
      </c>
      <c r="LY17">
        <v>9</v>
      </c>
      <c r="LZ17">
        <v>9</v>
      </c>
      <c r="MA17">
        <v>9</v>
      </c>
      <c r="MB17">
        <v>1</v>
      </c>
      <c r="MC17">
        <v>1</v>
      </c>
      <c r="MD17">
        <v>1</v>
      </c>
      <c r="ME17">
        <v>9</v>
      </c>
      <c r="MF17">
        <v>9</v>
      </c>
      <c r="MG17">
        <v>9</v>
      </c>
      <c r="MH17">
        <v>9</v>
      </c>
      <c r="MI17">
        <v>9</v>
      </c>
      <c r="MJ17">
        <v>9</v>
      </c>
      <c r="MK17">
        <v>9</v>
      </c>
      <c r="ML17">
        <v>9</v>
      </c>
      <c r="MM17">
        <v>9</v>
      </c>
      <c r="MN17">
        <v>9</v>
      </c>
      <c r="MO17">
        <v>9</v>
      </c>
      <c r="MP17">
        <v>9</v>
      </c>
      <c r="MQ17">
        <v>9</v>
      </c>
      <c r="MR17">
        <v>1</v>
      </c>
      <c r="MS17">
        <v>9</v>
      </c>
      <c r="MT17">
        <v>9</v>
      </c>
      <c r="MU17" t="s">
        <v>3776</v>
      </c>
      <c r="MV17">
        <v>1</v>
      </c>
      <c r="MW17">
        <v>1</v>
      </c>
      <c r="MX17">
        <v>1</v>
      </c>
      <c r="MY17">
        <v>9</v>
      </c>
      <c r="MZ17">
        <v>9</v>
      </c>
      <c r="NA17">
        <v>9</v>
      </c>
      <c r="NB17">
        <v>9</v>
      </c>
      <c r="NC17">
        <v>9</v>
      </c>
      <c r="ND17">
        <v>1</v>
      </c>
      <c r="NE17">
        <v>1</v>
      </c>
      <c r="NF17">
        <v>1</v>
      </c>
      <c r="NG17">
        <v>1</v>
      </c>
      <c r="NH17">
        <v>1</v>
      </c>
      <c r="NI17">
        <v>9</v>
      </c>
      <c r="NJ17">
        <v>9</v>
      </c>
      <c r="NK17">
        <v>9</v>
      </c>
      <c r="NL17">
        <v>9</v>
      </c>
      <c r="NM17">
        <v>9</v>
      </c>
      <c r="NN17">
        <v>9</v>
      </c>
      <c r="NO17">
        <v>9</v>
      </c>
      <c r="NP17">
        <v>9</v>
      </c>
      <c r="NQ17">
        <v>9</v>
      </c>
      <c r="NR17">
        <v>1</v>
      </c>
      <c r="NS17">
        <v>1</v>
      </c>
      <c r="NT17">
        <v>1</v>
      </c>
      <c r="NU17">
        <v>1</v>
      </c>
      <c r="NV17">
        <v>9</v>
      </c>
      <c r="NW17">
        <v>9</v>
      </c>
      <c r="NX17">
        <v>9</v>
      </c>
      <c r="NY17">
        <v>9</v>
      </c>
      <c r="NZ17">
        <v>9</v>
      </c>
      <c r="OA17">
        <v>9</v>
      </c>
      <c r="OB17">
        <v>9</v>
      </c>
      <c r="OC17">
        <v>9</v>
      </c>
      <c r="OD17">
        <v>9</v>
      </c>
      <c r="OE17">
        <v>1</v>
      </c>
      <c r="OF17">
        <v>1</v>
      </c>
      <c r="OG17">
        <v>1</v>
      </c>
      <c r="OH17">
        <v>1</v>
      </c>
      <c r="OI17">
        <v>9</v>
      </c>
      <c r="OJ17">
        <v>9</v>
      </c>
      <c r="OK17">
        <v>9</v>
      </c>
      <c r="OL17" t="s">
        <v>3776</v>
      </c>
      <c r="OM17">
        <v>1</v>
      </c>
      <c r="ON17" t="s">
        <v>3777</v>
      </c>
      <c r="OP17">
        <v>2013</v>
      </c>
      <c r="OQ17" t="s">
        <v>3778</v>
      </c>
      <c r="OR17">
        <v>1</v>
      </c>
      <c r="OS17" t="s">
        <v>3626</v>
      </c>
      <c r="OU17" t="s">
        <v>3774</v>
      </c>
      <c r="OW17">
        <v>1</v>
      </c>
      <c r="OX17">
        <v>1</v>
      </c>
      <c r="OY17">
        <v>1</v>
      </c>
      <c r="OZ17">
        <v>1</v>
      </c>
      <c r="PA17">
        <v>2</v>
      </c>
      <c r="PD17">
        <v>2</v>
      </c>
      <c r="PG17">
        <v>1</v>
      </c>
      <c r="PH17">
        <v>1</v>
      </c>
      <c r="PI17">
        <v>1</v>
      </c>
      <c r="PJ17">
        <v>2</v>
      </c>
      <c r="PK17">
        <v>2</v>
      </c>
      <c r="PN17">
        <v>1</v>
      </c>
      <c r="PO17" t="s">
        <v>3634</v>
      </c>
      <c r="PP17">
        <v>1</v>
      </c>
      <c r="PQ17" t="s">
        <v>3779</v>
      </c>
      <c r="PR17">
        <v>1</v>
      </c>
      <c r="PS17">
        <v>1</v>
      </c>
      <c r="PT17">
        <v>1</v>
      </c>
      <c r="PU17">
        <v>1</v>
      </c>
      <c r="PV17">
        <v>1</v>
      </c>
      <c r="PW17">
        <v>1</v>
      </c>
      <c r="PX17">
        <v>1</v>
      </c>
      <c r="PY17">
        <v>9</v>
      </c>
      <c r="PZ17">
        <v>9</v>
      </c>
      <c r="QA17">
        <v>9</v>
      </c>
      <c r="QB17">
        <v>9</v>
      </c>
      <c r="QC17">
        <v>9</v>
      </c>
      <c r="QD17">
        <v>9</v>
      </c>
      <c r="QE17">
        <v>9</v>
      </c>
      <c r="QF17">
        <v>9</v>
      </c>
      <c r="QG17">
        <v>1</v>
      </c>
      <c r="QH17">
        <v>1</v>
      </c>
      <c r="QI17">
        <v>9</v>
      </c>
      <c r="QJ17">
        <v>9</v>
      </c>
      <c r="QK17">
        <v>9</v>
      </c>
      <c r="QL17">
        <v>9</v>
      </c>
      <c r="QM17">
        <v>9</v>
      </c>
      <c r="QN17">
        <v>9</v>
      </c>
      <c r="QO17">
        <v>9</v>
      </c>
      <c r="QP17">
        <v>9</v>
      </c>
      <c r="QQ17">
        <v>9</v>
      </c>
      <c r="QR17">
        <v>9</v>
      </c>
      <c r="QS17">
        <v>9</v>
      </c>
      <c r="QT17">
        <v>1</v>
      </c>
      <c r="QU17">
        <v>1</v>
      </c>
      <c r="QV17">
        <v>9</v>
      </c>
      <c r="QW17">
        <v>9</v>
      </c>
      <c r="QX17">
        <v>9</v>
      </c>
      <c r="QY17">
        <v>9</v>
      </c>
      <c r="QZ17">
        <v>9</v>
      </c>
      <c r="RA17">
        <v>9</v>
      </c>
      <c r="RB17">
        <v>9</v>
      </c>
      <c r="RC17">
        <v>9</v>
      </c>
      <c r="RD17">
        <v>9</v>
      </c>
      <c r="RE17">
        <v>9</v>
      </c>
      <c r="RF17">
        <v>9</v>
      </c>
      <c r="RG17">
        <v>1</v>
      </c>
      <c r="RH17">
        <v>1</v>
      </c>
      <c r="RI17">
        <v>9</v>
      </c>
      <c r="RJ17">
        <v>9</v>
      </c>
      <c r="RK17">
        <v>9</v>
      </c>
      <c r="RL17">
        <v>9</v>
      </c>
      <c r="RM17">
        <v>9</v>
      </c>
      <c r="RN17">
        <v>9</v>
      </c>
      <c r="RO17">
        <v>9</v>
      </c>
      <c r="RP17">
        <v>9</v>
      </c>
      <c r="RQ17">
        <v>9</v>
      </c>
      <c r="RR17">
        <v>9</v>
      </c>
      <c r="RS17">
        <v>9</v>
      </c>
      <c r="RT17">
        <v>1</v>
      </c>
      <c r="RU17">
        <v>1</v>
      </c>
      <c r="RV17">
        <v>9</v>
      </c>
      <c r="RW17">
        <v>9</v>
      </c>
      <c r="RX17">
        <v>9</v>
      </c>
      <c r="RY17">
        <v>9</v>
      </c>
      <c r="RZ17">
        <v>9</v>
      </c>
      <c r="SA17">
        <v>9</v>
      </c>
      <c r="SB17">
        <v>9</v>
      </c>
      <c r="SC17">
        <v>9</v>
      </c>
      <c r="SD17">
        <v>9</v>
      </c>
      <c r="SE17">
        <v>9</v>
      </c>
      <c r="SF17">
        <v>9</v>
      </c>
      <c r="SG17">
        <v>1</v>
      </c>
      <c r="SH17">
        <v>1</v>
      </c>
      <c r="SI17">
        <v>9</v>
      </c>
      <c r="SJ17">
        <v>9</v>
      </c>
      <c r="SK17">
        <v>9</v>
      </c>
      <c r="SL17">
        <v>9</v>
      </c>
      <c r="SM17">
        <v>9</v>
      </c>
      <c r="SN17">
        <v>9</v>
      </c>
      <c r="SO17">
        <v>9</v>
      </c>
      <c r="SP17">
        <v>9</v>
      </c>
      <c r="SQ17">
        <v>9</v>
      </c>
      <c r="SR17">
        <v>9</v>
      </c>
      <c r="SS17">
        <v>9</v>
      </c>
      <c r="ST17">
        <v>1</v>
      </c>
      <c r="SU17">
        <v>1</v>
      </c>
      <c r="SV17">
        <v>9</v>
      </c>
      <c r="SW17">
        <v>9</v>
      </c>
      <c r="SX17">
        <v>9</v>
      </c>
      <c r="SY17">
        <v>9</v>
      </c>
      <c r="SZ17">
        <v>9</v>
      </c>
      <c r="TA17">
        <v>9</v>
      </c>
      <c r="TB17">
        <v>9</v>
      </c>
      <c r="TC17">
        <v>9</v>
      </c>
      <c r="TD17">
        <v>9</v>
      </c>
      <c r="TE17">
        <v>9</v>
      </c>
      <c r="TF17">
        <v>9</v>
      </c>
      <c r="TG17">
        <v>1</v>
      </c>
      <c r="TH17">
        <v>1</v>
      </c>
      <c r="TI17">
        <v>9</v>
      </c>
      <c r="TJ17">
        <v>9</v>
      </c>
      <c r="TK17">
        <v>9</v>
      </c>
      <c r="TL17" t="s">
        <v>3780</v>
      </c>
      <c r="TM17">
        <v>1</v>
      </c>
      <c r="TN17">
        <v>1</v>
      </c>
      <c r="TO17">
        <v>1</v>
      </c>
      <c r="TP17">
        <v>1</v>
      </c>
      <c r="TQ17">
        <v>1</v>
      </c>
      <c r="TR17">
        <v>1</v>
      </c>
      <c r="TS17">
        <v>9</v>
      </c>
      <c r="TT17">
        <v>9</v>
      </c>
      <c r="TU17">
        <v>9</v>
      </c>
      <c r="TV17">
        <v>9</v>
      </c>
      <c r="TW17">
        <v>9</v>
      </c>
      <c r="TX17">
        <v>9</v>
      </c>
      <c r="TY17">
        <v>9</v>
      </c>
      <c r="TZ17">
        <v>9</v>
      </c>
      <c r="UA17">
        <v>1</v>
      </c>
      <c r="UB17">
        <v>1</v>
      </c>
      <c r="UC17">
        <v>9</v>
      </c>
      <c r="UD17">
        <v>9</v>
      </c>
      <c r="UE17">
        <v>9</v>
      </c>
      <c r="UF17">
        <v>9</v>
      </c>
      <c r="UG17">
        <v>9</v>
      </c>
      <c r="UH17">
        <v>9</v>
      </c>
      <c r="UI17">
        <v>9</v>
      </c>
      <c r="UJ17">
        <v>9</v>
      </c>
      <c r="UK17">
        <v>9</v>
      </c>
      <c r="UL17">
        <v>9</v>
      </c>
      <c r="UM17">
        <v>9</v>
      </c>
      <c r="UN17">
        <v>1</v>
      </c>
      <c r="UO17">
        <v>1</v>
      </c>
      <c r="UP17">
        <v>9</v>
      </c>
      <c r="UQ17">
        <v>9</v>
      </c>
      <c r="UR17">
        <v>9</v>
      </c>
      <c r="US17">
        <v>9</v>
      </c>
      <c r="UT17">
        <v>9</v>
      </c>
      <c r="UU17">
        <v>9</v>
      </c>
      <c r="UV17">
        <v>9</v>
      </c>
      <c r="UW17">
        <v>9</v>
      </c>
      <c r="UX17">
        <v>9</v>
      </c>
      <c r="UY17">
        <v>9</v>
      </c>
      <c r="UZ17">
        <v>9</v>
      </c>
      <c r="VA17">
        <v>1</v>
      </c>
      <c r="VB17">
        <v>1</v>
      </c>
      <c r="VC17">
        <v>9</v>
      </c>
      <c r="VD17">
        <v>9</v>
      </c>
      <c r="VE17">
        <v>9</v>
      </c>
      <c r="VF17">
        <v>9</v>
      </c>
      <c r="VG17">
        <v>9</v>
      </c>
      <c r="VH17">
        <v>9</v>
      </c>
      <c r="VI17">
        <v>9</v>
      </c>
      <c r="VJ17">
        <v>9</v>
      </c>
      <c r="VK17">
        <v>9</v>
      </c>
      <c r="VL17">
        <v>9</v>
      </c>
      <c r="VM17">
        <v>9</v>
      </c>
      <c r="VN17">
        <v>1</v>
      </c>
      <c r="VO17">
        <v>1</v>
      </c>
      <c r="VP17">
        <v>9</v>
      </c>
      <c r="VQ17">
        <v>9</v>
      </c>
      <c r="VR17">
        <v>9</v>
      </c>
      <c r="VS17">
        <v>9</v>
      </c>
      <c r="VT17">
        <v>9</v>
      </c>
      <c r="VU17">
        <v>9</v>
      </c>
      <c r="VV17">
        <v>9</v>
      </c>
      <c r="VW17">
        <v>9</v>
      </c>
      <c r="VX17">
        <v>9</v>
      </c>
      <c r="VY17">
        <v>9</v>
      </c>
      <c r="VZ17">
        <v>9</v>
      </c>
      <c r="WA17">
        <v>1</v>
      </c>
      <c r="WB17">
        <v>1</v>
      </c>
      <c r="WC17">
        <v>9</v>
      </c>
      <c r="WD17">
        <v>9</v>
      </c>
      <c r="WE17">
        <v>9</v>
      </c>
      <c r="WF17">
        <v>9</v>
      </c>
      <c r="WG17">
        <v>9</v>
      </c>
      <c r="WH17">
        <v>9</v>
      </c>
      <c r="WI17">
        <v>9</v>
      </c>
      <c r="WJ17">
        <v>9</v>
      </c>
      <c r="WK17">
        <v>9</v>
      </c>
      <c r="WL17">
        <v>9</v>
      </c>
      <c r="WM17">
        <v>9</v>
      </c>
      <c r="WN17">
        <v>1</v>
      </c>
      <c r="WO17">
        <v>1</v>
      </c>
      <c r="WP17">
        <v>9</v>
      </c>
      <c r="WQ17">
        <v>9</v>
      </c>
      <c r="WR17">
        <v>9</v>
      </c>
      <c r="WS17" t="s">
        <v>3780</v>
      </c>
      <c r="WT17">
        <v>1</v>
      </c>
      <c r="WU17">
        <v>1</v>
      </c>
      <c r="WV17">
        <v>1</v>
      </c>
      <c r="WW17">
        <v>1</v>
      </c>
      <c r="WX17">
        <v>1</v>
      </c>
      <c r="WY17">
        <v>9</v>
      </c>
      <c r="WZ17">
        <v>9</v>
      </c>
      <c r="XA17">
        <v>9</v>
      </c>
      <c r="XB17">
        <v>9</v>
      </c>
      <c r="XC17">
        <v>9</v>
      </c>
      <c r="XD17">
        <v>9</v>
      </c>
      <c r="XE17">
        <v>9</v>
      </c>
      <c r="XF17">
        <v>1</v>
      </c>
      <c r="XG17">
        <v>1</v>
      </c>
      <c r="XH17">
        <v>1</v>
      </c>
      <c r="XI17">
        <v>9</v>
      </c>
      <c r="XJ17">
        <v>9</v>
      </c>
      <c r="XK17">
        <v>9</v>
      </c>
      <c r="XL17">
        <v>9</v>
      </c>
      <c r="XM17">
        <v>9</v>
      </c>
      <c r="XN17">
        <v>9</v>
      </c>
      <c r="XO17">
        <v>9</v>
      </c>
      <c r="XP17">
        <v>9</v>
      </c>
      <c r="XQ17">
        <v>9</v>
      </c>
      <c r="XR17">
        <v>9</v>
      </c>
      <c r="XS17">
        <v>1</v>
      </c>
      <c r="XT17">
        <v>1</v>
      </c>
      <c r="XU17">
        <v>1</v>
      </c>
      <c r="XV17">
        <v>9</v>
      </c>
      <c r="XW17">
        <v>9</v>
      </c>
      <c r="XX17">
        <v>9</v>
      </c>
      <c r="XY17">
        <v>9</v>
      </c>
      <c r="XZ17">
        <v>9</v>
      </c>
      <c r="YA17">
        <v>9</v>
      </c>
      <c r="YB17">
        <v>9</v>
      </c>
      <c r="YC17">
        <v>9</v>
      </c>
      <c r="YD17">
        <v>9</v>
      </c>
      <c r="YE17">
        <v>9</v>
      </c>
      <c r="YF17">
        <v>1</v>
      </c>
      <c r="YG17">
        <v>1</v>
      </c>
      <c r="YH17">
        <v>1</v>
      </c>
      <c r="YI17">
        <v>9</v>
      </c>
      <c r="YJ17">
        <v>9</v>
      </c>
      <c r="YK17">
        <v>9</v>
      </c>
      <c r="YL17">
        <v>9</v>
      </c>
      <c r="YM17">
        <v>9</v>
      </c>
      <c r="YN17">
        <v>9</v>
      </c>
      <c r="YO17">
        <v>9</v>
      </c>
      <c r="YP17">
        <v>9</v>
      </c>
      <c r="YQ17">
        <v>9</v>
      </c>
      <c r="YR17">
        <v>9</v>
      </c>
      <c r="YS17">
        <v>1</v>
      </c>
      <c r="YT17">
        <v>1</v>
      </c>
      <c r="YU17">
        <v>1</v>
      </c>
      <c r="YV17">
        <v>9</v>
      </c>
      <c r="YW17">
        <v>9</v>
      </c>
      <c r="YX17">
        <v>9</v>
      </c>
      <c r="YY17">
        <v>9</v>
      </c>
      <c r="YZ17">
        <v>9</v>
      </c>
      <c r="ZA17">
        <v>9</v>
      </c>
      <c r="ZB17">
        <v>9</v>
      </c>
      <c r="ZC17">
        <v>9</v>
      </c>
      <c r="ZD17">
        <v>9</v>
      </c>
      <c r="ZE17">
        <v>9</v>
      </c>
      <c r="ZF17">
        <v>1</v>
      </c>
      <c r="ZG17">
        <v>1</v>
      </c>
      <c r="ZH17">
        <v>1</v>
      </c>
      <c r="ZI17">
        <v>9</v>
      </c>
      <c r="ZJ17">
        <v>9</v>
      </c>
      <c r="ZK17">
        <v>9</v>
      </c>
      <c r="ZL17" t="s">
        <v>3781</v>
      </c>
      <c r="ZM17">
        <v>1</v>
      </c>
      <c r="ZN17">
        <v>1</v>
      </c>
      <c r="ZO17">
        <v>1</v>
      </c>
      <c r="ZP17">
        <v>1</v>
      </c>
      <c r="ZQ17">
        <v>9</v>
      </c>
      <c r="ZR17">
        <v>9</v>
      </c>
      <c r="ZS17">
        <v>9</v>
      </c>
      <c r="ZT17">
        <v>9</v>
      </c>
      <c r="ZU17">
        <v>1</v>
      </c>
      <c r="ZV17">
        <v>1</v>
      </c>
      <c r="ZW17">
        <v>1</v>
      </c>
      <c r="ZX17">
        <v>1</v>
      </c>
      <c r="ZY17">
        <v>1</v>
      </c>
      <c r="ZZ17">
        <v>1</v>
      </c>
      <c r="AAA17">
        <v>1</v>
      </c>
      <c r="AAB17">
        <v>1</v>
      </c>
      <c r="AAC17">
        <v>9</v>
      </c>
      <c r="AAD17">
        <v>9</v>
      </c>
      <c r="AAE17">
        <v>9</v>
      </c>
      <c r="AAF17">
        <v>9</v>
      </c>
      <c r="AAG17">
        <v>9</v>
      </c>
      <c r="AAH17">
        <v>9</v>
      </c>
      <c r="AAI17">
        <v>1</v>
      </c>
      <c r="AAJ17">
        <v>1</v>
      </c>
      <c r="AAK17">
        <v>1</v>
      </c>
      <c r="AAL17">
        <v>1</v>
      </c>
      <c r="AAM17">
        <v>1</v>
      </c>
      <c r="AAN17">
        <v>1</v>
      </c>
      <c r="AAO17">
        <v>1</v>
      </c>
      <c r="AAP17">
        <v>9</v>
      </c>
      <c r="AAQ17">
        <v>9</v>
      </c>
      <c r="AAR17">
        <v>9</v>
      </c>
      <c r="AAS17">
        <v>9</v>
      </c>
      <c r="AAT17">
        <v>9</v>
      </c>
      <c r="AAU17">
        <v>9</v>
      </c>
      <c r="AAV17">
        <v>1</v>
      </c>
      <c r="AAW17">
        <v>1</v>
      </c>
      <c r="AAX17">
        <v>1</v>
      </c>
      <c r="AAY17">
        <v>1</v>
      </c>
      <c r="AAZ17">
        <v>1</v>
      </c>
      <c r="ABA17">
        <v>1</v>
      </c>
      <c r="ABB17">
        <v>1</v>
      </c>
      <c r="ABC17">
        <v>9</v>
      </c>
      <c r="ABD17">
        <v>9</v>
      </c>
      <c r="ABE17">
        <v>9</v>
      </c>
      <c r="ABF17">
        <v>9</v>
      </c>
      <c r="ABG17">
        <v>9</v>
      </c>
      <c r="ABH17">
        <v>1</v>
      </c>
      <c r="ABI17">
        <v>1</v>
      </c>
      <c r="ABJ17">
        <v>1</v>
      </c>
      <c r="ABK17">
        <v>1</v>
      </c>
      <c r="ABL17">
        <v>1</v>
      </c>
      <c r="ABM17">
        <v>1</v>
      </c>
      <c r="ABN17">
        <v>1</v>
      </c>
      <c r="ABO17">
        <v>1</v>
      </c>
      <c r="ABP17">
        <v>9</v>
      </c>
      <c r="ABQ17" t="s">
        <v>3780</v>
      </c>
    </row>
    <row r="18" spans="1:745" x14ac:dyDescent="0.25">
      <c r="A18" s="15">
        <v>400</v>
      </c>
      <c r="B18" s="2" t="e">
        <f>VLOOKUP(A18,#REF!,2,FALSE)</f>
        <v>#REF!</v>
      </c>
      <c r="C18" s="2" t="e">
        <f>VLOOKUP(A18,#REF!,3,FALSE)</f>
        <v>#REF!</v>
      </c>
      <c r="D18" s="10">
        <v>42072.364687499998</v>
      </c>
      <c r="E18" s="10">
        <v>42349.586087962962</v>
      </c>
      <c r="F18">
        <v>43</v>
      </c>
      <c r="G18">
        <v>1</v>
      </c>
      <c r="H18" t="s">
        <v>2523</v>
      </c>
      <c r="I18" t="s">
        <v>2524</v>
      </c>
      <c r="J18" t="s">
        <v>2525</v>
      </c>
      <c r="K18">
        <v>2</v>
      </c>
      <c r="M18" t="s">
        <v>2526</v>
      </c>
      <c r="N18" t="s">
        <v>1599</v>
      </c>
      <c r="O18">
        <v>1</v>
      </c>
      <c r="P18" t="s">
        <v>2527</v>
      </c>
      <c r="Q18">
        <v>1</v>
      </c>
      <c r="R18" t="s">
        <v>2528</v>
      </c>
      <c r="S18">
        <v>2</v>
      </c>
      <c r="T18">
        <v>1</v>
      </c>
      <c r="U18">
        <v>2</v>
      </c>
      <c r="V18" t="s">
        <v>2529</v>
      </c>
      <c r="W18">
        <v>1</v>
      </c>
      <c r="X18" t="s">
        <v>2530</v>
      </c>
      <c r="Z18">
        <v>1</v>
      </c>
      <c r="AA18">
        <v>2</v>
      </c>
      <c r="AB18">
        <v>2</v>
      </c>
      <c r="AC18">
        <v>2</v>
      </c>
      <c r="AD18">
        <v>2</v>
      </c>
      <c r="AE18">
        <v>2</v>
      </c>
      <c r="AF18">
        <v>2</v>
      </c>
      <c r="AG18">
        <v>2</v>
      </c>
      <c r="AH18">
        <v>1</v>
      </c>
      <c r="AI18">
        <v>1</v>
      </c>
      <c r="AJ18">
        <v>1</v>
      </c>
      <c r="AK18">
        <v>1</v>
      </c>
      <c r="AL18">
        <v>1</v>
      </c>
      <c r="AM18">
        <v>1</v>
      </c>
      <c r="AN18">
        <v>2</v>
      </c>
      <c r="AO18" t="s">
        <v>2531</v>
      </c>
      <c r="AP18" t="s">
        <v>2532</v>
      </c>
      <c r="AQ18">
        <v>1</v>
      </c>
      <c r="AR18" t="s">
        <v>2533</v>
      </c>
      <c r="AS18">
        <v>1</v>
      </c>
      <c r="AT18" t="s">
        <v>2534</v>
      </c>
      <c r="AU18" t="s">
        <v>2535</v>
      </c>
      <c r="AV18">
        <v>2</v>
      </c>
      <c r="AX18">
        <v>2</v>
      </c>
      <c r="AY18">
        <v>2</v>
      </c>
      <c r="BA18">
        <v>2</v>
      </c>
      <c r="BB18">
        <v>2</v>
      </c>
      <c r="BC18" t="s">
        <v>2536</v>
      </c>
      <c r="BD18">
        <v>2</v>
      </c>
      <c r="BF18">
        <v>2</v>
      </c>
      <c r="BH18">
        <v>2</v>
      </c>
      <c r="BJ18">
        <v>2</v>
      </c>
      <c r="BK18">
        <v>2</v>
      </c>
      <c r="BM18">
        <v>2</v>
      </c>
      <c r="BN18">
        <v>2</v>
      </c>
      <c r="BP18">
        <v>2</v>
      </c>
      <c r="BR18" t="s">
        <v>2537</v>
      </c>
      <c r="BS18">
        <v>2</v>
      </c>
      <c r="BT18">
        <v>2</v>
      </c>
      <c r="BU18">
        <v>2</v>
      </c>
      <c r="BW18">
        <v>2</v>
      </c>
      <c r="BY18">
        <v>2</v>
      </c>
      <c r="CA18">
        <v>2</v>
      </c>
      <c r="CB18">
        <v>2</v>
      </c>
      <c r="CC18">
        <v>2</v>
      </c>
      <c r="CE18">
        <v>2</v>
      </c>
      <c r="CG18">
        <v>1</v>
      </c>
      <c r="CH18" t="s">
        <v>3441</v>
      </c>
      <c r="CJ18">
        <v>2003</v>
      </c>
      <c r="CL18">
        <v>2</v>
      </c>
      <c r="CO18" s="12">
        <v>42583</v>
      </c>
      <c r="CQ18">
        <v>1</v>
      </c>
      <c r="CR18">
        <v>1</v>
      </c>
      <c r="CS18">
        <v>1</v>
      </c>
      <c r="CT18">
        <v>1</v>
      </c>
      <c r="CU18">
        <v>2</v>
      </c>
      <c r="CX18">
        <v>1</v>
      </c>
      <c r="CY18" s="13">
        <v>0.15</v>
      </c>
      <c r="DA18">
        <v>1</v>
      </c>
      <c r="DB18">
        <v>1</v>
      </c>
      <c r="DC18">
        <v>1</v>
      </c>
      <c r="DD18">
        <v>1</v>
      </c>
      <c r="DE18">
        <v>1</v>
      </c>
      <c r="DF18" t="s">
        <v>3442</v>
      </c>
      <c r="DH18">
        <v>1</v>
      </c>
      <c r="DI18" t="s">
        <v>3443</v>
      </c>
      <c r="DJ18">
        <v>1</v>
      </c>
      <c r="DK18" t="s">
        <v>3444</v>
      </c>
      <c r="DL18">
        <v>1</v>
      </c>
      <c r="DM18" t="s">
        <v>3445</v>
      </c>
      <c r="DO18">
        <v>1</v>
      </c>
      <c r="DP18">
        <v>1</v>
      </c>
      <c r="DQ18">
        <v>1</v>
      </c>
      <c r="DR18">
        <v>1</v>
      </c>
      <c r="DS18">
        <v>1</v>
      </c>
      <c r="DT18">
        <v>9</v>
      </c>
      <c r="DU18">
        <v>1</v>
      </c>
      <c r="DV18">
        <v>1</v>
      </c>
      <c r="DW18">
        <v>1</v>
      </c>
      <c r="DX18">
        <v>1</v>
      </c>
      <c r="DY18">
        <v>9</v>
      </c>
      <c r="DZ18">
        <v>9</v>
      </c>
      <c r="EA18">
        <v>9</v>
      </c>
      <c r="EB18">
        <v>9</v>
      </c>
      <c r="EC18">
        <v>9</v>
      </c>
      <c r="ED18">
        <v>9</v>
      </c>
      <c r="EE18">
        <v>9</v>
      </c>
      <c r="EF18">
        <v>9</v>
      </c>
      <c r="EG18">
        <v>9</v>
      </c>
      <c r="EH18">
        <v>1</v>
      </c>
      <c r="EI18">
        <v>1</v>
      </c>
      <c r="EJ18">
        <v>1</v>
      </c>
      <c r="EK18">
        <v>1</v>
      </c>
      <c r="EL18">
        <v>1</v>
      </c>
      <c r="EM18">
        <v>9</v>
      </c>
      <c r="EN18">
        <v>9</v>
      </c>
      <c r="EO18">
        <v>9</v>
      </c>
      <c r="EP18">
        <v>9</v>
      </c>
      <c r="EQ18">
        <v>9</v>
      </c>
      <c r="ER18">
        <v>9</v>
      </c>
      <c r="ES18">
        <v>9</v>
      </c>
      <c r="ET18">
        <v>9</v>
      </c>
      <c r="EU18">
        <v>9</v>
      </c>
      <c r="EV18">
        <v>9</v>
      </c>
      <c r="EW18">
        <v>9</v>
      </c>
      <c r="EX18">
        <v>1</v>
      </c>
      <c r="EY18">
        <v>1</v>
      </c>
      <c r="EZ18">
        <v>1</v>
      </c>
      <c r="FA18">
        <v>1</v>
      </c>
      <c r="FB18">
        <v>1</v>
      </c>
      <c r="FC18">
        <v>9</v>
      </c>
      <c r="FD18">
        <v>9</v>
      </c>
      <c r="FE18">
        <v>9</v>
      </c>
      <c r="FF18">
        <v>9</v>
      </c>
      <c r="FG18">
        <v>9</v>
      </c>
      <c r="FH18">
        <v>9</v>
      </c>
      <c r="FI18">
        <v>9</v>
      </c>
      <c r="FJ18">
        <v>9</v>
      </c>
      <c r="FK18">
        <v>9</v>
      </c>
      <c r="FL18">
        <v>9</v>
      </c>
      <c r="FM18">
        <v>9</v>
      </c>
      <c r="FN18">
        <v>9</v>
      </c>
      <c r="FO18">
        <v>1</v>
      </c>
      <c r="FP18">
        <v>9</v>
      </c>
      <c r="FQ18">
        <v>9</v>
      </c>
      <c r="FR18">
        <v>9</v>
      </c>
      <c r="FS18">
        <v>9</v>
      </c>
      <c r="FT18">
        <v>9</v>
      </c>
      <c r="FU18">
        <v>9</v>
      </c>
      <c r="FV18">
        <v>9</v>
      </c>
      <c r="FW18">
        <v>9</v>
      </c>
      <c r="FX18">
        <v>9</v>
      </c>
      <c r="FY18">
        <v>9</v>
      </c>
      <c r="FZ18">
        <v>9</v>
      </c>
      <c r="GA18">
        <v>1</v>
      </c>
      <c r="GB18">
        <v>1</v>
      </c>
      <c r="GC18">
        <v>9</v>
      </c>
      <c r="GD18">
        <v>9</v>
      </c>
      <c r="GE18">
        <v>9</v>
      </c>
      <c r="GF18">
        <v>9</v>
      </c>
      <c r="GH18">
        <v>1</v>
      </c>
      <c r="GI18">
        <v>1</v>
      </c>
      <c r="GJ18">
        <v>1</v>
      </c>
      <c r="GK18">
        <v>1</v>
      </c>
      <c r="GL18">
        <v>1</v>
      </c>
      <c r="GM18">
        <v>1</v>
      </c>
      <c r="GN18">
        <v>9</v>
      </c>
      <c r="GO18">
        <v>9</v>
      </c>
      <c r="GP18">
        <v>9</v>
      </c>
      <c r="GQ18">
        <v>9</v>
      </c>
      <c r="GR18">
        <v>1</v>
      </c>
      <c r="GS18">
        <v>1</v>
      </c>
      <c r="GT18">
        <v>9</v>
      </c>
      <c r="GU18">
        <v>9</v>
      </c>
      <c r="GV18">
        <v>9</v>
      </c>
      <c r="GW18">
        <v>9</v>
      </c>
      <c r="GX18">
        <v>9</v>
      </c>
      <c r="GY18">
        <v>9</v>
      </c>
      <c r="GZ18">
        <v>9</v>
      </c>
      <c r="HA18">
        <v>9</v>
      </c>
      <c r="HB18">
        <v>9</v>
      </c>
      <c r="HC18">
        <v>9</v>
      </c>
      <c r="HD18">
        <v>9</v>
      </c>
      <c r="HE18">
        <v>9</v>
      </c>
      <c r="HF18">
        <v>9</v>
      </c>
      <c r="HG18">
        <v>9</v>
      </c>
      <c r="HH18">
        <v>1</v>
      </c>
      <c r="HI18">
        <v>1</v>
      </c>
      <c r="HJ18">
        <v>9</v>
      </c>
      <c r="HK18">
        <v>9</v>
      </c>
      <c r="HL18">
        <v>9</v>
      </c>
      <c r="HM18">
        <v>9</v>
      </c>
      <c r="HN18">
        <v>9</v>
      </c>
      <c r="HO18">
        <v>9</v>
      </c>
      <c r="HP18">
        <v>9</v>
      </c>
      <c r="HQ18">
        <v>9</v>
      </c>
      <c r="HR18">
        <v>9</v>
      </c>
      <c r="HS18">
        <v>9</v>
      </c>
      <c r="HT18">
        <v>9</v>
      </c>
      <c r="HU18">
        <v>9</v>
      </c>
      <c r="HV18">
        <v>1</v>
      </c>
      <c r="HW18">
        <v>1</v>
      </c>
      <c r="HX18">
        <v>9</v>
      </c>
      <c r="HY18">
        <v>9</v>
      </c>
      <c r="HZ18">
        <v>9</v>
      </c>
      <c r="IA18">
        <v>9</v>
      </c>
      <c r="IB18">
        <v>9</v>
      </c>
      <c r="IC18">
        <v>9</v>
      </c>
      <c r="ID18">
        <v>1</v>
      </c>
      <c r="IE18">
        <v>1</v>
      </c>
      <c r="IF18">
        <v>1</v>
      </c>
      <c r="IG18">
        <v>1</v>
      </c>
      <c r="IH18">
        <v>1</v>
      </c>
      <c r="II18">
        <v>1</v>
      </c>
      <c r="IJ18">
        <v>1</v>
      </c>
      <c r="IK18">
        <v>1</v>
      </c>
      <c r="IL18">
        <v>1</v>
      </c>
      <c r="IM18">
        <v>9</v>
      </c>
      <c r="IN18">
        <v>9</v>
      </c>
      <c r="IO18">
        <v>9</v>
      </c>
      <c r="IP18">
        <v>9</v>
      </c>
      <c r="IQ18">
        <v>9</v>
      </c>
      <c r="IR18">
        <v>9</v>
      </c>
      <c r="IS18">
        <v>1</v>
      </c>
      <c r="IT18">
        <v>1</v>
      </c>
      <c r="IU18">
        <v>1</v>
      </c>
      <c r="IV18">
        <v>1</v>
      </c>
      <c r="IW18">
        <v>1</v>
      </c>
      <c r="IX18">
        <v>1</v>
      </c>
      <c r="IY18">
        <v>9</v>
      </c>
      <c r="IZ18">
        <v>9</v>
      </c>
      <c r="JA18">
        <v>9</v>
      </c>
      <c r="JB18">
        <v>9</v>
      </c>
      <c r="JC18">
        <v>9</v>
      </c>
      <c r="JD18">
        <v>9</v>
      </c>
      <c r="JE18">
        <v>9</v>
      </c>
      <c r="JF18">
        <v>9</v>
      </c>
      <c r="JG18">
        <v>9</v>
      </c>
      <c r="JH18">
        <v>1</v>
      </c>
      <c r="JI18">
        <v>1</v>
      </c>
      <c r="JJ18">
        <v>1</v>
      </c>
      <c r="JK18">
        <v>1</v>
      </c>
      <c r="JL18">
        <v>9</v>
      </c>
      <c r="JM18">
        <v>9</v>
      </c>
      <c r="JO18">
        <v>1</v>
      </c>
      <c r="JP18">
        <v>1</v>
      </c>
      <c r="JQ18">
        <v>1</v>
      </c>
      <c r="JR18">
        <v>1</v>
      </c>
      <c r="JS18">
        <v>1</v>
      </c>
      <c r="JT18">
        <v>1</v>
      </c>
      <c r="JU18">
        <v>9</v>
      </c>
      <c r="JV18">
        <v>9</v>
      </c>
      <c r="JW18">
        <v>9</v>
      </c>
      <c r="JX18">
        <v>9</v>
      </c>
      <c r="JY18">
        <v>1</v>
      </c>
      <c r="JZ18">
        <v>9</v>
      </c>
      <c r="KA18">
        <v>9</v>
      </c>
      <c r="KB18">
        <v>9</v>
      </c>
      <c r="KC18">
        <v>9</v>
      </c>
      <c r="KD18">
        <v>9</v>
      </c>
      <c r="KE18">
        <v>9</v>
      </c>
      <c r="KF18">
        <v>9</v>
      </c>
      <c r="KG18">
        <v>9</v>
      </c>
      <c r="KH18">
        <v>9</v>
      </c>
      <c r="KI18">
        <v>9</v>
      </c>
      <c r="KJ18">
        <v>9</v>
      </c>
      <c r="KK18">
        <v>9</v>
      </c>
      <c r="KL18">
        <v>1</v>
      </c>
      <c r="KM18">
        <v>9</v>
      </c>
      <c r="KN18">
        <v>9</v>
      </c>
      <c r="KO18">
        <v>9</v>
      </c>
      <c r="KP18">
        <v>9</v>
      </c>
      <c r="KQ18">
        <v>9</v>
      </c>
      <c r="KR18">
        <v>9</v>
      </c>
      <c r="KS18">
        <v>9</v>
      </c>
      <c r="KT18">
        <v>9</v>
      </c>
      <c r="KU18">
        <v>9</v>
      </c>
      <c r="KV18">
        <v>9</v>
      </c>
      <c r="KW18">
        <v>9</v>
      </c>
      <c r="KX18">
        <v>9</v>
      </c>
      <c r="KY18">
        <v>1</v>
      </c>
      <c r="KZ18">
        <v>1</v>
      </c>
      <c r="LA18">
        <v>1</v>
      </c>
      <c r="LB18">
        <v>9</v>
      </c>
      <c r="LC18">
        <v>9</v>
      </c>
      <c r="LD18">
        <v>9</v>
      </c>
      <c r="LE18">
        <v>9</v>
      </c>
      <c r="LF18">
        <v>9</v>
      </c>
      <c r="LG18">
        <v>9</v>
      </c>
      <c r="LH18">
        <v>9</v>
      </c>
      <c r="LI18">
        <v>9</v>
      </c>
      <c r="LJ18">
        <v>9</v>
      </c>
      <c r="LK18">
        <v>9</v>
      </c>
      <c r="LL18">
        <v>1</v>
      </c>
      <c r="LM18">
        <v>1</v>
      </c>
      <c r="LN18">
        <v>1</v>
      </c>
      <c r="LO18">
        <v>1</v>
      </c>
      <c r="LP18">
        <v>1</v>
      </c>
      <c r="LQ18">
        <v>9</v>
      </c>
      <c r="LR18">
        <v>9</v>
      </c>
      <c r="LS18">
        <v>9</v>
      </c>
      <c r="LT18">
        <v>9</v>
      </c>
      <c r="LU18">
        <v>9</v>
      </c>
      <c r="LV18">
        <v>9</v>
      </c>
      <c r="LW18">
        <v>9</v>
      </c>
      <c r="LX18">
        <v>9</v>
      </c>
      <c r="LY18">
        <v>9</v>
      </c>
      <c r="LZ18">
        <v>9</v>
      </c>
      <c r="MA18">
        <v>1</v>
      </c>
      <c r="MB18">
        <v>1</v>
      </c>
      <c r="MC18">
        <v>1</v>
      </c>
      <c r="MD18">
        <v>9</v>
      </c>
      <c r="ME18">
        <v>9</v>
      </c>
      <c r="MF18">
        <v>9</v>
      </c>
      <c r="MG18">
        <v>9</v>
      </c>
      <c r="MH18">
        <v>9</v>
      </c>
      <c r="MI18">
        <v>9</v>
      </c>
      <c r="MJ18">
        <v>9</v>
      </c>
      <c r="MK18">
        <v>9</v>
      </c>
      <c r="ML18">
        <v>1</v>
      </c>
      <c r="MM18">
        <v>1</v>
      </c>
      <c r="MN18">
        <v>1</v>
      </c>
      <c r="MO18">
        <v>1</v>
      </c>
      <c r="MP18">
        <v>9</v>
      </c>
      <c r="MQ18">
        <v>9</v>
      </c>
      <c r="MR18">
        <v>9</v>
      </c>
      <c r="MS18">
        <v>9</v>
      </c>
      <c r="MT18">
        <v>9</v>
      </c>
      <c r="MV18">
        <v>1</v>
      </c>
      <c r="MW18">
        <v>1</v>
      </c>
      <c r="MX18">
        <v>1</v>
      </c>
      <c r="MY18">
        <v>9</v>
      </c>
      <c r="MZ18">
        <v>9</v>
      </c>
      <c r="NA18">
        <v>9</v>
      </c>
      <c r="NB18">
        <v>9</v>
      </c>
      <c r="NC18">
        <v>9</v>
      </c>
      <c r="ND18">
        <v>9</v>
      </c>
      <c r="NE18">
        <v>9</v>
      </c>
      <c r="NF18">
        <v>1</v>
      </c>
      <c r="NG18">
        <v>1</v>
      </c>
      <c r="NH18">
        <v>1</v>
      </c>
      <c r="NI18">
        <v>9</v>
      </c>
      <c r="NJ18">
        <v>9</v>
      </c>
      <c r="NK18">
        <v>9</v>
      </c>
      <c r="NL18">
        <v>9</v>
      </c>
      <c r="NM18">
        <v>9</v>
      </c>
      <c r="NN18">
        <v>9</v>
      </c>
      <c r="NO18">
        <v>9</v>
      </c>
      <c r="NP18">
        <v>9</v>
      </c>
      <c r="NQ18">
        <v>9</v>
      </c>
      <c r="NR18">
        <v>9</v>
      </c>
      <c r="NS18">
        <v>1</v>
      </c>
      <c r="NT18">
        <v>1</v>
      </c>
      <c r="NU18">
        <v>1</v>
      </c>
      <c r="NV18">
        <v>9</v>
      </c>
      <c r="NW18">
        <v>9</v>
      </c>
      <c r="NX18">
        <v>9</v>
      </c>
      <c r="NY18">
        <v>9</v>
      </c>
      <c r="NZ18">
        <v>9</v>
      </c>
      <c r="OA18">
        <v>9</v>
      </c>
      <c r="OB18">
        <v>9</v>
      </c>
      <c r="OC18">
        <v>9</v>
      </c>
      <c r="OD18">
        <v>9</v>
      </c>
      <c r="OE18">
        <v>9</v>
      </c>
      <c r="OF18">
        <v>1</v>
      </c>
      <c r="OG18">
        <v>1</v>
      </c>
      <c r="OH18">
        <v>1</v>
      </c>
      <c r="OI18">
        <v>9</v>
      </c>
      <c r="OJ18">
        <v>9</v>
      </c>
      <c r="OK18">
        <v>9</v>
      </c>
      <c r="OM18">
        <v>1</v>
      </c>
      <c r="ON18" t="s">
        <v>3446</v>
      </c>
      <c r="OP18">
        <v>2003</v>
      </c>
      <c r="OR18">
        <v>2</v>
      </c>
      <c r="OT18" t="s">
        <v>3447</v>
      </c>
      <c r="OU18" s="12">
        <v>42583</v>
      </c>
      <c r="OV18" t="s">
        <v>3448</v>
      </c>
      <c r="OW18">
        <v>1</v>
      </c>
      <c r="OX18">
        <v>1</v>
      </c>
      <c r="OY18">
        <v>1</v>
      </c>
      <c r="OZ18">
        <v>1</v>
      </c>
      <c r="PA18">
        <v>2</v>
      </c>
      <c r="PD18">
        <v>1</v>
      </c>
      <c r="PE18" s="13">
        <v>0.13</v>
      </c>
      <c r="PG18">
        <v>1</v>
      </c>
      <c r="PH18">
        <v>1</v>
      </c>
      <c r="PI18">
        <v>1</v>
      </c>
      <c r="PJ18">
        <v>1</v>
      </c>
      <c r="PK18">
        <v>2</v>
      </c>
      <c r="PN18">
        <v>1</v>
      </c>
      <c r="PO18" t="s">
        <v>3449</v>
      </c>
      <c r="PP18">
        <v>1</v>
      </c>
      <c r="PQ18" t="s">
        <v>3450</v>
      </c>
      <c r="PR18">
        <v>1</v>
      </c>
      <c r="PS18">
        <v>1</v>
      </c>
      <c r="PT18">
        <v>1</v>
      </c>
      <c r="PU18">
        <v>1</v>
      </c>
      <c r="PV18">
        <v>1</v>
      </c>
      <c r="PW18">
        <v>1</v>
      </c>
      <c r="PX18">
        <v>1</v>
      </c>
      <c r="PY18">
        <v>9</v>
      </c>
      <c r="PZ18">
        <v>9</v>
      </c>
      <c r="QA18">
        <v>9</v>
      </c>
      <c r="QB18">
        <v>9</v>
      </c>
      <c r="QC18">
        <v>1</v>
      </c>
      <c r="QD18">
        <v>1</v>
      </c>
      <c r="QE18">
        <v>1</v>
      </c>
      <c r="QF18">
        <v>1</v>
      </c>
      <c r="QG18">
        <v>1</v>
      </c>
      <c r="QH18">
        <v>9</v>
      </c>
      <c r="QI18">
        <v>9</v>
      </c>
      <c r="QJ18">
        <v>9</v>
      </c>
      <c r="QK18">
        <v>9</v>
      </c>
      <c r="QL18">
        <v>9</v>
      </c>
      <c r="QM18">
        <v>9</v>
      </c>
      <c r="QN18">
        <v>9</v>
      </c>
      <c r="QO18">
        <v>9</v>
      </c>
      <c r="QP18">
        <v>9</v>
      </c>
      <c r="QQ18">
        <v>1</v>
      </c>
      <c r="QR18">
        <v>1</v>
      </c>
      <c r="QS18">
        <v>1</v>
      </c>
      <c r="QT18">
        <v>1</v>
      </c>
      <c r="QU18">
        <v>9</v>
      </c>
      <c r="QV18">
        <v>9</v>
      </c>
      <c r="QW18">
        <v>9</v>
      </c>
      <c r="QX18">
        <v>9</v>
      </c>
      <c r="QY18">
        <v>9</v>
      </c>
      <c r="QZ18">
        <v>9</v>
      </c>
      <c r="RA18">
        <v>9</v>
      </c>
      <c r="RB18">
        <v>9</v>
      </c>
      <c r="RC18">
        <v>9</v>
      </c>
      <c r="RD18">
        <v>9</v>
      </c>
      <c r="RE18">
        <v>9</v>
      </c>
      <c r="RF18">
        <v>1</v>
      </c>
      <c r="RG18">
        <v>1</v>
      </c>
      <c r="RH18">
        <v>9</v>
      </c>
      <c r="RI18">
        <v>9</v>
      </c>
      <c r="RJ18">
        <v>9</v>
      </c>
      <c r="RK18">
        <v>9</v>
      </c>
      <c r="RL18">
        <v>9</v>
      </c>
      <c r="RM18">
        <v>9</v>
      </c>
      <c r="RN18">
        <v>9</v>
      </c>
      <c r="RO18">
        <v>9</v>
      </c>
      <c r="RP18">
        <v>1</v>
      </c>
      <c r="RQ18">
        <v>1</v>
      </c>
      <c r="RR18">
        <v>1</v>
      </c>
      <c r="RS18">
        <v>1</v>
      </c>
      <c r="RT18">
        <v>1</v>
      </c>
      <c r="RU18">
        <v>9</v>
      </c>
      <c r="RV18">
        <v>9</v>
      </c>
      <c r="RW18">
        <v>9</v>
      </c>
      <c r="RX18">
        <v>9</v>
      </c>
      <c r="RY18">
        <v>9</v>
      </c>
      <c r="RZ18">
        <v>9</v>
      </c>
      <c r="SA18">
        <v>9</v>
      </c>
      <c r="SB18">
        <v>9</v>
      </c>
      <c r="SC18">
        <v>9</v>
      </c>
      <c r="SD18">
        <v>1</v>
      </c>
      <c r="SE18">
        <v>1</v>
      </c>
      <c r="SF18">
        <v>1</v>
      </c>
      <c r="SG18">
        <v>1</v>
      </c>
      <c r="SH18">
        <v>9</v>
      </c>
      <c r="SI18">
        <v>9</v>
      </c>
      <c r="SJ18">
        <v>9</v>
      </c>
      <c r="SK18">
        <v>9</v>
      </c>
      <c r="SL18">
        <v>9</v>
      </c>
      <c r="SM18">
        <v>9</v>
      </c>
      <c r="SN18">
        <v>9</v>
      </c>
      <c r="SO18">
        <v>9</v>
      </c>
      <c r="SP18">
        <v>9</v>
      </c>
      <c r="SQ18">
        <v>1</v>
      </c>
      <c r="SR18">
        <v>1</v>
      </c>
      <c r="SS18">
        <v>1</v>
      </c>
      <c r="ST18">
        <v>1</v>
      </c>
      <c r="SU18">
        <v>9</v>
      </c>
      <c r="SV18">
        <v>9</v>
      </c>
      <c r="SW18">
        <v>9</v>
      </c>
      <c r="SX18">
        <v>9</v>
      </c>
      <c r="SY18">
        <v>9</v>
      </c>
      <c r="SZ18">
        <v>9</v>
      </c>
      <c r="TA18">
        <v>9</v>
      </c>
      <c r="TB18">
        <v>9</v>
      </c>
      <c r="TC18">
        <v>1</v>
      </c>
      <c r="TD18">
        <v>1</v>
      </c>
      <c r="TE18">
        <v>1</v>
      </c>
      <c r="TF18">
        <v>1</v>
      </c>
      <c r="TG18">
        <v>1</v>
      </c>
      <c r="TH18">
        <v>9</v>
      </c>
      <c r="TI18">
        <v>9</v>
      </c>
      <c r="TJ18">
        <v>9</v>
      </c>
      <c r="TK18">
        <v>9</v>
      </c>
      <c r="TM18">
        <v>1</v>
      </c>
      <c r="TN18">
        <v>1</v>
      </c>
      <c r="TO18">
        <v>1</v>
      </c>
      <c r="TP18">
        <v>1</v>
      </c>
      <c r="TQ18">
        <v>1</v>
      </c>
      <c r="TR18">
        <v>1</v>
      </c>
      <c r="TS18">
        <v>9</v>
      </c>
      <c r="TT18">
        <v>9</v>
      </c>
      <c r="TU18">
        <v>9</v>
      </c>
      <c r="TV18">
        <v>9</v>
      </c>
      <c r="TW18">
        <v>1</v>
      </c>
      <c r="TX18">
        <v>1</v>
      </c>
      <c r="TY18">
        <v>1</v>
      </c>
      <c r="TZ18">
        <v>1</v>
      </c>
      <c r="UA18">
        <v>1</v>
      </c>
      <c r="UB18">
        <v>9</v>
      </c>
      <c r="UC18">
        <v>9</v>
      </c>
      <c r="UD18">
        <v>9</v>
      </c>
      <c r="UE18">
        <v>9</v>
      </c>
      <c r="UF18">
        <v>9</v>
      </c>
      <c r="UG18">
        <v>9</v>
      </c>
      <c r="UH18">
        <v>9</v>
      </c>
      <c r="UI18">
        <v>1</v>
      </c>
      <c r="UJ18">
        <v>1</v>
      </c>
      <c r="UK18">
        <v>1</v>
      </c>
      <c r="UL18">
        <v>1</v>
      </c>
      <c r="UM18">
        <v>1</v>
      </c>
      <c r="UN18">
        <v>1</v>
      </c>
      <c r="UO18">
        <v>9</v>
      </c>
      <c r="UP18">
        <v>9</v>
      </c>
      <c r="UQ18">
        <v>9</v>
      </c>
      <c r="UR18">
        <v>9</v>
      </c>
      <c r="US18">
        <v>9</v>
      </c>
      <c r="UT18">
        <v>9</v>
      </c>
      <c r="UU18">
        <v>9</v>
      </c>
      <c r="UV18">
        <v>9</v>
      </c>
      <c r="UW18">
        <v>1</v>
      </c>
      <c r="UX18">
        <v>1</v>
      </c>
      <c r="UY18">
        <v>1</v>
      </c>
      <c r="UZ18">
        <v>1</v>
      </c>
      <c r="VA18">
        <v>1</v>
      </c>
      <c r="VB18">
        <v>9</v>
      </c>
      <c r="VC18">
        <v>9</v>
      </c>
      <c r="VD18">
        <v>9</v>
      </c>
      <c r="VE18">
        <v>9</v>
      </c>
      <c r="VF18">
        <v>9</v>
      </c>
      <c r="VG18">
        <v>9</v>
      </c>
      <c r="VH18">
        <v>9</v>
      </c>
      <c r="VI18">
        <v>9</v>
      </c>
      <c r="VJ18">
        <v>9</v>
      </c>
      <c r="VK18">
        <v>9</v>
      </c>
      <c r="VL18">
        <v>1</v>
      </c>
      <c r="VM18">
        <v>1</v>
      </c>
      <c r="VN18">
        <v>1</v>
      </c>
      <c r="VO18">
        <v>9</v>
      </c>
      <c r="VP18">
        <v>9</v>
      </c>
      <c r="VQ18">
        <v>9</v>
      </c>
      <c r="VR18">
        <v>9</v>
      </c>
      <c r="VS18">
        <v>9</v>
      </c>
      <c r="VT18">
        <v>9</v>
      </c>
      <c r="VU18">
        <v>9</v>
      </c>
      <c r="VV18">
        <v>9</v>
      </c>
      <c r="VW18">
        <v>9</v>
      </c>
      <c r="VX18">
        <v>9</v>
      </c>
      <c r="VY18">
        <v>1</v>
      </c>
      <c r="VZ18">
        <v>1</v>
      </c>
      <c r="WA18">
        <v>1</v>
      </c>
      <c r="WB18">
        <v>9</v>
      </c>
      <c r="WC18">
        <v>9</v>
      </c>
      <c r="WD18">
        <v>9</v>
      </c>
      <c r="WE18">
        <v>9</v>
      </c>
      <c r="WF18">
        <v>9</v>
      </c>
      <c r="WG18">
        <v>9</v>
      </c>
      <c r="WH18">
        <v>9</v>
      </c>
      <c r="WI18">
        <v>9</v>
      </c>
      <c r="WJ18">
        <v>9</v>
      </c>
      <c r="WK18">
        <v>9</v>
      </c>
      <c r="WL18">
        <v>9</v>
      </c>
      <c r="WM18">
        <v>1</v>
      </c>
      <c r="WN18">
        <v>1</v>
      </c>
      <c r="WO18">
        <v>9</v>
      </c>
      <c r="WP18">
        <v>9</v>
      </c>
      <c r="WQ18">
        <v>9</v>
      </c>
      <c r="WR18">
        <v>9</v>
      </c>
      <c r="WT18">
        <v>1</v>
      </c>
      <c r="WU18">
        <v>1</v>
      </c>
      <c r="WV18">
        <v>1</v>
      </c>
      <c r="WW18">
        <v>1</v>
      </c>
      <c r="WX18">
        <v>1</v>
      </c>
      <c r="WY18">
        <v>9</v>
      </c>
      <c r="WZ18">
        <v>9</v>
      </c>
      <c r="XA18">
        <v>9</v>
      </c>
      <c r="XB18">
        <v>9</v>
      </c>
      <c r="XC18">
        <v>9</v>
      </c>
      <c r="XD18">
        <v>9</v>
      </c>
      <c r="XE18">
        <v>1</v>
      </c>
      <c r="XF18">
        <v>1</v>
      </c>
      <c r="XG18">
        <v>1</v>
      </c>
      <c r="XH18">
        <v>9</v>
      </c>
      <c r="XI18">
        <v>9</v>
      </c>
      <c r="XJ18">
        <v>9</v>
      </c>
      <c r="XK18">
        <v>9</v>
      </c>
      <c r="XL18">
        <v>9</v>
      </c>
      <c r="XM18">
        <v>9</v>
      </c>
      <c r="XN18">
        <v>9</v>
      </c>
      <c r="XO18">
        <v>9</v>
      </c>
      <c r="XP18">
        <v>9</v>
      </c>
      <c r="XQ18">
        <v>1</v>
      </c>
      <c r="XR18">
        <v>1</v>
      </c>
      <c r="XS18">
        <v>1</v>
      </c>
      <c r="XT18">
        <v>1</v>
      </c>
      <c r="XU18">
        <v>9</v>
      </c>
      <c r="XV18">
        <v>9</v>
      </c>
      <c r="XW18">
        <v>9</v>
      </c>
      <c r="XX18">
        <v>9</v>
      </c>
      <c r="XY18">
        <v>9</v>
      </c>
      <c r="XZ18">
        <v>9</v>
      </c>
      <c r="YA18">
        <v>9</v>
      </c>
      <c r="YB18">
        <v>9</v>
      </c>
      <c r="YC18">
        <v>9</v>
      </c>
      <c r="YD18">
        <v>9</v>
      </c>
      <c r="YE18">
        <v>1</v>
      </c>
      <c r="YF18">
        <v>1</v>
      </c>
      <c r="YG18">
        <v>1</v>
      </c>
      <c r="YH18">
        <v>9</v>
      </c>
      <c r="YI18">
        <v>9</v>
      </c>
      <c r="YJ18">
        <v>9</v>
      </c>
      <c r="YK18">
        <v>9</v>
      </c>
      <c r="YL18">
        <v>9</v>
      </c>
      <c r="YM18">
        <v>9</v>
      </c>
      <c r="YN18">
        <v>9</v>
      </c>
      <c r="YO18">
        <v>9</v>
      </c>
      <c r="YP18">
        <v>9</v>
      </c>
      <c r="YQ18">
        <v>9</v>
      </c>
      <c r="YR18">
        <v>9</v>
      </c>
      <c r="YS18">
        <v>1</v>
      </c>
      <c r="YT18">
        <v>1</v>
      </c>
      <c r="YU18">
        <v>9</v>
      </c>
      <c r="YV18">
        <v>9</v>
      </c>
      <c r="YW18">
        <v>9</v>
      </c>
      <c r="YX18">
        <v>9</v>
      </c>
      <c r="YY18">
        <v>9</v>
      </c>
      <c r="YZ18">
        <v>9</v>
      </c>
      <c r="ZA18">
        <v>9</v>
      </c>
      <c r="ZB18">
        <v>9</v>
      </c>
      <c r="ZC18">
        <v>9</v>
      </c>
      <c r="ZD18">
        <v>9</v>
      </c>
      <c r="ZE18">
        <v>1</v>
      </c>
      <c r="ZF18">
        <v>1</v>
      </c>
      <c r="ZG18">
        <v>1</v>
      </c>
      <c r="ZH18">
        <v>9</v>
      </c>
      <c r="ZI18">
        <v>9</v>
      </c>
      <c r="ZJ18">
        <v>9</v>
      </c>
      <c r="ZK18">
        <v>9</v>
      </c>
      <c r="ZM18">
        <v>1</v>
      </c>
      <c r="ZN18">
        <v>1</v>
      </c>
      <c r="ZO18">
        <v>1</v>
      </c>
      <c r="ZP18">
        <v>1</v>
      </c>
      <c r="ZQ18">
        <v>9</v>
      </c>
      <c r="ZR18">
        <v>9</v>
      </c>
      <c r="ZS18">
        <v>9</v>
      </c>
      <c r="ZT18">
        <v>9</v>
      </c>
      <c r="ZU18">
        <v>2</v>
      </c>
      <c r="ZV18">
        <v>2</v>
      </c>
      <c r="ZW18">
        <v>1</v>
      </c>
      <c r="ZX18">
        <v>1</v>
      </c>
      <c r="ZY18">
        <v>1</v>
      </c>
      <c r="ZZ18">
        <v>9</v>
      </c>
      <c r="AAA18">
        <v>9</v>
      </c>
      <c r="AAB18">
        <v>9</v>
      </c>
      <c r="AAC18">
        <v>9</v>
      </c>
      <c r="AAD18">
        <v>9</v>
      </c>
      <c r="AAE18">
        <v>9</v>
      </c>
      <c r="AAF18">
        <v>9</v>
      </c>
      <c r="AAG18">
        <v>9</v>
      </c>
      <c r="AAH18">
        <v>2</v>
      </c>
      <c r="AAI18">
        <v>2</v>
      </c>
      <c r="AAJ18">
        <v>1</v>
      </c>
      <c r="AAK18">
        <v>1</v>
      </c>
      <c r="AAL18">
        <v>1</v>
      </c>
      <c r="AAM18">
        <v>9</v>
      </c>
      <c r="AAN18">
        <v>9</v>
      </c>
      <c r="AAO18">
        <v>9</v>
      </c>
      <c r="AAP18">
        <v>9</v>
      </c>
      <c r="AAQ18">
        <v>9</v>
      </c>
      <c r="AAR18">
        <v>9</v>
      </c>
      <c r="AAS18">
        <v>9</v>
      </c>
      <c r="AAT18">
        <v>9</v>
      </c>
      <c r="AAU18">
        <v>2</v>
      </c>
      <c r="AAV18">
        <v>2</v>
      </c>
      <c r="AAW18">
        <v>1</v>
      </c>
      <c r="AAX18">
        <v>1</v>
      </c>
      <c r="AAY18">
        <v>1</v>
      </c>
      <c r="AAZ18">
        <v>9</v>
      </c>
      <c r="ABA18">
        <v>9</v>
      </c>
      <c r="ABB18">
        <v>9</v>
      </c>
      <c r="ABC18">
        <v>9</v>
      </c>
      <c r="ABD18">
        <v>9</v>
      </c>
      <c r="ABE18">
        <v>9</v>
      </c>
      <c r="ABF18">
        <v>9</v>
      </c>
      <c r="ABG18">
        <v>9</v>
      </c>
      <c r="ABH18">
        <v>9</v>
      </c>
      <c r="ABI18">
        <v>2</v>
      </c>
      <c r="ABJ18">
        <v>1</v>
      </c>
      <c r="ABK18">
        <v>1</v>
      </c>
      <c r="ABL18">
        <v>1</v>
      </c>
      <c r="ABM18">
        <v>9</v>
      </c>
      <c r="ABN18">
        <v>9</v>
      </c>
      <c r="ABO18">
        <v>9</v>
      </c>
      <c r="ABP18">
        <v>9</v>
      </c>
    </row>
    <row r="19" spans="1:745" x14ac:dyDescent="0.25">
      <c r="A19" s="15">
        <v>410</v>
      </c>
      <c r="B19" s="2" t="e">
        <f>VLOOKUP(A19,#REF!,2,FALSE)</f>
        <v>#REF!</v>
      </c>
      <c r="C19" s="2" t="e">
        <f>VLOOKUP(A19,#REF!,3,FALSE)</f>
        <v>#REF!</v>
      </c>
      <c r="D19" s="10">
        <v>42099.302199074074</v>
      </c>
      <c r="E19" s="10" t="s">
        <v>4625</v>
      </c>
      <c r="F19">
        <v>23</v>
      </c>
      <c r="G19">
        <v>1</v>
      </c>
      <c r="H19" t="s">
        <v>2538</v>
      </c>
      <c r="I19" t="s">
        <v>1061</v>
      </c>
      <c r="J19" t="s">
        <v>2539</v>
      </c>
      <c r="K19">
        <v>1</v>
      </c>
      <c r="L19" t="s">
        <v>1063</v>
      </c>
      <c r="M19" t="s">
        <v>1064</v>
      </c>
      <c r="N19" t="s">
        <v>871</v>
      </c>
      <c r="O19">
        <v>1</v>
      </c>
      <c r="P19" t="s">
        <v>2540</v>
      </c>
      <c r="Q19">
        <v>1</v>
      </c>
      <c r="R19" t="s">
        <v>1066</v>
      </c>
      <c r="S19">
        <v>1</v>
      </c>
      <c r="T19">
        <v>1</v>
      </c>
      <c r="U19">
        <v>4</v>
      </c>
      <c r="V19" t="s">
        <v>1067</v>
      </c>
      <c r="W19">
        <v>1</v>
      </c>
      <c r="X19" t="s">
        <v>2541</v>
      </c>
      <c r="Y19" t="s">
        <v>1069</v>
      </c>
      <c r="Z19">
        <v>1</v>
      </c>
      <c r="AA19">
        <v>1</v>
      </c>
      <c r="AB19">
        <v>1</v>
      </c>
      <c r="AC19">
        <v>1</v>
      </c>
      <c r="AD19">
        <v>1</v>
      </c>
      <c r="AE19">
        <v>1</v>
      </c>
      <c r="AF19">
        <v>1</v>
      </c>
      <c r="AG19">
        <v>1</v>
      </c>
      <c r="AH19">
        <v>1</v>
      </c>
      <c r="AI19">
        <v>1</v>
      </c>
      <c r="AJ19">
        <v>1</v>
      </c>
      <c r="AK19">
        <v>1</v>
      </c>
      <c r="AL19">
        <v>1</v>
      </c>
      <c r="AM19">
        <v>1</v>
      </c>
      <c r="AN19">
        <v>1</v>
      </c>
      <c r="AO19" t="s">
        <v>1070</v>
      </c>
      <c r="AQ19">
        <v>1</v>
      </c>
      <c r="AR19" t="s">
        <v>2542</v>
      </c>
      <c r="AS19">
        <v>2</v>
      </c>
      <c r="AT19" t="s">
        <v>1072</v>
      </c>
      <c r="AU19" t="s">
        <v>1073</v>
      </c>
      <c r="AV19">
        <v>1</v>
      </c>
      <c r="AW19" t="s">
        <v>1074</v>
      </c>
      <c r="AX19">
        <v>1</v>
      </c>
      <c r="AY19">
        <v>2</v>
      </c>
      <c r="BA19">
        <v>1</v>
      </c>
      <c r="BB19">
        <v>2</v>
      </c>
      <c r="BD19">
        <v>2</v>
      </c>
      <c r="BF19">
        <v>1</v>
      </c>
      <c r="BG19" t="s">
        <v>1075</v>
      </c>
      <c r="BH19">
        <v>1</v>
      </c>
      <c r="BI19" t="s">
        <v>1076</v>
      </c>
      <c r="BJ19">
        <v>1</v>
      </c>
      <c r="BK19">
        <v>2</v>
      </c>
      <c r="BM19">
        <v>1</v>
      </c>
      <c r="BN19">
        <v>2</v>
      </c>
      <c r="BP19">
        <v>2</v>
      </c>
      <c r="BR19" t="s">
        <v>1077</v>
      </c>
      <c r="BS19">
        <v>1</v>
      </c>
      <c r="BT19">
        <v>1</v>
      </c>
      <c r="BU19">
        <v>2</v>
      </c>
      <c r="BW19">
        <v>2</v>
      </c>
      <c r="BY19">
        <v>2</v>
      </c>
      <c r="CA19">
        <v>1</v>
      </c>
      <c r="CB19">
        <v>1</v>
      </c>
      <c r="CC19">
        <v>2</v>
      </c>
      <c r="CE19">
        <v>2</v>
      </c>
      <c r="CG19">
        <v>1</v>
      </c>
      <c r="CH19" t="s">
        <v>2543</v>
      </c>
      <c r="CJ19">
        <v>2011</v>
      </c>
      <c r="CK19" t="s">
        <v>2544</v>
      </c>
      <c r="CL19">
        <v>1</v>
      </c>
      <c r="CM19" t="s">
        <v>1080</v>
      </c>
      <c r="CO19" s="12" t="s">
        <v>1081</v>
      </c>
      <c r="CQ19">
        <v>1</v>
      </c>
      <c r="CR19">
        <v>1</v>
      </c>
      <c r="CS19">
        <v>1</v>
      </c>
      <c r="CT19">
        <v>1</v>
      </c>
      <c r="CU19">
        <v>1</v>
      </c>
      <c r="CV19" t="s">
        <v>1082</v>
      </c>
      <c r="CW19" t="s">
        <v>1083</v>
      </c>
      <c r="CX19">
        <v>1</v>
      </c>
      <c r="CY19" s="13" t="s">
        <v>2545</v>
      </c>
      <c r="CZ19" t="s">
        <v>2546</v>
      </c>
      <c r="DA19">
        <v>1</v>
      </c>
      <c r="DB19">
        <v>1</v>
      </c>
      <c r="DC19">
        <v>1</v>
      </c>
      <c r="DD19">
        <v>2</v>
      </c>
      <c r="DE19">
        <v>2</v>
      </c>
      <c r="DG19" t="s">
        <v>1086</v>
      </c>
      <c r="DH19">
        <v>1</v>
      </c>
      <c r="DI19" t="s">
        <v>2547</v>
      </c>
      <c r="DJ19">
        <v>1</v>
      </c>
      <c r="DK19" t="s">
        <v>1088</v>
      </c>
      <c r="DL19">
        <v>1</v>
      </c>
      <c r="DM19" t="s">
        <v>1089</v>
      </c>
      <c r="DO19">
        <v>1</v>
      </c>
      <c r="DP19">
        <v>1</v>
      </c>
      <c r="DQ19">
        <v>1</v>
      </c>
      <c r="DR19">
        <v>3</v>
      </c>
      <c r="DS19">
        <v>1</v>
      </c>
      <c r="DT19">
        <v>2</v>
      </c>
      <c r="DU19">
        <v>1</v>
      </c>
      <c r="DV19">
        <v>1</v>
      </c>
      <c r="DW19">
        <v>1</v>
      </c>
      <c r="DX19">
        <v>1</v>
      </c>
      <c r="DY19">
        <v>9</v>
      </c>
      <c r="DZ19">
        <v>9</v>
      </c>
      <c r="EA19">
        <v>9</v>
      </c>
      <c r="EB19">
        <v>9</v>
      </c>
      <c r="EC19">
        <v>9</v>
      </c>
      <c r="ED19">
        <v>9</v>
      </c>
      <c r="EE19">
        <v>9</v>
      </c>
      <c r="EF19">
        <v>9</v>
      </c>
      <c r="EG19">
        <v>9</v>
      </c>
      <c r="EH19">
        <v>9</v>
      </c>
      <c r="EI19">
        <v>9</v>
      </c>
      <c r="EJ19">
        <v>1</v>
      </c>
      <c r="EK19">
        <v>1</v>
      </c>
      <c r="EL19">
        <v>1</v>
      </c>
      <c r="EM19">
        <v>2</v>
      </c>
      <c r="EN19">
        <v>1</v>
      </c>
      <c r="EO19">
        <v>9</v>
      </c>
      <c r="EP19">
        <v>9</v>
      </c>
      <c r="EQ19">
        <v>9</v>
      </c>
      <c r="ER19">
        <v>9</v>
      </c>
      <c r="ES19">
        <v>9</v>
      </c>
      <c r="ET19">
        <v>9</v>
      </c>
      <c r="EU19">
        <v>9</v>
      </c>
      <c r="EV19">
        <v>9</v>
      </c>
      <c r="EW19">
        <v>1</v>
      </c>
      <c r="EX19">
        <v>1</v>
      </c>
      <c r="EY19">
        <v>1</v>
      </c>
      <c r="EZ19">
        <v>1</v>
      </c>
      <c r="FA19">
        <v>1</v>
      </c>
      <c r="FB19">
        <v>1</v>
      </c>
      <c r="FC19">
        <v>9</v>
      </c>
      <c r="FD19">
        <v>9</v>
      </c>
      <c r="FE19">
        <v>9</v>
      </c>
      <c r="FF19">
        <v>9</v>
      </c>
      <c r="FG19">
        <v>9</v>
      </c>
      <c r="FH19">
        <v>9</v>
      </c>
      <c r="FI19">
        <v>9</v>
      </c>
      <c r="FJ19">
        <v>9</v>
      </c>
      <c r="FK19">
        <v>9</v>
      </c>
      <c r="FL19">
        <v>9</v>
      </c>
      <c r="FM19">
        <v>9</v>
      </c>
      <c r="FN19">
        <v>2</v>
      </c>
      <c r="FO19">
        <v>9</v>
      </c>
      <c r="FP19">
        <v>1</v>
      </c>
      <c r="FQ19">
        <v>9</v>
      </c>
      <c r="FR19">
        <v>9</v>
      </c>
      <c r="FS19">
        <v>9</v>
      </c>
      <c r="FT19">
        <v>9</v>
      </c>
      <c r="FU19">
        <v>9</v>
      </c>
      <c r="FV19">
        <v>9</v>
      </c>
      <c r="FW19">
        <v>9</v>
      </c>
      <c r="FX19">
        <v>9</v>
      </c>
      <c r="FY19">
        <v>1</v>
      </c>
      <c r="FZ19">
        <v>1</v>
      </c>
      <c r="GA19">
        <v>9</v>
      </c>
      <c r="GB19">
        <v>9</v>
      </c>
      <c r="GC19">
        <v>9</v>
      </c>
      <c r="GD19">
        <v>9</v>
      </c>
      <c r="GE19">
        <v>9</v>
      </c>
      <c r="GF19">
        <v>9</v>
      </c>
      <c r="GG19" t="s">
        <v>2548</v>
      </c>
      <c r="GH19">
        <v>1</v>
      </c>
      <c r="GI19">
        <v>1</v>
      </c>
      <c r="GJ19">
        <v>1</v>
      </c>
      <c r="GK19">
        <v>1</v>
      </c>
      <c r="GL19">
        <v>1</v>
      </c>
      <c r="GM19">
        <v>1</v>
      </c>
      <c r="GN19">
        <v>9</v>
      </c>
      <c r="GO19">
        <v>9</v>
      </c>
      <c r="GP19">
        <v>9</v>
      </c>
      <c r="GQ19">
        <v>9</v>
      </c>
      <c r="GR19">
        <v>9</v>
      </c>
      <c r="GS19">
        <v>9</v>
      </c>
      <c r="GT19">
        <v>9</v>
      </c>
      <c r="GU19">
        <v>1</v>
      </c>
      <c r="GV19">
        <v>1</v>
      </c>
      <c r="GW19">
        <v>9</v>
      </c>
      <c r="GX19">
        <v>9</v>
      </c>
      <c r="GY19">
        <v>9</v>
      </c>
      <c r="GZ19">
        <v>9</v>
      </c>
      <c r="HA19">
        <v>9</v>
      </c>
      <c r="HB19">
        <v>9</v>
      </c>
      <c r="HC19">
        <v>9</v>
      </c>
      <c r="HD19">
        <v>9</v>
      </c>
      <c r="HE19">
        <v>9</v>
      </c>
      <c r="HF19">
        <v>9</v>
      </c>
      <c r="HG19">
        <v>9</v>
      </c>
      <c r="HH19">
        <v>1</v>
      </c>
      <c r="HI19">
        <v>1</v>
      </c>
      <c r="HJ19">
        <v>9</v>
      </c>
      <c r="HK19">
        <v>9</v>
      </c>
      <c r="HL19">
        <v>9</v>
      </c>
      <c r="HM19">
        <v>9</v>
      </c>
      <c r="HN19">
        <v>9</v>
      </c>
      <c r="HO19">
        <v>9</v>
      </c>
      <c r="HP19">
        <v>9</v>
      </c>
      <c r="HQ19">
        <v>9</v>
      </c>
      <c r="HR19">
        <v>9</v>
      </c>
      <c r="HS19">
        <v>9</v>
      </c>
      <c r="HT19">
        <v>9</v>
      </c>
      <c r="HU19">
        <v>9</v>
      </c>
      <c r="HV19">
        <v>1</v>
      </c>
      <c r="HW19">
        <v>9</v>
      </c>
      <c r="HX19">
        <v>2</v>
      </c>
      <c r="HY19">
        <v>9</v>
      </c>
      <c r="HZ19">
        <v>9</v>
      </c>
      <c r="IA19">
        <v>9</v>
      </c>
      <c r="IB19">
        <v>1</v>
      </c>
      <c r="IC19">
        <v>1</v>
      </c>
      <c r="ID19">
        <v>1</v>
      </c>
      <c r="IE19">
        <v>1</v>
      </c>
      <c r="IF19">
        <v>1</v>
      </c>
      <c r="IG19">
        <v>1</v>
      </c>
      <c r="IH19">
        <v>9</v>
      </c>
      <c r="II19">
        <v>9</v>
      </c>
      <c r="IJ19">
        <v>9</v>
      </c>
      <c r="IK19">
        <v>9</v>
      </c>
      <c r="IL19">
        <v>9</v>
      </c>
      <c r="IM19">
        <v>9</v>
      </c>
      <c r="IN19">
        <v>9</v>
      </c>
      <c r="IO19">
        <v>9</v>
      </c>
      <c r="IP19">
        <v>9</v>
      </c>
      <c r="IQ19">
        <v>9</v>
      </c>
      <c r="IR19">
        <v>1</v>
      </c>
      <c r="IS19">
        <v>1</v>
      </c>
      <c r="IT19">
        <v>1</v>
      </c>
      <c r="IU19">
        <v>1</v>
      </c>
      <c r="IV19">
        <v>1</v>
      </c>
      <c r="IW19">
        <v>2</v>
      </c>
      <c r="IX19">
        <v>2</v>
      </c>
      <c r="IY19">
        <v>9</v>
      </c>
      <c r="IZ19">
        <v>9</v>
      </c>
      <c r="JA19">
        <v>9</v>
      </c>
      <c r="JB19">
        <v>9</v>
      </c>
      <c r="JC19">
        <v>9</v>
      </c>
      <c r="JD19">
        <v>9</v>
      </c>
      <c r="JE19">
        <v>9</v>
      </c>
      <c r="JF19">
        <v>9</v>
      </c>
      <c r="JG19">
        <v>9</v>
      </c>
      <c r="JH19">
        <v>9</v>
      </c>
      <c r="JI19">
        <v>1</v>
      </c>
      <c r="JJ19">
        <v>9</v>
      </c>
      <c r="JK19">
        <v>9</v>
      </c>
      <c r="JL19">
        <v>9</v>
      </c>
      <c r="JM19">
        <v>9</v>
      </c>
      <c r="JN19" t="s">
        <v>2548</v>
      </c>
      <c r="JO19">
        <v>1</v>
      </c>
      <c r="JP19">
        <v>1</v>
      </c>
      <c r="JQ19">
        <v>1</v>
      </c>
      <c r="JR19">
        <v>1</v>
      </c>
      <c r="JS19">
        <v>1</v>
      </c>
      <c r="JT19">
        <v>1</v>
      </c>
      <c r="JU19">
        <v>9</v>
      </c>
      <c r="JV19">
        <v>9</v>
      </c>
      <c r="JW19">
        <v>2</v>
      </c>
      <c r="JX19">
        <v>2</v>
      </c>
      <c r="JY19">
        <v>1</v>
      </c>
      <c r="JZ19">
        <v>9</v>
      </c>
      <c r="KA19">
        <v>9</v>
      </c>
      <c r="KB19">
        <v>1</v>
      </c>
      <c r="KC19">
        <v>1</v>
      </c>
      <c r="KD19">
        <v>1</v>
      </c>
      <c r="KE19">
        <v>9</v>
      </c>
      <c r="KF19">
        <v>9</v>
      </c>
      <c r="KG19">
        <v>9</v>
      </c>
      <c r="KH19">
        <v>9</v>
      </c>
      <c r="KI19">
        <v>9</v>
      </c>
      <c r="KJ19">
        <v>9</v>
      </c>
      <c r="KK19">
        <v>9</v>
      </c>
      <c r="KL19">
        <v>9</v>
      </c>
      <c r="KM19">
        <v>1</v>
      </c>
      <c r="KN19">
        <v>9</v>
      </c>
      <c r="KO19">
        <v>1</v>
      </c>
      <c r="KP19">
        <v>1</v>
      </c>
      <c r="KQ19">
        <v>9</v>
      </c>
      <c r="KR19">
        <v>9</v>
      </c>
      <c r="KS19">
        <v>9</v>
      </c>
      <c r="KT19">
        <v>9</v>
      </c>
      <c r="KU19">
        <v>9</v>
      </c>
      <c r="KV19">
        <v>9</v>
      </c>
      <c r="KW19">
        <v>9</v>
      </c>
      <c r="KX19">
        <v>9</v>
      </c>
      <c r="KY19">
        <v>9</v>
      </c>
      <c r="KZ19">
        <v>2</v>
      </c>
      <c r="LA19">
        <v>1</v>
      </c>
      <c r="LB19">
        <v>2</v>
      </c>
      <c r="LC19">
        <v>9</v>
      </c>
      <c r="LD19">
        <v>9</v>
      </c>
      <c r="LE19">
        <v>9</v>
      </c>
      <c r="LF19">
        <v>9</v>
      </c>
      <c r="LG19">
        <v>9</v>
      </c>
      <c r="LH19">
        <v>9</v>
      </c>
      <c r="LI19">
        <v>9</v>
      </c>
      <c r="LJ19">
        <v>9</v>
      </c>
      <c r="LK19">
        <v>9</v>
      </c>
      <c r="LL19">
        <v>1</v>
      </c>
      <c r="LM19">
        <v>1</v>
      </c>
      <c r="LN19">
        <v>1</v>
      </c>
      <c r="LO19">
        <v>1</v>
      </c>
      <c r="LP19">
        <v>9</v>
      </c>
      <c r="LQ19">
        <v>9</v>
      </c>
      <c r="LR19">
        <v>9</v>
      </c>
      <c r="LS19">
        <v>9</v>
      </c>
      <c r="LT19">
        <v>9</v>
      </c>
      <c r="LU19">
        <v>9</v>
      </c>
      <c r="LV19">
        <v>9</v>
      </c>
      <c r="LW19">
        <v>9</v>
      </c>
      <c r="LX19">
        <v>9</v>
      </c>
      <c r="LY19">
        <v>9</v>
      </c>
      <c r="LZ19">
        <v>9</v>
      </c>
      <c r="MA19">
        <v>9</v>
      </c>
      <c r="MB19">
        <v>1</v>
      </c>
      <c r="MC19">
        <v>9</v>
      </c>
      <c r="MD19">
        <v>9</v>
      </c>
      <c r="ME19">
        <v>9</v>
      </c>
      <c r="MF19">
        <v>9</v>
      </c>
      <c r="MG19">
        <v>9</v>
      </c>
      <c r="MH19">
        <v>9</v>
      </c>
      <c r="MI19">
        <v>9</v>
      </c>
      <c r="MJ19">
        <v>1</v>
      </c>
      <c r="MK19">
        <v>1</v>
      </c>
      <c r="ML19">
        <v>9</v>
      </c>
      <c r="MM19">
        <v>1</v>
      </c>
      <c r="MN19">
        <v>9</v>
      </c>
      <c r="MO19">
        <v>9</v>
      </c>
      <c r="MP19">
        <v>1</v>
      </c>
      <c r="MQ19">
        <v>9</v>
      </c>
      <c r="MR19">
        <v>1</v>
      </c>
      <c r="MS19">
        <v>9</v>
      </c>
      <c r="MT19">
        <v>9</v>
      </c>
      <c r="MU19" t="s">
        <v>2548</v>
      </c>
      <c r="MV19">
        <v>1</v>
      </c>
      <c r="MW19">
        <v>1</v>
      </c>
      <c r="MX19">
        <v>1</v>
      </c>
      <c r="MY19">
        <v>9</v>
      </c>
      <c r="MZ19">
        <v>9</v>
      </c>
      <c r="NA19">
        <v>9</v>
      </c>
      <c r="NB19">
        <v>9</v>
      </c>
      <c r="NC19">
        <v>9</v>
      </c>
      <c r="ND19">
        <v>1</v>
      </c>
      <c r="NE19">
        <v>9</v>
      </c>
      <c r="NF19">
        <v>9</v>
      </c>
      <c r="NG19">
        <v>9</v>
      </c>
      <c r="NH19">
        <v>1</v>
      </c>
      <c r="NI19">
        <v>9</v>
      </c>
      <c r="NJ19">
        <v>9</v>
      </c>
      <c r="NK19">
        <v>9</v>
      </c>
      <c r="NL19">
        <v>9</v>
      </c>
      <c r="NM19">
        <v>9</v>
      </c>
      <c r="NN19">
        <v>9</v>
      </c>
      <c r="NO19">
        <v>9</v>
      </c>
      <c r="NP19">
        <v>1</v>
      </c>
      <c r="NQ19">
        <v>1</v>
      </c>
      <c r="NR19">
        <v>1</v>
      </c>
      <c r="NS19">
        <v>1</v>
      </c>
      <c r="NT19">
        <v>2</v>
      </c>
      <c r="NU19">
        <v>2</v>
      </c>
      <c r="NV19">
        <v>2</v>
      </c>
      <c r="NW19">
        <v>9</v>
      </c>
      <c r="NX19">
        <v>9</v>
      </c>
      <c r="NY19">
        <v>9</v>
      </c>
      <c r="NZ19">
        <v>9</v>
      </c>
      <c r="OA19">
        <v>9</v>
      </c>
      <c r="OB19">
        <v>9</v>
      </c>
      <c r="OC19">
        <v>9</v>
      </c>
      <c r="OD19">
        <v>9</v>
      </c>
      <c r="OE19">
        <v>1</v>
      </c>
      <c r="OF19">
        <v>9</v>
      </c>
      <c r="OG19">
        <v>1</v>
      </c>
      <c r="OH19">
        <v>2</v>
      </c>
      <c r="OI19">
        <v>9</v>
      </c>
      <c r="OJ19">
        <v>9</v>
      </c>
      <c r="OK19">
        <v>9</v>
      </c>
      <c r="OL19" t="s">
        <v>2548</v>
      </c>
      <c r="OM19">
        <v>1</v>
      </c>
      <c r="ON19" t="s">
        <v>2549</v>
      </c>
      <c r="OP19">
        <v>2011</v>
      </c>
      <c r="OQ19" t="s">
        <v>2544</v>
      </c>
      <c r="OR19">
        <v>1</v>
      </c>
      <c r="OS19" t="s">
        <v>1080</v>
      </c>
      <c r="OU19" s="12" t="s">
        <v>1081</v>
      </c>
      <c r="OW19">
        <v>1</v>
      </c>
      <c r="OX19">
        <v>1</v>
      </c>
      <c r="OY19">
        <v>1</v>
      </c>
      <c r="OZ19">
        <v>1</v>
      </c>
      <c r="PA19">
        <v>1</v>
      </c>
      <c r="PB19" t="s">
        <v>1093</v>
      </c>
      <c r="PC19" t="s">
        <v>1083</v>
      </c>
      <c r="PD19">
        <v>1</v>
      </c>
      <c r="PE19" s="13" t="s">
        <v>2550</v>
      </c>
      <c r="PF19" t="s">
        <v>2551</v>
      </c>
      <c r="PG19">
        <v>1</v>
      </c>
      <c r="PH19">
        <v>1</v>
      </c>
      <c r="PI19">
        <v>1</v>
      </c>
      <c r="PJ19">
        <v>2</v>
      </c>
      <c r="PK19">
        <v>2</v>
      </c>
      <c r="PM19" t="s">
        <v>2552</v>
      </c>
      <c r="PN19">
        <v>1</v>
      </c>
      <c r="PO19" t="s">
        <v>2553</v>
      </c>
      <c r="PP19">
        <v>1</v>
      </c>
      <c r="PQ19" t="s">
        <v>2554</v>
      </c>
      <c r="PR19">
        <v>3</v>
      </c>
      <c r="PS19">
        <v>1</v>
      </c>
      <c r="PT19">
        <v>1</v>
      </c>
      <c r="PU19">
        <v>1</v>
      </c>
      <c r="PV19">
        <v>1</v>
      </c>
      <c r="PW19">
        <v>1</v>
      </c>
      <c r="PX19">
        <v>1</v>
      </c>
      <c r="PY19">
        <v>9</v>
      </c>
      <c r="PZ19">
        <v>9</v>
      </c>
      <c r="QA19">
        <v>9</v>
      </c>
      <c r="QB19">
        <v>9</v>
      </c>
      <c r="QC19">
        <v>9</v>
      </c>
      <c r="QD19">
        <v>9</v>
      </c>
      <c r="QE19">
        <v>9</v>
      </c>
      <c r="QF19">
        <v>9</v>
      </c>
      <c r="QG19">
        <v>9</v>
      </c>
      <c r="QH19">
        <v>1</v>
      </c>
      <c r="QI19">
        <v>9</v>
      </c>
      <c r="QJ19">
        <v>9</v>
      </c>
      <c r="QK19">
        <v>1</v>
      </c>
      <c r="QL19">
        <v>2</v>
      </c>
      <c r="QM19">
        <v>2</v>
      </c>
      <c r="QN19">
        <v>9</v>
      </c>
      <c r="QO19">
        <v>2</v>
      </c>
      <c r="QP19">
        <v>2</v>
      </c>
      <c r="QQ19">
        <v>1</v>
      </c>
      <c r="QR19">
        <v>2</v>
      </c>
      <c r="QS19">
        <v>2</v>
      </c>
      <c r="QT19">
        <v>1</v>
      </c>
      <c r="QU19">
        <v>9</v>
      </c>
      <c r="QV19">
        <v>2</v>
      </c>
      <c r="QW19">
        <v>2</v>
      </c>
      <c r="QX19">
        <v>9</v>
      </c>
      <c r="QY19">
        <v>9</v>
      </c>
      <c r="QZ19">
        <v>9</v>
      </c>
      <c r="RA19">
        <v>9</v>
      </c>
      <c r="RB19">
        <v>9</v>
      </c>
      <c r="RC19">
        <v>9</v>
      </c>
      <c r="RD19">
        <v>1</v>
      </c>
      <c r="RE19">
        <v>9</v>
      </c>
      <c r="RF19">
        <v>1</v>
      </c>
      <c r="RG19">
        <v>1</v>
      </c>
      <c r="RH19">
        <v>2</v>
      </c>
      <c r="RI19">
        <v>2</v>
      </c>
      <c r="RJ19">
        <v>2</v>
      </c>
      <c r="RK19">
        <v>2</v>
      </c>
      <c r="RL19">
        <v>9</v>
      </c>
      <c r="RM19">
        <v>9</v>
      </c>
      <c r="RN19">
        <v>9</v>
      </c>
      <c r="RO19">
        <v>1</v>
      </c>
      <c r="RP19">
        <v>1</v>
      </c>
      <c r="RQ19">
        <v>2</v>
      </c>
      <c r="RR19">
        <v>9</v>
      </c>
      <c r="RS19">
        <v>9</v>
      </c>
      <c r="RT19">
        <v>2</v>
      </c>
      <c r="RU19">
        <v>1</v>
      </c>
      <c r="RV19">
        <v>2</v>
      </c>
      <c r="RW19">
        <v>2</v>
      </c>
      <c r="RX19">
        <v>9</v>
      </c>
      <c r="RY19">
        <v>9</v>
      </c>
      <c r="RZ19">
        <v>9</v>
      </c>
      <c r="SA19">
        <v>9</v>
      </c>
      <c r="SB19">
        <v>9</v>
      </c>
      <c r="SC19">
        <v>9</v>
      </c>
      <c r="SD19">
        <v>2</v>
      </c>
      <c r="SE19">
        <v>1</v>
      </c>
      <c r="SF19">
        <v>9</v>
      </c>
      <c r="SG19">
        <v>9</v>
      </c>
      <c r="SH19">
        <v>1</v>
      </c>
      <c r="SI19">
        <v>9</v>
      </c>
      <c r="SJ19">
        <v>9</v>
      </c>
      <c r="SK19">
        <v>2</v>
      </c>
      <c r="SL19">
        <v>9</v>
      </c>
      <c r="SM19">
        <v>9</v>
      </c>
      <c r="SN19">
        <v>9</v>
      </c>
      <c r="SO19">
        <v>9</v>
      </c>
      <c r="SP19">
        <v>9</v>
      </c>
      <c r="SQ19">
        <v>9</v>
      </c>
      <c r="SR19">
        <v>1</v>
      </c>
      <c r="SS19">
        <v>9</v>
      </c>
      <c r="ST19">
        <v>9</v>
      </c>
      <c r="SU19">
        <v>9</v>
      </c>
      <c r="SV19">
        <v>2</v>
      </c>
      <c r="SW19">
        <v>1</v>
      </c>
      <c r="SX19">
        <v>2</v>
      </c>
      <c r="SY19">
        <v>9</v>
      </c>
      <c r="SZ19">
        <v>9</v>
      </c>
      <c r="TA19">
        <v>9</v>
      </c>
      <c r="TB19">
        <v>9</v>
      </c>
      <c r="TC19">
        <v>9</v>
      </c>
      <c r="TD19">
        <v>1</v>
      </c>
      <c r="TE19">
        <v>9</v>
      </c>
      <c r="TF19">
        <v>9</v>
      </c>
      <c r="TG19">
        <v>9</v>
      </c>
      <c r="TH19">
        <v>9</v>
      </c>
      <c r="TI19">
        <v>1</v>
      </c>
      <c r="TJ19">
        <v>1</v>
      </c>
      <c r="TK19">
        <v>9</v>
      </c>
      <c r="TL19" t="s">
        <v>2555</v>
      </c>
      <c r="TM19">
        <v>1</v>
      </c>
      <c r="TN19">
        <v>1</v>
      </c>
      <c r="TO19">
        <v>1</v>
      </c>
      <c r="TP19">
        <v>1</v>
      </c>
      <c r="TQ19">
        <v>3</v>
      </c>
      <c r="TR19">
        <v>1</v>
      </c>
      <c r="TS19">
        <v>9</v>
      </c>
      <c r="TT19">
        <v>9</v>
      </c>
      <c r="TU19">
        <v>9</v>
      </c>
      <c r="TV19">
        <v>2</v>
      </c>
      <c r="TW19">
        <v>2</v>
      </c>
      <c r="TX19">
        <v>9</v>
      </c>
      <c r="TY19">
        <v>9</v>
      </c>
      <c r="TZ19">
        <v>9</v>
      </c>
      <c r="UA19">
        <v>1</v>
      </c>
      <c r="UB19">
        <v>2</v>
      </c>
      <c r="UC19">
        <v>9</v>
      </c>
      <c r="UD19">
        <v>9</v>
      </c>
      <c r="UE19">
        <v>2</v>
      </c>
      <c r="UF19">
        <v>9</v>
      </c>
      <c r="UG19">
        <v>9</v>
      </c>
      <c r="UH19">
        <v>9</v>
      </c>
      <c r="UI19">
        <v>9</v>
      </c>
      <c r="UJ19">
        <v>9</v>
      </c>
      <c r="UK19">
        <v>9</v>
      </c>
      <c r="UL19">
        <v>9</v>
      </c>
      <c r="UM19">
        <v>9</v>
      </c>
      <c r="UN19">
        <v>1</v>
      </c>
      <c r="UO19">
        <v>1</v>
      </c>
      <c r="UP19">
        <v>9</v>
      </c>
      <c r="UQ19">
        <v>9</v>
      </c>
      <c r="UR19">
        <v>9</v>
      </c>
      <c r="US19">
        <v>9</v>
      </c>
      <c r="UT19">
        <v>9</v>
      </c>
      <c r="UU19">
        <v>9</v>
      </c>
      <c r="UV19">
        <v>2</v>
      </c>
      <c r="UW19">
        <v>9</v>
      </c>
      <c r="UX19">
        <v>1</v>
      </c>
      <c r="UY19">
        <v>9</v>
      </c>
      <c r="UZ19">
        <v>9</v>
      </c>
      <c r="VA19">
        <v>1</v>
      </c>
      <c r="VB19">
        <v>9</v>
      </c>
      <c r="VC19">
        <v>9</v>
      </c>
      <c r="VD19">
        <v>9</v>
      </c>
      <c r="VE19">
        <v>2</v>
      </c>
      <c r="VF19">
        <v>9</v>
      </c>
      <c r="VG19">
        <v>9</v>
      </c>
      <c r="VH19">
        <v>9</v>
      </c>
      <c r="VI19">
        <v>9</v>
      </c>
      <c r="VJ19">
        <v>9</v>
      </c>
      <c r="VK19">
        <v>2</v>
      </c>
      <c r="VL19">
        <v>1</v>
      </c>
      <c r="VM19">
        <v>9</v>
      </c>
      <c r="VN19">
        <v>9</v>
      </c>
      <c r="VO19">
        <v>1</v>
      </c>
      <c r="VP19">
        <v>2</v>
      </c>
      <c r="VQ19">
        <v>2</v>
      </c>
      <c r="VR19">
        <v>9</v>
      </c>
      <c r="VS19">
        <v>9</v>
      </c>
      <c r="VT19">
        <v>9</v>
      </c>
      <c r="VU19">
        <v>9</v>
      </c>
      <c r="VV19">
        <v>9</v>
      </c>
      <c r="VW19">
        <v>9</v>
      </c>
      <c r="VX19">
        <v>2</v>
      </c>
      <c r="VY19">
        <v>2</v>
      </c>
      <c r="VZ19">
        <v>9</v>
      </c>
      <c r="WA19">
        <v>9</v>
      </c>
      <c r="WB19">
        <v>1</v>
      </c>
      <c r="WC19">
        <v>2</v>
      </c>
      <c r="WD19">
        <v>2</v>
      </c>
      <c r="WE19">
        <v>2</v>
      </c>
      <c r="WF19">
        <v>9</v>
      </c>
      <c r="WG19">
        <v>9</v>
      </c>
      <c r="WH19">
        <v>9</v>
      </c>
      <c r="WI19">
        <v>9</v>
      </c>
      <c r="WJ19">
        <v>9</v>
      </c>
      <c r="WK19">
        <v>9</v>
      </c>
      <c r="WL19">
        <v>9</v>
      </c>
      <c r="WM19">
        <v>9</v>
      </c>
      <c r="WN19">
        <v>1</v>
      </c>
      <c r="WO19">
        <v>9</v>
      </c>
      <c r="WP19">
        <v>1</v>
      </c>
      <c r="WQ19">
        <v>9</v>
      </c>
      <c r="WR19">
        <v>9</v>
      </c>
      <c r="WS19" t="s">
        <v>2555</v>
      </c>
      <c r="WT19">
        <v>1</v>
      </c>
      <c r="WU19">
        <v>1</v>
      </c>
      <c r="WV19">
        <v>1</v>
      </c>
      <c r="WW19">
        <v>1</v>
      </c>
      <c r="WX19">
        <v>1</v>
      </c>
      <c r="WY19">
        <v>9</v>
      </c>
      <c r="WZ19">
        <v>9</v>
      </c>
      <c r="XA19">
        <v>9</v>
      </c>
      <c r="XB19">
        <v>9</v>
      </c>
      <c r="XC19">
        <v>1</v>
      </c>
      <c r="XD19">
        <v>9</v>
      </c>
      <c r="XE19">
        <v>9</v>
      </c>
      <c r="XF19">
        <v>1</v>
      </c>
      <c r="XG19">
        <v>9</v>
      </c>
      <c r="XH19">
        <v>9</v>
      </c>
      <c r="XI19">
        <v>9</v>
      </c>
      <c r="XJ19">
        <v>9</v>
      </c>
      <c r="XK19">
        <v>2</v>
      </c>
      <c r="XL19">
        <v>9</v>
      </c>
      <c r="XM19">
        <v>9</v>
      </c>
      <c r="XN19">
        <v>9</v>
      </c>
      <c r="XO19">
        <v>9</v>
      </c>
      <c r="XP19">
        <v>1</v>
      </c>
      <c r="XQ19">
        <v>2</v>
      </c>
      <c r="XR19">
        <v>1</v>
      </c>
      <c r="XS19">
        <v>1</v>
      </c>
      <c r="XT19">
        <v>1</v>
      </c>
      <c r="XU19">
        <v>9</v>
      </c>
      <c r="XV19">
        <v>2</v>
      </c>
      <c r="XW19">
        <v>9</v>
      </c>
      <c r="XX19">
        <v>2</v>
      </c>
      <c r="XY19">
        <v>9</v>
      </c>
      <c r="XZ19">
        <v>9</v>
      </c>
      <c r="YA19">
        <v>9</v>
      </c>
      <c r="YB19">
        <v>2</v>
      </c>
      <c r="YC19">
        <v>9</v>
      </c>
      <c r="YD19">
        <v>2</v>
      </c>
      <c r="YE19">
        <v>1</v>
      </c>
      <c r="YF19">
        <v>2</v>
      </c>
      <c r="YG19">
        <v>1</v>
      </c>
      <c r="YH19">
        <v>9</v>
      </c>
      <c r="YI19">
        <v>2</v>
      </c>
      <c r="YJ19">
        <v>2</v>
      </c>
      <c r="YK19">
        <v>9</v>
      </c>
      <c r="YL19">
        <v>9</v>
      </c>
      <c r="YM19">
        <v>9</v>
      </c>
      <c r="YN19">
        <v>9</v>
      </c>
      <c r="YO19">
        <v>2</v>
      </c>
      <c r="YP19">
        <v>2</v>
      </c>
      <c r="YQ19">
        <v>1</v>
      </c>
      <c r="YR19">
        <v>1</v>
      </c>
      <c r="YS19">
        <v>9</v>
      </c>
      <c r="YT19">
        <v>2</v>
      </c>
      <c r="YU19">
        <v>1</v>
      </c>
      <c r="YV19">
        <v>2</v>
      </c>
      <c r="YW19">
        <v>2</v>
      </c>
      <c r="YX19">
        <v>2</v>
      </c>
      <c r="YY19">
        <v>9</v>
      </c>
      <c r="YZ19">
        <v>9</v>
      </c>
      <c r="ZA19">
        <v>9</v>
      </c>
      <c r="ZB19">
        <v>9</v>
      </c>
      <c r="ZC19">
        <v>2</v>
      </c>
      <c r="ZD19">
        <v>9</v>
      </c>
      <c r="ZE19">
        <v>2</v>
      </c>
      <c r="ZF19">
        <v>1</v>
      </c>
      <c r="ZG19">
        <v>2</v>
      </c>
      <c r="ZH19">
        <v>9</v>
      </c>
      <c r="ZI19">
        <v>2</v>
      </c>
      <c r="ZJ19">
        <v>2</v>
      </c>
      <c r="ZK19">
        <v>2</v>
      </c>
      <c r="ZL19" t="s">
        <v>2555</v>
      </c>
      <c r="ZM19">
        <v>1</v>
      </c>
      <c r="ZN19">
        <v>1</v>
      </c>
      <c r="ZO19">
        <v>1</v>
      </c>
      <c r="ZP19">
        <v>1</v>
      </c>
      <c r="ZQ19">
        <v>9</v>
      </c>
      <c r="ZR19">
        <v>9</v>
      </c>
      <c r="ZS19">
        <v>9</v>
      </c>
      <c r="ZT19">
        <v>9</v>
      </c>
      <c r="ZU19">
        <v>2</v>
      </c>
      <c r="ZV19">
        <v>9</v>
      </c>
      <c r="ZW19">
        <v>9</v>
      </c>
      <c r="ZX19">
        <v>1</v>
      </c>
      <c r="ZY19">
        <v>1</v>
      </c>
      <c r="ZZ19">
        <v>9</v>
      </c>
      <c r="AAA19">
        <v>2</v>
      </c>
      <c r="AAB19">
        <v>2</v>
      </c>
      <c r="AAC19">
        <v>2</v>
      </c>
      <c r="AAD19">
        <v>9</v>
      </c>
      <c r="AAE19">
        <v>9</v>
      </c>
      <c r="AAF19">
        <v>9</v>
      </c>
      <c r="AAG19">
        <v>9</v>
      </c>
      <c r="AAH19">
        <v>1</v>
      </c>
      <c r="AAI19">
        <v>2</v>
      </c>
      <c r="AAJ19">
        <v>2</v>
      </c>
      <c r="AAK19">
        <v>1</v>
      </c>
      <c r="AAL19">
        <v>1</v>
      </c>
      <c r="AAM19">
        <v>2</v>
      </c>
      <c r="AAN19">
        <v>1</v>
      </c>
      <c r="AAO19">
        <v>2</v>
      </c>
      <c r="AAP19">
        <v>2</v>
      </c>
      <c r="AAQ19">
        <v>9</v>
      </c>
      <c r="AAR19">
        <v>9</v>
      </c>
      <c r="AAS19">
        <v>9</v>
      </c>
      <c r="AAT19">
        <v>9</v>
      </c>
      <c r="AAU19">
        <v>9</v>
      </c>
      <c r="AAV19">
        <v>2</v>
      </c>
      <c r="AAW19">
        <v>9</v>
      </c>
      <c r="AAX19">
        <v>1</v>
      </c>
      <c r="AAY19">
        <v>9</v>
      </c>
      <c r="AAZ19">
        <v>2</v>
      </c>
      <c r="ABA19">
        <v>1</v>
      </c>
      <c r="ABB19">
        <v>1</v>
      </c>
      <c r="ABC19">
        <v>9</v>
      </c>
      <c r="ABD19">
        <v>9</v>
      </c>
      <c r="ABE19">
        <v>9</v>
      </c>
      <c r="ABF19">
        <v>9</v>
      </c>
      <c r="ABG19">
        <v>2</v>
      </c>
      <c r="ABH19">
        <v>9</v>
      </c>
      <c r="ABI19">
        <v>1</v>
      </c>
      <c r="ABJ19">
        <v>1</v>
      </c>
      <c r="ABK19">
        <v>9</v>
      </c>
      <c r="ABL19">
        <v>2</v>
      </c>
      <c r="ABM19">
        <v>1</v>
      </c>
      <c r="ABN19">
        <v>2</v>
      </c>
      <c r="ABO19">
        <v>2</v>
      </c>
      <c r="ABP19">
        <v>2</v>
      </c>
      <c r="ABQ19" t="s">
        <v>2555</v>
      </c>
    </row>
    <row r="20" spans="1:745" x14ac:dyDescent="0.25">
      <c r="A20" s="15">
        <v>414</v>
      </c>
      <c r="B20" s="2" t="e">
        <f>VLOOKUP(A20,#REF!,2,FALSE)</f>
        <v>#REF!</v>
      </c>
      <c r="C20" s="2" t="e">
        <f>VLOOKUP(A20,#REF!,3,FALSE)</f>
        <v>#REF!</v>
      </c>
      <c r="D20" s="10">
        <v>42165.436921296299</v>
      </c>
      <c r="E20" s="10">
        <v>42046.44908564815</v>
      </c>
      <c r="F20">
        <v>8</v>
      </c>
      <c r="G20">
        <v>1</v>
      </c>
      <c r="I20" t="s">
        <v>747</v>
      </c>
      <c r="J20" t="s">
        <v>747</v>
      </c>
      <c r="K20">
        <v>7</v>
      </c>
      <c r="L20" t="s">
        <v>747</v>
      </c>
      <c r="M20" t="s">
        <v>747</v>
      </c>
      <c r="O20">
        <v>7</v>
      </c>
      <c r="P20" t="s">
        <v>747</v>
      </c>
      <c r="Q20">
        <v>7</v>
      </c>
      <c r="R20" t="s">
        <v>747</v>
      </c>
      <c r="S20">
        <v>7</v>
      </c>
      <c r="T20">
        <v>7</v>
      </c>
      <c r="U20">
        <v>7</v>
      </c>
      <c r="V20" t="s">
        <v>747</v>
      </c>
      <c r="W20">
        <v>7</v>
      </c>
      <c r="X20" t="s">
        <v>747</v>
      </c>
      <c r="Y20" t="s">
        <v>747</v>
      </c>
      <c r="Z20">
        <v>7</v>
      </c>
      <c r="AA20">
        <v>7</v>
      </c>
      <c r="AB20">
        <v>7</v>
      </c>
      <c r="AC20">
        <v>7</v>
      </c>
      <c r="AD20">
        <v>7</v>
      </c>
      <c r="AE20">
        <v>7</v>
      </c>
      <c r="AF20">
        <v>7</v>
      </c>
      <c r="AG20">
        <v>7</v>
      </c>
      <c r="AH20">
        <v>7</v>
      </c>
      <c r="AI20">
        <v>7</v>
      </c>
      <c r="AJ20">
        <v>7</v>
      </c>
      <c r="AK20">
        <v>7</v>
      </c>
      <c r="AL20">
        <v>7</v>
      </c>
      <c r="AM20">
        <v>7</v>
      </c>
      <c r="AN20">
        <v>7</v>
      </c>
      <c r="AO20" t="s">
        <v>747</v>
      </c>
      <c r="AP20" t="s">
        <v>747</v>
      </c>
      <c r="AQ20">
        <v>7</v>
      </c>
      <c r="AR20" t="s">
        <v>747</v>
      </c>
      <c r="AS20">
        <v>7</v>
      </c>
      <c r="AT20" t="s">
        <v>747</v>
      </c>
      <c r="AU20" t="s">
        <v>747</v>
      </c>
      <c r="AV20">
        <v>7</v>
      </c>
      <c r="AW20" t="s">
        <v>747</v>
      </c>
      <c r="AX20">
        <v>7</v>
      </c>
      <c r="AY20">
        <v>7</v>
      </c>
      <c r="AZ20" t="s">
        <v>747</v>
      </c>
      <c r="BA20">
        <v>7</v>
      </c>
      <c r="BB20">
        <v>7</v>
      </c>
      <c r="BC20" t="s">
        <v>747</v>
      </c>
      <c r="BD20">
        <v>7</v>
      </c>
      <c r="BE20" t="s">
        <v>747</v>
      </c>
      <c r="BF20">
        <v>7</v>
      </c>
      <c r="BG20" t="s">
        <v>747</v>
      </c>
      <c r="BH20">
        <v>7</v>
      </c>
      <c r="BI20" t="s">
        <v>747</v>
      </c>
      <c r="BJ20">
        <v>7</v>
      </c>
      <c r="BK20">
        <v>7</v>
      </c>
      <c r="BL20" t="s">
        <v>747</v>
      </c>
      <c r="BM20">
        <v>7</v>
      </c>
      <c r="BN20">
        <v>7</v>
      </c>
      <c r="BO20" t="s">
        <v>747</v>
      </c>
      <c r="BP20">
        <v>7</v>
      </c>
      <c r="BQ20" t="s">
        <v>747</v>
      </c>
      <c r="BR20" t="s">
        <v>747</v>
      </c>
      <c r="BS20">
        <v>7</v>
      </c>
      <c r="BT20">
        <v>7</v>
      </c>
      <c r="BU20">
        <v>7</v>
      </c>
      <c r="BV20" t="s">
        <v>747</v>
      </c>
      <c r="BW20">
        <v>7</v>
      </c>
      <c r="BX20" t="s">
        <v>747</v>
      </c>
      <c r="BY20">
        <v>7</v>
      </c>
      <c r="BZ20" t="s">
        <v>747</v>
      </c>
      <c r="CA20">
        <v>7</v>
      </c>
      <c r="CB20">
        <v>7</v>
      </c>
      <c r="CC20">
        <v>7</v>
      </c>
      <c r="CD20" t="s">
        <v>747</v>
      </c>
      <c r="CE20">
        <v>7</v>
      </c>
      <c r="CF20" t="s">
        <v>747</v>
      </c>
      <c r="CG20">
        <v>1</v>
      </c>
      <c r="CH20" t="s">
        <v>4162</v>
      </c>
      <c r="CJ20">
        <v>2011</v>
      </c>
      <c r="CL20">
        <v>2</v>
      </c>
      <c r="CN20" t="s">
        <v>4163</v>
      </c>
      <c r="CO20" t="s">
        <v>4164</v>
      </c>
      <c r="CQ20">
        <v>1</v>
      </c>
      <c r="CR20">
        <v>1</v>
      </c>
      <c r="CS20">
        <v>1</v>
      </c>
      <c r="CT20">
        <v>1</v>
      </c>
      <c r="CU20">
        <v>2</v>
      </c>
      <c r="CX20">
        <v>1</v>
      </c>
      <c r="CY20" t="s">
        <v>4165</v>
      </c>
      <c r="DA20">
        <v>1</v>
      </c>
      <c r="DB20">
        <v>2</v>
      </c>
      <c r="DC20">
        <v>1</v>
      </c>
      <c r="DD20">
        <v>1</v>
      </c>
      <c r="DE20">
        <v>2</v>
      </c>
      <c r="DH20">
        <v>1</v>
      </c>
      <c r="DI20" t="s">
        <v>4166</v>
      </c>
      <c r="DJ20">
        <v>2</v>
      </c>
      <c r="DL20">
        <v>2</v>
      </c>
      <c r="DN20" t="s">
        <v>4167</v>
      </c>
      <c r="DO20">
        <v>1</v>
      </c>
      <c r="DP20">
        <v>1</v>
      </c>
      <c r="DQ20">
        <v>1</v>
      </c>
      <c r="DR20">
        <v>1</v>
      </c>
      <c r="DS20">
        <v>1</v>
      </c>
      <c r="DT20">
        <v>9</v>
      </c>
      <c r="DU20">
        <v>1</v>
      </c>
      <c r="DV20">
        <v>1</v>
      </c>
      <c r="DW20">
        <v>1</v>
      </c>
      <c r="DX20">
        <v>1</v>
      </c>
      <c r="DY20">
        <v>1</v>
      </c>
      <c r="DZ20">
        <v>1</v>
      </c>
      <c r="EA20">
        <v>1</v>
      </c>
      <c r="EB20">
        <v>1</v>
      </c>
      <c r="EC20">
        <v>1</v>
      </c>
      <c r="ED20">
        <v>1</v>
      </c>
      <c r="EE20">
        <v>1</v>
      </c>
      <c r="EF20">
        <v>1</v>
      </c>
      <c r="EG20">
        <v>9</v>
      </c>
      <c r="EH20">
        <v>9</v>
      </c>
      <c r="EI20">
        <v>9</v>
      </c>
      <c r="EJ20">
        <v>9</v>
      </c>
      <c r="EK20">
        <v>1</v>
      </c>
      <c r="EL20">
        <v>1</v>
      </c>
      <c r="EM20">
        <v>1</v>
      </c>
      <c r="EN20">
        <v>1</v>
      </c>
      <c r="EO20">
        <v>1</v>
      </c>
      <c r="EP20">
        <v>1</v>
      </c>
      <c r="EQ20">
        <v>1</v>
      </c>
      <c r="ER20">
        <v>1</v>
      </c>
      <c r="ES20">
        <v>1</v>
      </c>
      <c r="ET20">
        <v>9</v>
      </c>
      <c r="EU20">
        <v>9</v>
      </c>
      <c r="EV20">
        <v>9</v>
      </c>
      <c r="EW20">
        <v>9</v>
      </c>
      <c r="EX20">
        <v>9</v>
      </c>
      <c r="EY20">
        <v>9</v>
      </c>
      <c r="EZ20">
        <v>1</v>
      </c>
      <c r="FA20">
        <v>1</v>
      </c>
      <c r="FB20">
        <v>1</v>
      </c>
      <c r="FC20">
        <v>1</v>
      </c>
      <c r="FD20">
        <v>1</v>
      </c>
      <c r="FE20">
        <v>1</v>
      </c>
      <c r="FF20">
        <v>1</v>
      </c>
      <c r="FG20">
        <v>9</v>
      </c>
      <c r="FH20">
        <v>9</v>
      </c>
      <c r="FI20">
        <v>9</v>
      </c>
      <c r="FJ20">
        <v>9</v>
      </c>
      <c r="FK20">
        <v>9</v>
      </c>
      <c r="FL20">
        <v>9</v>
      </c>
      <c r="FM20">
        <v>9</v>
      </c>
      <c r="FN20">
        <v>9</v>
      </c>
      <c r="FO20">
        <v>9</v>
      </c>
      <c r="FP20">
        <v>1</v>
      </c>
      <c r="FQ20">
        <v>1</v>
      </c>
      <c r="FR20">
        <v>1</v>
      </c>
      <c r="FS20">
        <v>1</v>
      </c>
      <c r="FT20">
        <v>9</v>
      </c>
      <c r="FU20">
        <v>9</v>
      </c>
      <c r="FV20">
        <v>9</v>
      </c>
      <c r="FW20">
        <v>9</v>
      </c>
      <c r="FX20">
        <v>9</v>
      </c>
      <c r="FY20">
        <v>9</v>
      </c>
      <c r="FZ20">
        <v>1</v>
      </c>
      <c r="GA20">
        <v>1</v>
      </c>
      <c r="GB20">
        <v>1</v>
      </c>
      <c r="GC20">
        <v>1</v>
      </c>
      <c r="GD20">
        <v>1</v>
      </c>
      <c r="GE20">
        <v>1</v>
      </c>
      <c r="GF20">
        <v>1</v>
      </c>
      <c r="GH20">
        <v>1</v>
      </c>
      <c r="GI20">
        <v>1</v>
      </c>
      <c r="GJ20">
        <v>1</v>
      </c>
      <c r="GK20">
        <v>1</v>
      </c>
      <c r="GL20">
        <v>1</v>
      </c>
      <c r="GM20">
        <v>1</v>
      </c>
      <c r="GN20">
        <v>9</v>
      </c>
      <c r="GO20">
        <v>9</v>
      </c>
      <c r="GP20">
        <v>9</v>
      </c>
      <c r="GQ20">
        <v>9</v>
      </c>
      <c r="GR20">
        <v>9</v>
      </c>
      <c r="GS20">
        <v>9</v>
      </c>
      <c r="GT20">
        <v>1</v>
      </c>
      <c r="GU20">
        <v>1</v>
      </c>
      <c r="GV20">
        <v>1</v>
      </c>
      <c r="GW20">
        <v>1</v>
      </c>
      <c r="GX20">
        <v>1</v>
      </c>
      <c r="GY20">
        <v>1</v>
      </c>
      <c r="GZ20">
        <v>1</v>
      </c>
      <c r="HA20">
        <v>9</v>
      </c>
      <c r="HB20">
        <v>9</v>
      </c>
      <c r="HC20">
        <v>9</v>
      </c>
      <c r="HD20">
        <v>9</v>
      </c>
      <c r="HE20">
        <v>9</v>
      </c>
      <c r="HF20">
        <v>9</v>
      </c>
      <c r="HG20">
        <v>9</v>
      </c>
      <c r="HH20">
        <v>1</v>
      </c>
      <c r="HI20">
        <v>1</v>
      </c>
      <c r="HJ20">
        <v>1</v>
      </c>
      <c r="HK20">
        <v>1</v>
      </c>
      <c r="HL20">
        <v>1</v>
      </c>
      <c r="HM20">
        <v>1</v>
      </c>
      <c r="HN20">
        <v>9</v>
      </c>
      <c r="HO20">
        <v>9</v>
      </c>
      <c r="HP20">
        <v>9</v>
      </c>
      <c r="HQ20">
        <v>9</v>
      </c>
      <c r="HR20">
        <v>9</v>
      </c>
      <c r="HS20">
        <v>9</v>
      </c>
      <c r="HT20">
        <v>9</v>
      </c>
      <c r="HU20">
        <v>9</v>
      </c>
      <c r="HV20">
        <v>9</v>
      </c>
      <c r="HW20">
        <v>9</v>
      </c>
      <c r="HX20">
        <v>1</v>
      </c>
      <c r="HY20">
        <v>1</v>
      </c>
      <c r="HZ20">
        <v>9</v>
      </c>
      <c r="IA20">
        <v>1</v>
      </c>
      <c r="IB20">
        <v>9</v>
      </c>
      <c r="IC20">
        <v>9</v>
      </c>
      <c r="ID20">
        <v>9</v>
      </c>
      <c r="IE20">
        <v>1</v>
      </c>
      <c r="IF20">
        <v>1</v>
      </c>
      <c r="IG20">
        <v>9</v>
      </c>
      <c r="IH20">
        <v>9</v>
      </c>
      <c r="II20">
        <v>9</v>
      </c>
      <c r="IJ20">
        <v>9</v>
      </c>
      <c r="IK20">
        <v>1</v>
      </c>
      <c r="IL20">
        <v>9</v>
      </c>
      <c r="IM20">
        <v>9</v>
      </c>
      <c r="IN20">
        <v>9</v>
      </c>
      <c r="IO20">
        <v>9</v>
      </c>
      <c r="IP20">
        <v>9</v>
      </c>
      <c r="IQ20">
        <v>9</v>
      </c>
      <c r="IR20">
        <v>9</v>
      </c>
      <c r="IS20">
        <v>9</v>
      </c>
      <c r="IT20">
        <v>9</v>
      </c>
      <c r="IU20">
        <v>1</v>
      </c>
      <c r="IV20">
        <v>1</v>
      </c>
      <c r="IW20">
        <v>1</v>
      </c>
      <c r="IX20">
        <v>1</v>
      </c>
      <c r="IY20">
        <v>1</v>
      </c>
      <c r="IZ20">
        <v>1</v>
      </c>
      <c r="JA20">
        <v>9</v>
      </c>
      <c r="JB20">
        <v>9</v>
      </c>
      <c r="JC20">
        <v>9</v>
      </c>
      <c r="JD20">
        <v>9</v>
      </c>
      <c r="JE20">
        <v>9</v>
      </c>
      <c r="JF20">
        <v>9</v>
      </c>
      <c r="JG20">
        <v>9</v>
      </c>
      <c r="JH20">
        <v>9</v>
      </c>
      <c r="JI20">
        <v>9</v>
      </c>
      <c r="JJ20">
        <v>1</v>
      </c>
      <c r="JK20">
        <v>1</v>
      </c>
      <c r="JL20">
        <v>1</v>
      </c>
      <c r="JM20">
        <v>1</v>
      </c>
      <c r="JO20">
        <v>1</v>
      </c>
      <c r="JP20">
        <v>1</v>
      </c>
      <c r="JQ20">
        <v>1</v>
      </c>
      <c r="JR20">
        <v>1</v>
      </c>
      <c r="JS20">
        <v>1</v>
      </c>
      <c r="JT20">
        <v>1</v>
      </c>
      <c r="JU20">
        <v>9</v>
      </c>
      <c r="JV20">
        <v>9</v>
      </c>
      <c r="JW20">
        <v>9</v>
      </c>
      <c r="JX20">
        <v>9</v>
      </c>
      <c r="JY20">
        <v>9</v>
      </c>
      <c r="JZ20">
        <v>1</v>
      </c>
      <c r="KA20">
        <v>1</v>
      </c>
      <c r="KB20">
        <v>1</v>
      </c>
      <c r="KC20">
        <v>1</v>
      </c>
      <c r="KD20">
        <v>1</v>
      </c>
      <c r="KE20">
        <v>1</v>
      </c>
      <c r="KF20">
        <v>1</v>
      </c>
      <c r="KG20">
        <v>9</v>
      </c>
      <c r="KH20">
        <v>9</v>
      </c>
      <c r="KI20">
        <v>9</v>
      </c>
      <c r="KJ20">
        <v>9</v>
      </c>
      <c r="KK20">
        <v>9</v>
      </c>
      <c r="KL20">
        <v>9</v>
      </c>
      <c r="KM20">
        <v>9</v>
      </c>
      <c r="KN20">
        <v>9</v>
      </c>
      <c r="KO20">
        <v>9</v>
      </c>
      <c r="KP20">
        <v>1</v>
      </c>
      <c r="KQ20">
        <v>1</v>
      </c>
      <c r="KR20">
        <v>1</v>
      </c>
      <c r="KS20">
        <v>1</v>
      </c>
      <c r="KT20">
        <v>9</v>
      </c>
      <c r="KU20">
        <v>9</v>
      </c>
      <c r="KV20">
        <v>9</v>
      </c>
      <c r="KW20">
        <v>9</v>
      </c>
      <c r="KX20">
        <v>9</v>
      </c>
      <c r="KY20">
        <v>9</v>
      </c>
      <c r="KZ20">
        <v>1</v>
      </c>
      <c r="LA20">
        <v>1</v>
      </c>
      <c r="LB20">
        <v>1</v>
      </c>
      <c r="LC20">
        <v>9</v>
      </c>
      <c r="LD20">
        <v>1</v>
      </c>
      <c r="LE20">
        <v>9</v>
      </c>
      <c r="LF20">
        <v>1</v>
      </c>
      <c r="LG20">
        <v>1</v>
      </c>
      <c r="LH20">
        <v>9</v>
      </c>
      <c r="LI20">
        <v>9</v>
      </c>
      <c r="LJ20">
        <v>9</v>
      </c>
      <c r="LK20">
        <v>9</v>
      </c>
      <c r="LL20">
        <v>1</v>
      </c>
      <c r="LM20">
        <v>1</v>
      </c>
      <c r="LN20">
        <v>1</v>
      </c>
      <c r="LO20">
        <v>1</v>
      </c>
      <c r="LP20">
        <v>1</v>
      </c>
      <c r="LQ20">
        <v>1</v>
      </c>
      <c r="LR20">
        <v>1</v>
      </c>
      <c r="LS20">
        <v>1</v>
      </c>
      <c r="LT20">
        <v>1</v>
      </c>
      <c r="LU20">
        <v>9</v>
      </c>
      <c r="LV20">
        <v>9</v>
      </c>
      <c r="LW20">
        <v>9</v>
      </c>
      <c r="LX20">
        <v>9</v>
      </c>
      <c r="LY20">
        <v>1</v>
      </c>
      <c r="LZ20">
        <v>1</v>
      </c>
      <c r="MA20">
        <v>1</v>
      </c>
      <c r="MB20">
        <v>1</v>
      </c>
      <c r="MC20">
        <v>1</v>
      </c>
      <c r="MD20">
        <v>1</v>
      </c>
      <c r="ME20">
        <v>1</v>
      </c>
      <c r="MF20">
        <v>1</v>
      </c>
      <c r="MG20">
        <v>1</v>
      </c>
      <c r="MH20">
        <v>9</v>
      </c>
      <c r="MI20">
        <v>9</v>
      </c>
      <c r="MJ20">
        <v>9</v>
      </c>
      <c r="MK20">
        <v>9</v>
      </c>
      <c r="ML20">
        <v>1</v>
      </c>
      <c r="MM20">
        <v>1</v>
      </c>
      <c r="MN20">
        <v>1</v>
      </c>
      <c r="MO20">
        <v>1</v>
      </c>
      <c r="MP20">
        <v>1</v>
      </c>
      <c r="MQ20">
        <v>1</v>
      </c>
      <c r="MR20">
        <v>1</v>
      </c>
      <c r="MS20">
        <v>1</v>
      </c>
      <c r="MT20">
        <v>1</v>
      </c>
      <c r="MV20">
        <v>1</v>
      </c>
      <c r="MW20">
        <v>1</v>
      </c>
      <c r="MX20">
        <v>1</v>
      </c>
      <c r="MY20">
        <v>9</v>
      </c>
      <c r="MZ20">
        <v>9</v>
      </c>
      <c r="NA20">
        <v>9</v>
      </c>
      <c r="NB20">
        <v>9</v>
      </c>
      <c r="NC20">
        <v>1</v>
      </c>
      <c r="ND20">
        <v>1</v>
      </c>
      <c r="NE20">
        <v>1</v>
      </c>
      <c r="NF20">
        <v>1</v>
      </c>
      <c r="NG20">
        <v>1</v>
      </c>
      <c r="NH20">
        <v>1</v>
      </c>
      <c r="NI20">
        <v>1</v>
      </c>
      <c r="NJ20">
        <v>1</v>
      </c>
      <c r="NK20">
        <v>1</v>
      </c>
      <c r="NL20">
        <v>9</v>
      </c>
      <c r="NM20">
        <v>9</v>
      </c>
      <c r="NN20">
        <v>9</v>
      </c>
      <c r="NO20">
        <v>1</v>
      </c>
      <c r="NP20">
        <v>1</v>
      </c>
      <c r="NQ20">
        <v>1</v>
      </c>
      <c r="NR20">
        <v>1</v>
      </c>
      <c r="NS20">
        <v>1</v>
      </c>
      <c r="NT20">
        <v>1</v>
      </c>
      <c r="NU20">
        <v>1</v>
      </c>
      <c r="NV20">
        <v>1</v>
      </c>
      <c r="NW20">
        <v>1</v>
      </c>
      <c r="NX20">
        <v>1</v>
      </c>
      <c r="NY20">
        <v>9</v>
      </c>
      <c r="NZ20">
        <v>9</v>
      </c>
      <c r="OA20">
        <v>9</v>
      </c>
      <c r="OB20">
        <v>9</v>
      </c>
      <c r="OC20">
        <v>9</v>
      </c>
      <c r="OD20">
        <v>9</v>
      </c>
      <c r="OE20">
        <v>1</v>
      </c>
      <c r="OF20">
        <v>1</v>
      </c>
      <c r="OG20">
        <v>1</v>
      </c>
      <c r="OH20">
        <v>1</v>
      </c>
      <c r="OI20">
        <v>1</v>
      </c>
      <c r="OJ20">
        <v>1</v>
      </c>
      <c r="OK20">
        <v>1</v>
      </c>
      <c r="OM20">
        <v>1</v>
      </c>
      <c r="ON20" t="s">
        <v>4168</v>
      </c>
      <c r="OP20">
        <v>2010</v>
      </c>
      <c r="OR20">
        <v>2</v>
      </c>
      <c r="OT20" t="s">
        <v>4163</v>
      </c>
      <c r="OU20" t="s">
        <v>4164</v>
      </c>
      <c r="OW20">
        <v>1</v>
      </c>
      <c r="OX20">
        <v>2</v>
      </c>
      <c r="OY20">
        <v>1</v>
      </c>
      <c r="OZ20">
        <v>1</v>
      </c>
      <c r="PA20">
        <v>2</v>
      </c>
      <c r="PD20">
        <v>1</v>
      </c>
      <c r="PE20" t="s">
        <v>4169</v>
      </c>
      <c r="PG20">
        <v>1</v>
      </c>
      <c r="PH20">
        <v>2</v>
      </c>
      <c r="PI20">
        <v>1</v>
      </c>
      <c r="PJ20">
        <v>1</v>
      </c>
      <c r="PK20">
        <v>2</v>
      </c>
      <c r="PN20">
        <v>1</v>
      </c>
      <c r="PO20" t="s">
        <v>4166</v>
      </c>
      <c r="PP20">
        <v>2</v>
      </c>
      <c r="PQ20" t="s">
        <v>4170</v>
      </c>
      <c r="PR20">
        <v>1</v>
      </c>
      <c r="PS20">
        <v>1</v>
      </c>
      <c r="PT20">
        <v>1</v>
      </c>
      <c r="PU20">
        <v>1</v>
      </c>
      <c r="PV20">
        <v>1</v>
      </c>
      <c r="PW20">
        <v>3</v>
      </c>
      <c r="PX20">
        <v>1</v>
      </c>
      <c r="PY20">
        <v>9</v>
      </c>
      <c r="PZ20">
        <v>9</v>
      </c>
      <c r="QA20">
        <v>9</v>
      </c>
      <c r="QB20">
        <v>9</v>
      </c>
      <c r="QC20">
        <v>9</v>
      </c>
      <c r="QD20">
        <v>9</v>
      </c>
      <c r="QE20">
        <v>9</v>
      </c>
      <c r="QF20">
        <v>1</v>
      </c>
      <c r="QG20">
        <v>1</v>
      </c>
      <c r="QH20">
        <v>1</v>
      </c>
      <c r="QI20">
        <v>1</v>
      </c>
      <c r="QJ20">
        <v>1</v>
      </c>
      <c r="QK20">
        <v>1</v>
      </c>
      <c r="QL20">
        <v>9</v>
      </c>
      <c r="QM20">
        <v>9</v>
      </c>
      <c r="QN20">
        <v>9</v>
      </c>
      <c r="QO20">
        <v>9</v>
      </c>
      <c r="QP20">
        <v>1</v>
      </c>
      <c r="QQ20">
        <v>1</v>
      </c>
      <c r="QR20">
        <v>1</v>
      </c>
      <c r="QS20">
        <v>1</v>
      </c>
      <c r="QT20">
        <v>1</v>
      </c>
      <c r="QU20">
        <v>1</v>
      </c>
      <c r="QV20">
        <v>1</v>
      </c>
      <c r="QW20">
        <v>1</v>
      </c>
      <c r="QX20">
        <v>1</v>
      </c>
      <c r="QY20">
        <v>9</v>
      </c>
      <c r="QZ20">
        <v>9</v>
      </c>
      <c r="RA20">
        <v>9</v>
      </c>
      <c r="RB20">
        <v>9</v>
      </c>
      <c r="RC20">
        <v>9</v>
      </c>
      <c r="RD20">
        <v>9</v>
      </c>
      <c r="RE20">
        <v>9</v>
      </c>
      <c r="RF20">
        <v>1</v>
      </c>
      <c r="RG20">
        <v>1</v>
      </c>
      <c r="RH20">
        <v>1</v>
      </c>
      <c r="RI20">
        <v>1</v>
      </c>
      <c r="RJ20">
        <v>1</v>
      </c>
      <c r="RK20">
        <v>1</v>
      </c>
      <c r="RL20">
        <v>9</v>
      </c>
      <c r="RM20">
        <v>9</v>
      </c>
      <c r="RN20">
        <v>9</v>
      </c>
      <c r="RO20">
        <v>9</v>
      </c>
      <c r="RP20">
        <v>9</v>
      </c>
      <c r="RQ20">
        <v>9</v>
      </c>
      <c r="RR20">
        <v>9</v>
      </c>
      <c r="RS20">
        <v>9</v>
      </c>
      <c r="RT20">
        <v>9</v>
      </c>
      <c r="RU20">
        <v>9</v>
      </c>
      <c r="RV20">
        <v>1</v>
      </c>
      <c r="RW20">
        <v>1</v>
      </c>
      <c r="RX20">
        <v>1</v>
      </c>
      <c r="RY20">
        <v>9</v>
      </c>
      <c r="RZ20">
        <v>9</v>
      </c>
      <c r="SA20">
        <v>9</v>
      </c>
      <c r="SB20">
        <v>1</v>
      </c>
      <c r="SC20">
        <v>1</v>
      </c>
      <c r="SD20">
        <v>1</v>
      </c>
      <c r="SE20">
        <v>1</v>
      </c>
      <c r="SF20">
        <v>1</v>
      </c>
      <c r="SG20">
        <v>1</v>
      </c>
      <c r="SH20">
        <v>1</v>
      </c>
      <c r="SI20">
        <v>1</v>
      </c>
      <c r="SJ20">
        <v>1</v>
      </c>
      <c r="SK20">
        <v>1</v>
      </c>
      <c r="SL20">
        <v>9</v>
      </c>
      <c r="SM20">
        <v>9</v>
      </c>
      <c r="SN20">
        <v>9</v>
      </c>
      <c r="SO20">
        <v>9</v>
      </c>
      <c r="SP20">
        <v>9</v>
      </c>
      <c r="SQ20">
        <v>9</v>
      </c>
      <c r="SR20">
        <v>9</v>
      </c>
      <c r="SS20">
        <v>9</v>
      </c>
      <c r="ST20">
        <v>9</v>
      </c>
      <c r="SU20">
        <v>9</v>
      </c>
      <c r="SV20">
        <v>9</v>
      </c>
      <c r="SW20">
        <v>9</v>
      </c>
      <c r="SX20">
        <v>9</v>
      </c>
      <c r="SY20">
        <v>9</v>
      </c>
      <c r="SZ20">
        <v>1</v>
      </c>
      <c r="TA20">
        <v>1</v>
      </c>
      <c r="TB20">
        <v>1</v>
      </c>
      <c r="TC20">
        <v>1</v>
      </c>
      <c r="TD20">
        <v>1</v>
      </c>
      <c r="TE20">
        <v>1</v>
      </c>
      <c r="TF20">
        <v>1</v>
      </c>
      <c r="TG20">
        <v>1</v>
      </c>
      <c r="TH20">
        <v>1</v>
      </c>
      <c r="TI20">
        <v>1</v>
      </c>
      <c r="TJ20">
        <v>1</v>
      </c>
      <c r="TK20">
        <v>1</v>
      </c>
      <c r="TM20">
        <v>1</v>
      </c>
      <c r="TN20">
        <v>1</v>
      </c>
      <c r="TO20">
        <v>1</v>
      </c>
      <c r="TP20">
        <v>1</v>
      </c>
      <c r="TQ20">
        <v>1</v>
      </c>
      <c r="TR20">
        <v>1</v>
      </c>
      <c r="TS20">
        <v>9</v>
      </c>
      <c r="TT20">
        <v>9</v>
      </c>
      <c r="TU20">
        <v>9</v>
      </c>
      <c r="TV20">
        <v>9</v>
      </c>
      <c r="TW20">
        <v>1</v>
      </c>
      <c r="TX20">
        <v>1</v>
      </c>
      <c r="TY20">
        <v>1</v>
      </c>
      <c r="TZ20">
        <v>1</v>
      </c>
      <c r="UA20">
        <v>1</v>
      </c>
      <c r="UB20">
        <v>1</v>
      </c>
      <c r="UC20">
        <v>1</v>
      </c>
      <c r="UD20">
        <v>1</v>
      </c>
      <c r="UE20">
        <v>1</v>
      </c>
      <c r="UF20">
        <v>9</v>
      </c>
      <c r="UG20">
        <v>9</v>
      </c>
      <c r="UH20">
        <v>9</v>
      </c>
      <c r="UI20">
        <v>9</v>
      </c>
      <c r="UJ20">
        <v>9</v>
      </c>
      <c r="UK20">
        <v>9</v>
      </c>
      <c r="UL20">
        <v>1</v>
      </c>
      <c r="UM20">
        <v>1</v>
      </c>
      <c r="UN20">
        <v>1</v>
      </c>
      <c r="UO20">
        <v>1</v>
      </c>
      <c r="UP20">
        <v>1</v>
      </c>
      <c r="UQ20">
        <v>1</v>
      </c>
      <c r="UR20">
        <v>1</v>
      </c>
      <c r="US20">
        <v>9</v>
      </c>
      <c r="UT20">
        <v>9</v>
      </c>
      <c r="UU20">
        <v>9</v>
      </c>
      <c r="UV20">
        <v>9</v>
      </c>
      <c r="UW20">
        <v>9</v>
      </c>
      <c r="UX20">
        <v>9</v>
      </c>
      <c r="UY20">
        <v>1</v>
      </c>
      <c r="UZ20">
        <v>1</v>
      </c>
      <c r="VA20">
        <v>1</v>
      </c>
      <c r="VB20">
        <v>1</v>
      </c>
      <c r="VC20">
        <v>1</v>
      </c>
      <c r="VD20">
        <v>1</v>
      </c>
      <c r="VE20">
        <v>1</v>
      </c>
      <c r="VF20">
        <v>9</v>
      </c>
      <c r="VG20">
        <v>9</v>
      </c>
      <c r="VH20">
        <v>9</v>
      </c>
      <c r="VI20">
        <v>9</v>
      </c>
      <c r="VJ20">
        <v>9</v>
      </c>
      <c r="VK20">
        <v>9</v>
      </c>
      <c r="VL20">
        <v>9</v>
      </c>
      <c r="VM20">
        <v>1</v>
      </c>
      <c r="VN20">
        <v>1</v>
      </c>
      <c r="VO20">
        <v>1</v>
      </c>
      <c r="VP20">
        <v>1</v>
      </c>
      <c r="VQ20">
        <v>1</v>
      </c>
      <c r="VR20">
        <v>1</v>
      </c>
      <c r="VS20">
        <v>9</v>
      </c>
      <c r="VT20">
        <v>9</v>
      </c>
      <c r="VU20">
        <v>9</v>
      </c>
      <c r="VV20">
        <v>9</v>
      </c>
      <c r="VW20">
        <v>9</v>
      </c>
      <c r="VX20">
        <v>9</v>
      </c>
      <c r="VY20">
        <v>1</v>
      </c>
      <c r="VZ20">
        <v>1</v>
      </c>
      <c r="WA20">
        <v>1</v>
      </c>
      <c r="WB20">
        <v>1</v>
      </c>
      <c r="WC20">
        <v>1</v>
      </c>
      <c r="WD20">
        <v>1</v>
      </c>
      <c r="WE20">
        <v>1</v>
      </c>
      <c r="WF20">
        <v>9</v>
      </c>
      <c r="WG20">
        <v>9</v>
      </c>
      <c r="WH20">
        <v>9</v>
      </c>
      <c r="WI20">
        <v>9</v>
      </c>
      <c r="WJ20">
        <v>9</v>
      </c>
      <c r="WK20">
        <v>9</v>
      </c>
      <c r="WL20">
        <v>9</v>
      </c>
      <c r="WM20">
        <v>9</v>
      </c>
      <c r="WN20">
        <v>1</v>
      </c>
      <c r="WO20">
        <v>1</v>
      </c>
      <c r="WP20">
        <v>1</v>
      </c>
      <c r="WQ20">
        <v>1</v>
      </c>
      <c r="WR20">
        <v>1</v>
      </c>
      <c r="WT20">
        <v>1</v>
      </c>
      <c r="WU20">
        <v>1</v>
      </c>
      <c r="WV20">
        <v>1</v>
      </c>
      <c r="WW20">
        <v>1</v>
      </c>
      <c r="WX20">
        <v>1</v>
      </c>
      <c r="WY20">
        <v>9</v>
      </c>
      <c r="WZ20">
        <v>9</v>
      </c>
      <c r="XA20">
        <v>9</v>
      </c>
      <c r="XB20">
        <v>9</v>
      </c>
      <c r="XC20">
        <v>9</v>
      </c>
      <c r="XD20">
        <v>9</v>
      </c>
      <c r="XE20">
        <v>9</v>
      </c>
      <c r="XF20">
        <v>9</v>
      </c>
      <c r="XG20">
        <v>9</v>
      </c>
      <c r="XH20">
        <v>9</v>
      </c>
      <c r="XI20">
        <v>1</v>
      </c>
      <c r="XJ20">
        <v>1</v>
      </c>
      <c r="XK20">
        <v>1</v>
      </c>
      <c r="XL20">
        <v>9</v>
      </c>
      <c r="XM20">
        <v>9</v>
      </c>
      <c r="XN20">
        <v>9</v>
      </c>
      <c r="XO20">
        <v>9</v>
      </c>
      <c r="XP20">
        <v>9</v>
      </c>
      <c r="XQ20">
        <v>9</v>
      </c>
      <c r="XR20">
        <v>1</v>
      </c>
      <c r="XS20">
        <v>1</v>
      </c>
      <c r="XT20">
        <v>1</v>
      </c>
      <c r="XU20">
        <v>1</v>
      </c>
      <c r="XV20">
        <v>1</v>
      </c>
      <c r="XW20">
        <v>1</v>
      </c>
      <c r="XX20">
        <v>1</v>
      </c>
      <c r="XY20">
        <v>9</v>
      </c>
      <c r="XZ20">
        <v>9</v>
      </c>
      <c r="YA20">
        <v>1</v>
      </c>
      <c r="YB20">
        <v>1</v>
      </c>
      <c r="YC20">
        <v>1</v>
      </c>
      <c r="YD20">
        <v>1</v>
      </c>
      <c r="YE20">
        <v>1</v>
      </c>
      <c r="YF20">
        <v>1</v>
      </c>
      <c r="YG20">
        <v>1</v>
      </c>
      <c r="YH20">
        <v>1</v>
      </c>
      <c r="YI20">
        <v>1</v>
      </c>
      <c r="YJ20">
        <v>1</v>
      </c>
      <c r="YK20">
        <v>1</v>
      </c>
      <c r="YL20">
        <v>9</v>
      </c>
      <c r="YM20">
        <v>9</v>
      </c>
      <c r="YN20">
        <v>9</v>
      </c>
      <c r="YO20">
        <v>1</v>
      </c>
      <c r="YP20">
        <v>1</v>
      </c>
      <c r="YQ20">
        <v>1</v>
      </c>
      <c r="YR20">
        <v>1</v>
      </c>
      <c r="YS20">
        <v>1</v>
      </c>
      <c r="YT20">
        <v>1</v>
      </c>
      <c r="YU20">
        <v>1</v>
      </c>
      <c r="YV20">
        <v>1</v>
      </c>
      <c r="YW20">
        <v>1</v>
      </c>
      <c r="YX20">
        <v>1</v>
      </c>
      <c r="YY20">
        <v>9</v>
      </c>
      <c r="YZ20">
        <v>9</v>
      </c>
      <c r="ZA20">
        <v>9</v>
      </c>
      <c r="ZB20">
        <v>9</v>
      </c>
      <c r="ZC20">
        <v>9</v>
      </c>
      <c r="ZD20">
        <v>9</v>
      </c>
      <c r="ZE20">
        <v>9</v>
      </c>
      <c r="ZF20">
        <v>9</v>
      </c>
      <c r="ZG20">
        <v>9</v>
      </c>
      <c r="ZH20">
        <v>9</v>
      </c>
      <c r="ZI20">
        <v>9</v>
      </c>
      <c r="ZJ20">
        <v>9</v>
      </c>
      <c r="ZK20">
        <v>9</v>
      </c>
      <c r="ZM20">
        <v>1</v>
      </c>
      <c r="ZN20">
        <v>1</v>
      </c>
      <c r="ZO20">
        <v>3</v>
      </c>
      <c r="ZP20">
        <v>1</v>
      </c>
      <c r="ZQ20">
        <v>9</v>
      </c>
      <c r="ZR20">
        <v>9</v>
      </c>
      <c r="ZS20">
        <v>1</v>
      </c>
      <c r="ZT20">
        <v>1</v>
      </c>
      <c r="ZU20">
        <v>1</v>
      </c>
      <c r="ZV20">
        <v>1</v>
      </c>
      <c r="ZW20">
        <v>1</v>
      </c>
      <c r="ZX20">
        <v>1</v>
      </c>
      <c r="ZY20">
        <v>1</v>
      </c>
      <c r="ZZ20">
        <v>1</v>
      </c>
      <c r="AAA20">
        <v>1</v>
      </c>
      <c r="AAB20">
        <v>1</v>
      </c>
      <c r="AAC20">
        <v>1</v>
      </c>
      <c r="AAD20">
        <v>9</v>
      </c>
      <c r="AAE20">
        <v>9</v>
      </c>
      <c r="AAF20">
        <v>9</v>
      </c>
      <c r="AAG20">
        <v>1</v>
      </c>
      <c r="AAH20">
        <v>1</v>
      </c>
      <c r="AAI20">
        <v>1</v>
      </c>
      <c r="AAJ20">
        <v>1</v>
      </c>
      <c r="AAK20">
        <v>1</v>
      </c>
      <c r="AAL20">
        <v>1</v>
      </c>
      <c r="AAM20">
        <v>1</v>
      </c>
      <c r="AAN20">
        <v>1</v>
      </c>
      <c r="AAO20">
        <v>1</v>
      </c>
      <c r="AAP20">
        <v>1</v>
      </c>
      <c r="AAQ20">
        <v>9</v>
      </c>
      <c r="AAR20">
        <v>9</v>
      </c>
      <c r="AAS20">
        <v>9</v>
      </c>
      <c r="AAT20">
        <v>9</v>
      </c>
      <c r="AAU20">
        <v>9</v>
      </c>
      <c r="AAV20">
        <v>9</v>
      </c>
      <c r="AAW20">
        <v>9</v>
      </c>
      <c r="AAX20">
        <v>9</v>
      </c>
      <c r="AAY20">
        <v>9</v>
      </c>
      <c r="AAZ20">
        <v>9</v>
      </c>
      <c r="ABA20">
        <v>9</v>
      </c>
      <c r="ABB20">
        <v>9</v>
      </c>
      <c r="ABC20">
        <v>9</v>
      </c>
      <c r="ABD20">
        <v>9</v>
      </c>
      <c r="ABE20">
        <v>9</v>
      </c>
      <c r="ABF20">
        <v>1</v>
      </c>
      <c r="ABG20">
        <v>1</v>
      </c>
      <c r="ABH20">
        <v>1</v>
      </c>
      <c r="ABI20">
        <v>1</v>
      </c>
      <c r="ABJ20">
        <v>1</v>
      </c>
      <c r="ABK20">
        <v>1</v>
      </c>
      <c r="ABL20">
        <v>1</v>
      </c>
      <c r="ABM20">
        <v>1</v>
      </c>
      <c r="ABN20">
        <v>1</v>
      </c>
      <c r="ABO20">
        <v>1</v>
      </c>
      <c r="ABP20">
        <v>1</v>
      </c>
    </row>
    <row r="21" spans="1:745" x14ac:dyDescent="0.25">
      <c r="A21" s="15">
        <v>422</v>
      </c>
      <c r="B21" s="2" t="e">
        <f>VLOOKUP(A21,#REF!,2,FALSE)</f>
        <v>#REF!</v>
      </c>
      <c r="C21" s="2" t="e">
        <f>VLOOKUP(A21,#REF!,3,FALSE)</f>
        <v>#REF!</v>
      </c>
      <c r="D21" s="10">
        <v>42134.471759259257</v>
      </c>
      <c r="E21" s="10" t="s">
        <v>4626</v>
      </c>
      <c r="F21">
        <v>7</v>
      </c>
      <c r="G21">
        <v>0</v>
      </c>
      <c r="H21" t="s">
        <v>2832</v>
      </c>
      <c r="I21" t="s">
        <v>4627</v>
      </c>
      <c r="J21" t="s">
        <v>4628</v>
      </c>
      <c r="K21">
        <v>2</v>
      </c>
      <c r="M21" t="s">
        <v>4629</v>
      </c>
      <c r="N21" t="s">
        <v>871</v>
      </c>
      <c r="O21">
        <v>1</v>
      </c>
      <c r="P21" t="s">
        <v>4630</v>
      </c>
      <c r="Q21">
        <v>1</v>
      </c>
      <c r="R21" t="s">
        <v>4631</v>
      </c>
      <c r="S21">
        <v>2</v>
      </c>
      <c r="T21">
        <v>1</v>
      </c>
      <c r="U21">
        <v>3</v>
      </c>
      <c r="W21">
        <v>1</v>
      </c>
      <c r="X21" t="s">
        <v>4632</v>
      </c>
      <c r="Z21">
        <v>1</v>
      </c>
      <c r="AA21">
        <v>2</v>
      </c>
      <c r="AB21">
        <v>2</v>
      </c>
      <c r="AC21">
        <v>2</v>
      </c>
      <c r="AD21">
        <v>2</v>
      </c>
      <c r="AE21">
        <v>2</v>
      </c>
      <c r="AF21">
        <v>2</v>
      </c>
      <c r="AG21">
        <v>2</v>
      </c>
      <c r="AH21">
        <v>1</v>
      </c>
      <c r="AI21">
        <v>1</v>
      </c>
      <c r="AJ21">
        <v>1</v>
      </c>
      <c r="AK21">
        <v>1</v>
      </c>
      <c r="AL21">
        <v>1</v>
      </c>
      <c r="AM21">
        <v>1</v>
      </c>
      <c r="AN21">
        <v>1</v>
      </c>
      <c r="AO21" t="s">
        <v>4633</v>
      </c>
      <c r="AQ21">
        <v>1</v>
      </c>
      <c r="AR21" t="s">
        <v>4634</v>
      </c>
      <c r="AS21">
        <v>2</v>
      </c>
      <c r="AU21" t="s">
        <v>4635</v>
      </c>
      <c r="AV21">
        <v>1</v>
      </c>
      <c r="AX21">
        <v>1</v>
      </c>
      <c r="AY21">
        <v>2</v>
      </c>
      <c r="BA21">
        <v>2</v>
      </c>
      <c r="BB21">
        <v>2</v>
      </c>
      <c r="BD21">
        <v>2</v>
      </c>
      <c r="BF21">
        <v>2</v>
      </c>
      <c r="BG21" t="s">
        <v>4636</v>
      </c>
      <c r="BH21">
        <v>9</v>
      </c>
      <c r="BJ21">
        <v>9</v>
      </c>
      <c r="BK21">
        <v>9</v>
      </c>
      <c r="BM21">
        <v>9</v>
      </c>
      <c r="BN21">
        <v>2</v>
      </c>
      <c r="BP21">
        <v>2</v>
      </c>
      <c r="BR21" t="s">
        <v>4637</v>
      </c>
      <c r="BS21">
        <v>1</v>
      </c>
      <c r="BT21">
        <v>1</v>
      </c>
      <c r="BU21">
        <v>1</v>
      </c>
      <c r="BV21" t="s">
        <v>4638</v>
      </c>
      <c r="BW21">
        <v>1</v>
      </c>
      <c r="BX21" t="s">
        <v>4639</v>
      </c>
      <c r="BY21">
        <v>2</v>
      </c>
      <c r="CA21">
        <v>1</v>
      </c>
      <c r="CB21">
        <v>1</v>
      </c>
      <c r="CC21">
        <v>2</v>
      </c>
      <c r="CE21">
        <v>1</v>
      </c>
      <c r="CG21">
        <v>1</v>
      </c>
      <c r="CH21" t="s">
        <v>4640</v>
      </c>
      <c r="CJ21">
        <v>1998</v>
      </c>
      <c r="CL21">
        <v>1</v>
      </c>
      <c r="CM21" t="s">
        <v>4641</v>
      </c>
      <c r="CO21" t="s">
        <v>4642</v>
      </c>
      <c r="CQ21">
        <v>1</v>
      </c>
      <c r="CR21">
        <v>1</v>
      </c>
      <c r="CS21">
        <v>1</v>
      </c>
      <c r="CT21">
        <v>1</v>
      </c>
      <c r="CU21">
        <v>2</v>
      </c>
      <c r="CV21" t="s">
        <v>1203</v>
      </c>
      <c r="CW21" t="s">
        <v>1203</v>
      </c>
      <c r="CX21">
        <v>1</v>
      </c>
      <c r="CY21" s="13">
        <v>0.16</v>
      </c>
      <c r="DA21">
        <v>1</v>
      </c>
      <c r="DB21">
        <v>2</v>
      </c>
      <c r="DC21">
        <v>1</v>
      </c>
      <c r="DD21">
        <v>1</v>
      </c>
      <c r="DE21">
        <v>2</v>
      </c>
      <c r="DH21">
        <v>1</v>
      </c>
      <c r="DI21" t="s">
        <v>4643</v>
      </c>
      <c r="DJ21">
        <v>2</v>
      </c>
      <c r="DL21">
        <v>2</v>
      </c>
      <c r="DO21">
        <v>1</v>
      </c>
      <c r="DP21">
        <v>1</v>
      </c>
      <c r="DQ21">
        <v>1</v>
      </c>
      <c r="DR21">
        <v>1</v>
      </c>
      <c r="DS21">
        <v>1</v>
      </c>
      <c r="DT21">
        <v>9</v>
      </c>
      <c r="DU21">
        <v>1</v>
      </c>
      <c r="DV21">
        <v>1</v>
      </c>
      <c r="DW21">
        <v>1</v>
      </c>
      <c r="DX21">
        <v>1</v>
      </c>
      <c r="DY21">
        <v>1</v>
      </c>
      <c r="DZ21">
        <v>1</v>
      </c>
      <c r="EA21">
        <v>1</v>
      </c>
      <c r="EB21">
        <v>1</v>
      </c>
      <c r="EC21">
        <v>1</v>
      </c>
      <c r="ED21">
        <v>1</v>
      </c>
      <c r="EE21">
        <v>1</v>
      </c>
      <c r="EF21">
        <v>1</v>
      </c>
      <c r="EG21">
        <v>9</v>
      </c>
      <c r="EH21">
        <v>9</v>
      </c>
      <c r="EI21">
        <v>9</v>
      </c>
      <c r="EJ21">
        <v>9</v>
      </c>
      <c r="EK21">
        <v>1</v>
      </c>
      <c r="EL21">
        <v>1</v>
      </c>
      <c r="EM21">
        <v>1</v>
      </c>
      <c r="EN21">
        <v>1</v>
      </c>
      <c r="EO21">
        <v>1</v>
      </c>
      <c r="EP21">
        <v>1</v>
      </c>
      <c r="EQ21">
        <v>1</v>
      </c>
      <c r="ER21">
        <v>1</v>
      </c>
      <c r="ES21">
        <v>1</v>
      </c>
      <c r="ET21">
        <v>9</v>
      </c>
      <c r="EU21">
        <v>9</v>
      </c>
      <c r="EV21">
        <v>9</v>
      </c>
      <c r="EW21">
        <v>9</v>
      </c>
      <c r="EX21">
        <v>1</v>
      </c>
      <c r="EY21">
        <v>1</v>
      </c>
      <c r="EZ21">
        <v>1</v>
      </c>
      <c r="FA21">
        <v>1</v>
      </c>
      <c r="FB21">
        <v>1</v>
      </c>
      <c r="FC21">
        <v>1</v>
      </c>
      <c r="FD21">
        <v>1</v>
      </c>
      <c r="FE21">
        <v>1</v>
      </c>
      <c r="FF21">
        <v>1</v>
      </c>
      <c r="FG21">
        <v>9</v>
      </c>
      <c r="FH21">
        <v>9</v>
      </c>
      <c r="FI21">
        <v>9</v>
      </c>
      <c r="FJ21">
        <v>9</v>
      </c>
      <c r="FK21">
        <v>9</v>
      </c>
      <c r="FL21">
        <v>9</v>
      </c>
      <c r="FM21">
        <v>9</v>
      </c>
      <c r="FN21">
        <v>9</v>
      </c>
      <c r="FO21">
        <v>9</v>
      </c>
      <c r="FP21">
        <v>1</v>
      </c>
      <c r="FQ21">
        <v>1</v>
      </c>
      <c r="FR21">
        <v>1</v>
      </c>
      <c r="FS21">
        <v>1</v>
      </c>
      <c r="FT21">
        <v>9</v>
      </c>
      <c r="FU21">
        <v>9</v>
      </c>
      <c r="FV21">
        <v>9</v>
      </c>
      <c r="FW21">
        <v>9</v>
      </c>
      <c r="FX21">
        <v>9</v>
      </c>
      <c r="FY21">
        <v>9</v>
      </c>
      <c r="FZ21">
        <v>1</v>
      </c>
      <c r="GA21">
        <v>1</v>
      </c>
      <c r="GB21">
        <v>1</v>
      </c>
      <c r="GC21">
        <v>1</v>
      </c>
      <c r="GD21">
        <v>1</v>
      </c>
      <c r="GE21">
        <v>1</v>
      </c>
      <c r="GF21">
        <v>1</v>
      </c>
      <c r="GH21">
        <v>1</v>
      </c>
      <c r="GI21">
        <v>1</v>
      </c>
      <c r="GJ21">
        <v>1</v>
      </c>
      <c r="GK21">
        <v>1</v>
      </c>
      <c r="GL21">
        <v>1</v>
      </c>
      <c r="GM21">
        <v>1</v>
      </c>
      <c r="GN21">
        <v>9</v>
      </c>
      <c r="GO21">
        <v>9</v>
      </c>
      <c r="GP21">
        <v>9</v>
      </c>
      <c r="GQ21">
        <v>9</v>
      </c>
      <c r="GR21">
        <v>9</v>
      </c>
      <c r="GS21">
        <v>9</v>
      </c>
      <c r="GT21">
        <v>9</v>
      </c>
      <c r="GU21">
        <v>1</v>
      </c>
      <c r="GV21">
        <v>9</v>
      </c>
      <c r="GW21">
        <v>9</v>
      </c>
      <c r="GX21">
        <v>9</v>
      </c>
      <c r="GY21">
        <v>9</v>
      </c>
      <c r="GZ21">
        <v>9</v>
      </c>
      <c r="HA21">
        <v>9</v>
      </c>
      <c r="HB21">
        <v>9</v>
      </c>
      <c r="HC21">
        <v>9</v>
      </c>
      <c r="HD21">
        <v>9</v>
      </c>
      <c r="HE21">
        <v>9</v>
      </c>
      <c r="HF21">
        <v>9</v>
      </c>
      <c r="HG21">
        <v>9</v>
      </c>
      <c r="HH21">
        <v>1</v>
      </c>
      <c r="HI21">
        <v>9</v>
      </c>
      <c r="HJ21">
        <v>9</v>
      </c>
      <c r="HK21">
        <v>9</v>
      </c>
      <c r="HL21">
        <v>9</v>
      </c>
      <c r="HM21">
        <v>9</v>
      </c>
      <c r="HN21">
        <v>9</v>
      </c>
      <c r="HO21">
        <v>9</v>
      </c>
      <c r="HP21">
        <v>9</v>
      </c>
      <c r="HQ21">
        <v>9</v>
      </c>
      <c r="HR21">
        <v>9</v>
      </c>
      <c r="HS21">
        <v>9</v>
      </c>
      <c r="HT21">
        <v>9</v>
      </c>
      <c r="HU21">
        <v>9</v>
      </c>
      <c r="HV21">
        <v>9</v>
      </c>
      <c r="HW21">
        <v>1</v>
      </c>
      <c r="HX21">
        <v>9</v>
      </c>
      <c r="HY21">
        <v>9</v>
      </c>
      <c r="HZ21">
        <v>9</v>
      </c>
      <c r="IA21">
        <v>9</v>
      </c>
      <c r="IB21">
        <v>9</v>
      </c>
      <c r="IC21">
        <v>9</v>
      </c>
      <c r="ID21">
        <v>9</v>
      </c>
      <c r="IE21">
        <v>9</v>
      </c>
      <c r="IF21">
        <v>9</v>
      </c>
      <c r="IG21">
        <v>9</v>
      </c>
      <c r="IH21">
        <v>9</v>
      </c>
      <c r="II21">
        <v>9</v>
      </c>
      <c r="IJ21">
        <v>9</v>
      </c>
      <c r="IK21">
        <v>9</v>
      </c>
      <c r="IL21">
        <v>1</v>
      </c>
      <c r="IM21">
        <v>9</v>
      </c>
      <c r="IN21">
        <v>9</v>
      </c>
      <c r="IO21">
        <v>9</v>
      </c>
      <c r="IP21">
        <v>9</v>
      </c>
      <c r="IQ21">
        <v>9</v>
      </c>
      <c r="IR21">
        <v>9</v>
      </c>
      <c r="IS21">
        <v>9</v>
      </c>
      <c r="IT21">
        <v>9</v>
      </c>
      <c r="IU21">
        <v>9</v>
      </c>
      <c r="IV21">
        <v>9</v>
      </c>
      <c r="IW21">
        <v>1</v>
      </c>
      <c r="IX21">
        <v>9</v>
      </c>
      <c r="IY21">
        <v>9</v>
      </c>
      <c r="IZ21">
        <v>9</v>
      </c>
      <c r="JA21">
        <v>9</v>
      </c>
      <c r="JB21">
        <v>9</v>
      </c>
      <c r="JC21">
        <v>9</v>
      </c>
      <c r="JD21">
        <v>9</v>
      </c>
      <c r="JE21">
        <v>9</v>
      </c>
      <c r="JF21">
        <v>9</v>
      </c>
      <c r="JG21">
        <v>9</v>
      </c>
      <c r="JH21">
        <v>9</v>
      </c>
      <c r="JI21">
        <v>9</v>
      </c>
      <c r="JJ21">
        <v>1</v>
      </c>
      <c r="JK21">
        <v>9</v>
      </c>
      <c r="JL21">
        <v>9</v>
      </c>
      <c r="JM21">
        <v>9</v>
      </c>
      <c r="JO21">
        <v>1</v>
      </c>
      <c r="JP21">
        <v>1</v>
      </c>
      <c r="JQ21">
        <v>1</v>
      </c>
      <c r="JR21">
        <v>1</v>
      </c>
      <c r="JS21">
        <v>1</v>
      </c>
      <c r="JT21">
        <v>1</v>
      </c>
      <c r="JU21">
        <v>9</v>
      </c>
      <c r="JV21">
        <v>9</v>
      </c>
      <c r="JW21">
        <v>9</v>
      </c>
      <c r="JX21">
        <v>9</v>
      </c>
      <c r="JY21">
        <v>1</v>
      </c>
      <c r="JZ21">
        <v>9</v>
      </c>
      <c r="KA21">
        <v>9</v>
      </c>
      <c r="KB21">
        <v>9</v>
      </c>
      <c r="KC21">
        <v>9</v>
      </c>
      <c r="KD21">
        <v>9</v>
      </c>
      <c r="KE21">
        <v>9</v>
      </c>
      <c r="KF21">
        <v>9</v>
      </c>
      <c r="KG21">
        <v>9</v>
      </c>
      <c r="KH21">
        <v>9</v>
      </c>
      <c r="KI21">
        <v>9</v>
      </c>
      <c r="KJ21">
        <v>9</v>
      </c>
      <c r="KK21">
        <v>9</v>
      </c>
      <c r="KL21">
        <v>9</v>
      </c>
      <c r="KM21">
        <v>9</v>
      </c>
      <c r="KN21">
        <v>9</v>
      </c>
      <c r="KO21">
        <v>1</v>
      </c>
      <c r="KP21">
        <v>9</v>
      </c>
      <c r="KQ21">
        <v>9</v>
      </c>
      <c r="KR21">
        <v>9</v>
      </c>
      <c r="KS21">
        <v>9</v>
      </c>
      <c r="KT21">
        <v>9</v>
      </c>
      <c r="KU21">
        <v>1</v>
      </c>
      <c r="KV21">
        <v>9</v>
      </c>
      <c r="KW21">
        <v>9</v>
      </c>
      <c r="KX21">
        <v>9</v>
      </c>
      <c r="KY21">
        <v>9</v>
      </c>
      <c r="KZ21">
        <v>9</v>
      </c>
      <c r="LA21">
        <v>9</v>
      </c>
      <c r="LB21">
        <v>9</v>
      </c>
      <c r="LC21">
        <v>9</v>
      </c>
      <c r="LD21">
        <v>9</v>
      </c>
      <c r="LE21">
        <v>9</v>
      </c>
      <c r="LF21">
        <v>9</v>
      </c>
      <c r="LG21">
        <v>9</v>
      </c>
      <c r="LH21">
        <v>9</v>
      </c>
      <c r="LI21">
        <v>9</v>
      </c>
      <c r="LJ21">
        <v>9</v>
      </c>
      <c r="LK21">
        <v>9</v>
      </c>
      <c r="LL21">
        <v>9</v>
      </c>
      <c r="LM21">
        <v>1</v>
      </c>
      <c r="LN21">
        <v>9</v>
      </c>
      <c r="LO21">
        <v>9</v>
      </c>
      <c r="LP21">
        <v>9</v>
      </c>
      <c r="LQ21">
        <v>9</v>
      </c>
      <c r="LR21">
        <v>9</v>
      </c>
      <c r="LS21">
        <v>9</v>
      </c>
      <c r="LT21">
        <v>9</v>
      </c>
      <c r="LU21">
        <v>9</v>
      </c>
      <c r="LV21">
        <v>9</v>
      </c>
      <c r="LW21">
        <v>9</v>
      </c>
      <c r="LX21">
        <v>9</v>
      </c>
      <c r="LY21">
        <v>9</v>
      </c>
      <c r="LZ21">
        <v>9</v>
      </c>
      <c r="MA21">
        <v>9</v>
      </c>
      <c r="MB21">
        <v>1</v>
      </c>
      <c r="MC21">
        <v>9</v>
      </c>
      <c r="MD21">
        <v>9</v>
      </c>
      <c r="ME21">
        <v>9</v>
      </c>
      <c r="MF21">
        <v>9</v>
      </c>
      <c r="MG21">
        <v>9</v>
      </c>
      <c r="MH21">
        <v>9</v>
      </c>
      <c r="MI21">
        <v>9</v>
      </c>
      <c r="MJ21">
        <v>9</v>
      </c>
      <c r="MK21">
        <v>9</v>
      </c>
      <c r="ML21">
        <v>9</v>
      </c>
      <c r="MM21">
        <v>9</v>
      </c>
      <c r="MN21">
        <v>9</v>
      </c>
      <c r="MO21">
        <v>1</v>
      </c>
      <c r="MP21">
        <v>9</v>
      </c>
      <c r="MQ21">
        <v>9</v>
      </c>
      <c r="MR21">
        <v>9</v>
      </c>
      <c r="MS21">
        <v>9</v>
      </c>
      <c r="MT21">
        <v>9</v>
      </c>
      <c r="MV21">
        <v>1</v>
      </c>
      <c r="MW21">
        <v>1</v>
      </c>
      <c r="MX21">
        <v>1</v>
      </c>
      <c r="MY21">
        <v>9</v>
      </c>
      <c r="MZ21">
        <v>9</v>
      </c>
      <c r="NA21">
        <v>9</v>
      </c>
      <c r="NB21">
        <v>9</v>
      </c>
      <c r="NC21">
        <v>9</v>
      </c>
      <c r="ND21">
        <v>9</v>
      </c>
      <c r="NE21">
        <v>9</v>
      </c>
      <c r="NF21">
        <v>9</v>
      </c>
      <c r="NG21">
        <v>9</v>
      </c>
      <c r="NH21">
        <v>1</v>
      </c>
      <c r="NI21">
        <v>9</v>
      </c>
      <c r="NJ21">
        <v>9</v>
      </c>
      <c r="NK21">
        <v>9</v>
      </c>
      <c r="NL21">
        <v>9</v>
      </c>
      <c r="NM21">
        <v>9</v>
      </c>
      <c r="NN21">
        <v>9</v>
      </c>
      <c r="NO21">
        <v>9</v>
      </c>
      <c r="NP21">
        <v>9</v>
      </c>
      <c r="NQ21">
        <v>9</v>
      </c>
      <c r="NR21">
        <v>9</v>
      </c>
      <c r="NS21">
        <v>9</v>
      </c>
      <c r="NT21">
        <v>9</v>
      </c>
      <c r="NU21">
        <v>9</v>
      </c>
      <c r="NV21">
        <v>1</v>
      </c>
      <c r="NW21">
        <v>9</v>
      </c>
      <c r="NX21">
        <v>9</v>
      </c>
      <c r="NY21">
        <v>9</v>
      </c>
      <c r="NZ21">
        <v>9</v>
      </c>
      <c r="OA21">
        <v>9</v>
      </c>
      <c r="OB21">
        <v>9</v>
      </c>
      <c r="OC21">
        <v>9</v>
      </c>
      <c r="OD21">
        <v>9</v>
      </c>
      <c r="OE21">
        <v>9</v>
      </c>
      <c r="OF21">
        <v>9</v>
      </c>
      <c r="OG21">
        <v>9</v>
      </c>
      <c r="OH21">
        <v>9</v>
      </c>
      <c r="OI21">
        <v>1</v>
      </c>
      <c r="OJ21">
        <v>9</v>
      </c>
      <c r="OK21">
        <v>9</v>
      </c>
      <c r="OM21">
        <v>1</v>
      </c>
      <c r="ON21" t="s">
        <v>4644</v>
      </c>
      <c r="OO21" t="s">
        <v>4645</v>
      </c>
      <c r="OP21">
        <v>1997</v>
      </c>
      <c r="OR21">
        <v>1</v>
      </c>
      <c r="OS21" t="s">
        <v>4641</v>
      </c>
      <c r="OU21" t="s">
        <v>2638</v>
      </c>
      <c r="OW21">
        <v>1</v>
      </c>
      <c r="OX21">
        <v>1</v>
      </c>
      <c r="OY21">
        <v>1</v>
      </c>
      <c r="OZ21">
        <v>1</v>
      </c>
      <c r="PA21">
        <v>2</v>
      </c>
      <c r="PC21" t="s">
        <v>1203</v>
      </c>
      <c r="PD21">
        <v>1</v>
      </c>
      <c r="PE21" s="13">
        <v>0.33</v>
      </c>
      <c r="PG21">
        <v>1</v>
      </c>
      <c r="PH21">
        <v>2</v>
      </c>
      <c r="PI21">
        <v>1</v>
      </c>
      <c r="PJ21">
        <v>2</v>
      </c>
      <c r="PK21">
        <v>2</v>
      </c>
      <c r="PM21" t="s">
        <v>1203</v>
      </c>
      <c r="PN21">
        <v>1</v>
      </c>
      <c r="PO21" t="s">
        <v>4643</v>
      </c>
      <c r="PP21">
        <v>2</v>
      </c>
      <c r="PR21">
        <v>3</v>
      </c>
      <c r="PS21">
        <v>1</v>
      </c>
      <c r="PT21">
        <v>3</v>
      </c>
      <c r="PU21">
        <v>3</v>
      </c>
      <c r="PV21">
        <v>3</v>
      </c>
      <c r="PW21">
        <v>3</v>
      </c>
      <c r="PX21">
        <v>1</v>
      </c>
      <c r="PY21">
        <v>9</v>
      </c>
      <c r="PZ21">
        <v>9</v>
      </c>
      <c r="QA21">
        <v>9</v>
      </c>
      <c r="QB21">
        <v>9</v>
      </c>
      <c r="QC21">
        <v>1</v>
      </c>
      <c r="QD21">
        <v>1</v>
      </c>
      <c r="QE21">
        <v>9</v>
      </c>
      <c r="QF21">
        <v>9</v>
      </c>
      <c r="QG21">
        <v>9</v>
      </c>
      <c r="QH21">
        <v>9</v>
      </c>
      <c r="QI21">
        <v>9</v>
      </c>
      <c r="QJ21">
        <v>9</v>
      </c>
      <c r="QK21">
        <v>9</v>
      </c>
      <c r="QL21">
        <v>9</v>
      </c>
      <c r="QM21">
        <v>9</v>
      </c>
      <c r="QN21">
        <v>9</v>
      </c>
      <c r="QO21">
        <v>9</v>
      </c>
      <c r="QP21">
        <v>9</v>
      </c>
      <c r="QQ21">
        <v>9</v>
      </c>
      <c r="QR21">
        <v>9</v>
      </c>
      <c r="QS21">
        <v>1</v>
      </c>
      <c r="QT21">
        <v>9</v>
      </c>
      <c r="QU21">
        <v>1</v>
      </c>
      <c r="QV21">
        <v>1</v>
      </c>
      <c r="QW21">
        <v>9</v>
      </c>
      <c r="QX21">
        <v>1</v>
      </c>
      <c r="QY21">
        <v>9</v>
      </c>
      <c r="QZ21">
        <v>9</v>
      </c>
      <c r="RA21">
        <v>9</v>
      </c>
      <c r="RB21">
        <v>9</v>
      </c>
      <c r="RC21">
        <v>9</v>
      </c>
      <c r="RD21">
        <v>9</v>
      </c>
      <c r="RE21">
        <v>9</v>
      </c>
      <c r="RF21">
        <v>1</v>
      </c>
      <c r="RG21">
        <v>9</v>
      </c>
      <c r="RH21">
        <v>1</v>
      </c>
      <c r="RI21">
        <v>1</v>
      </c>
      <c r="RJ21">
        <v>1</v>
      </c>
      <c r="RK21">
        <v>9</v>
      </c>
      <c r="RL21">
        <v>9</v>
      </c>
      <c r="RM21">
        <v>9</v>
      </c>
      <c r="RN21">
        <v>9</v>
      </c>
      <c r="RO21">
        <v>9</v>
      </c>
      <c r="RP21">
        <v>1</v>
      </c>
      <c r="RQ21">
        <v>1</v>
      </c>
      <c r="RR21">
        <v>9</v>
      </c>
      <c r="RS21">
        <v>1</v>
      </c>
      <c r="RT21">
        <v>9</v>
      </c>
      <c r="RU21">
        <v>9</v>
      </c>
      <c r="RV21">
        <v>9</v>
      </c>
      <c r="RW21">
        <v>9</v>
      </c>
      <c r="RX21">
        <v>9</v>
      </c>
      <c r="RY21">
        <v>9</v>
      </c>
      <c r="RZ21">
        <v>9</v>
      </c>
      <c r="SA21">
        <v>9</v>
      </c>
      <c r="SB21">
        <v>9</v>
      </c>
      <c r="SC21">
        <v>9</v>
      </c>
      <c r="SD21">
        <v>9</v>
      </c>
      <c r="SE21">
        <v>9</v>
      </c>
      <c r="SF21">
        <v>9</v>
      </c>
      <c r="SG21">
        <v>9</v>
      </c>
      <c r="SH21">
        <v>9</v>
      </c>
      <c r="SI21">
        <v>9</v>
      </c>
      <c r="SJ21">
        <v>9</v>
      </c>
      <c r="SK21">
        <v>9</v>
      </c>
      <c r="SL21">
        <v>9</v>
      </c>
      <c r="SM21">
        <v>9</v>
      </c>
      <c r="SN21">
        <v>9</v>
      </c>
      <c r="SO21">
        <v>9</v>
      </c>
      <c r="SP21">
        <v>9</v>
      </c>
      <c r="SQ21">
        <v>9</v>
      </c>
      <c r="SR21">
        <v>1</v>
      </c>
      <c r="SS21">
        <v>1</v>
      </c>
      <c r="ST21">
        <v>9</v>
      </c>
      <c r="SU21">
        <v>9</v>
      </c>
      <c r="SV21">
        <v>9</v>
      </c>
      <c r="SW21">
        <v>9</v>
      </c>
      <c r="SX21">
        <v>9</v>
      </c>
      <c r="SY21">
        <v>9</v>
      </c>
      <c r="SZ21">
        <v>9</v>
      </c>
      <c r="TA21">
        <v>9</v>
      </c>
      <c r="TB21">
        <v>9</v>
      </c>
      <c r="TC21">
        <v>9</v>
      </c>
      <c r="TD21">
        <v>9</v>
      </c>
      <c r="TE21">
        <v>9</v>
      </c>
      <c r="TF21">
        <v>9</v>
      </c>
      <c r="TG21">
        <v>9</v>
      </c>
      <c r="TH21">
        <v>9</v>
      </c>
      <c r="TI21">
        <v>9</v>
      </c>
      <c r="TJ21">
        <v>9</v>
      </c>
      <c r="TK21">
        <v>9</v>
      </c>
      <c r="TL21" t="s">
        <v>4646</v>
      </c>
      <c r="TM21">
        <v>1</v>
      </c>
      <c r="TN21">
        <v>1</v>
      </c>
      <c r="TO21">
        <v>1</v>
      </c>
      <c r="TP21">
        <v>1</v>
      </c>
      <c r="TQ21">
        <v>1</v>
      </c>
      <c r="TR21">
        <v>3</v>
      </c>
      <c r="TS21">
        <v>9</v>
      </c>
      <c r="TT21">
        <v>9</v>
      </c>
      <c r="TU21">
        <v>9</v>
      </c>
      <c r="TV21">
        <v>9</v>
      </c>
      <c r="TW21">
        <v>9</v>
      </c>
      <c r="TX21">
        <v>9</v>
      </c>
      <c r="TY21">
        <v>9</v>
      </c>
      <c r="TZ21">
        <v>9</v>
      </c>
      <c r="UA21">
        <v>9</v>
      </c>
      <c r="UB21">
        <v>9</v>
      </c>
      <c r="UC21">
        <v>9</v>
      </c>
      <c r="UD21">
        <v>9</v>
      </c>
      <c r="UE21">
        <v>9</v>
      </c>
      <c r="UF21">
        <v>9</v>
      </c>
      <c r="UG21">
        <v>9</v>
      </c>
      <c r="UH21">
        <v>9</v>
      </c>
      <c r="UI21">
        <v>9</v>
      </c>
      <c r="UJ21">
        <v>9</v>
      </c>
      <c r="UK21">
        <v>9</v>
      </c>
      <c r="UL21">
        <v>9</v>
      </c>
      <c r="UM21">
        <v>9</v>
      </c>
      <c r="UN21">
        <v>9</v>
      </c>
      <c r="UO21">
        <v>9</v>
      </c>
      <c r="UP21">
        <v>9</v>
      </c>
      <c r="UQ21">
        <v>9</v>
      </c>
      <c r="UR21">
        <v>9</v>
      </c>
      <c r="US21">
        <v>9</v>
      </c>
      <c r="UT21">
        <v>9</v>
      </c>
      <c r="UU21">
        <v>9</v>
      </c>
      <c r="UV21">
        <v>9</v>
      </c>
      <c r="UW21">
        <v>9</v>
      </c>
      <c r="UX21">
        <v>9</v>
      </c>
      <c r="UY21">
        <v>9</v>
      </c>
      <c r="UZ21">
        <v>9</v>
      </c>
      <c r="VA21">
        <v>9</v>
      </c>
      <c r="VB21">
        <v>9</v>
      </c>
      <c r="VC21">
        <v>9</v>
      </c>
      <c r="VD21">
        <v>9</v>
      </c>
      <c r="VE21">
        <v>9</v>
      </c>
      <c r="VF21">
        <v>9</v>
      </c>
      <c r="VG21">
        <v>9</v>
      </c>
      <c r="VH21">
        <v>9</v>
      </c>
      <c r="VI21">
        <v>9</v>
      </c>
      <c r="VJ21">
        <v>9</v>
      </c>
      <c r="VK21">
        <v>9</v>
      </c>
      <c r="VL21">
        <v>9</v>
      </c>
      <c r="VM21">
        <v>9</v>
      </c>
      <c r="VN21">
        <v>9</v>
      </c>
      <c r="VO21">
        <v>9</v>
      </c>
      <c r="VP21">
        <v>9</v>
      </c>
      <c r="VQ21">
        <v>9</v>
      </c>
      <c r="VR21">
        <v>9</v>
      </c>
      <c r="VS21">
        <v>9</v>
      </c>
      <c r="VT21">
        <v>9</v>
      </c>
      <c r="VU21">
        <v>9</v>
      </c>
      <c r="VV21">
        <v>9</v>
      </c>
      <c r="VW21">
        <v>9</v>
      </c>
      <c r="VX21">
        <v>9</v>
      </c>
      <c r="VY21">
        <v>9</v>
      </c>
      <c r="VZ21">
        <v>9</v>
      </c>
      <c r="WA21">
        <v>9</v>
      </c>
      <c r="WB21">
        <v>9</v>
      </c>
      <c r="WC21">
        <v>9</v>
      </c>
      <c r="WD21">
        <v>9</v>
      </c>
      <c r="WE21">
        <v>9</v>
      </c>
      <c r="WF21">
        <v>9</v>
      </c>
      <c r="WG21">
        <v>9</v>
      </c>
      <c r="WH21">
        <v>9</v>
      </c>
      <c r="WI21">
        <v>9</v>
      </c>
      <c r="WJ21">
        <v>9</v>
      </c>
      <c r="WK21">
        <v>9</v>
      </c>
      <c r="WL21">
        <v>9</v>
      </c>
      <c r="WM21">
        <v>9</v>
      </c>
      <c r="WN21">
        <v>9</v>
      </c>
      <c r="WO21">
        <v>1</v>
      </c>
      <c r="WP21">
        <v>1</v>
      </c>
      <c r="WQ21">
        <v>1</v>
      </c>
      <c r="WR21">
        <v>1</v>
      </c>
      <c r="WT21">
        <v>1</v>
      </c>
      <c r="WU21">
        <v>1</v>
      </c>
      <c r="WV21">
        <v>3</v>
      </c>
      <c r="WW21">
        <v>2</v>
      </c>
      <c r="WX21">
        <v>1</v>
      </c>
      <c r="WY21">
        <v>9</v>
      </c>
      <c r="WZ21">
        <v>9</v>
      </c>
      <c r="XA21">
        <v>9</v>
      </c>
      <c r="XB21">
        <v>9</v>
      </c>
      <c r="XC21">
        <v>9</v>
      </c>
      <c r="XD21">
        <v>9</v>
      </c>
      <c r="XE21">
        <v>9</v>
      </c>
      <c r="XF21">
        <v>1</v>
      </c>
      <c r="XG21">
        <v>9</v>
      </c>
      <c r="XH21">
        <v>9</v>
      </c>
      <c r="XI21">
        <v>9</v>
      </c>
      <c r="XJ21">
        <v>9</v>
      </c>
      <c r="XK21">
        <v>9</v>
      </c>
      <c r="XL21">
        <v>9</v>
      </c>
      <c r="XM21">
        <v>9</v>
      </c>
      <c r="XN21">
        <v>9</v>
      </c>
      <c r="XO21">
        <v>9</v>
      </c>
      <c r="XP21">
        <v>9</v>
      </c>
      <c r="XQ21">
        <v>9</v>
      </c>
      <c r="XR21">
        <v>9</v>
      </c>
      <c r="XS21">
        <v>9</v>
      </c>
      <c r="XT21">
        <v>1</v>
      </c>
      <c r="XU21">
        <v>9</v>
      </c>
      <c r="XV21">
        <v>9</v>
      </c>
      <c r="XW21">
        <v>1</v>
      </c>
      <c r="XX21">
        <v>1</v>
      </c>
      <c r="XY21">
        <v>9</v>
      </c>
      <c r="XZ21">
        <v>9</v>
      </c>
      <c r="YA21">
        <v>9</v>
      </c>
      <c r="YB21">
        <v>9</v>
      </c>
      <c r="YC21">
        <v>9</v>
      </c>
      <c r="YD21">
        <v>9</v>
      </c>
      <c r="YE21">
        <v>9</v>
      </c>
      <c r="YF21">
        <v>9</v>
      </c>
      <c r="YG21">
        <v>9</v>
      </c>
      <c r="YH21">
        <v>1</v>
      </c>
      <c r="YI21">
        <v>1</v>
      </c>
      <c r="YJ21">
        <v>1</v>
      </c>
      <c r="YK21">
        <v>9</v>
      </c>
      <c r="YL21">
        <v>9</v>
      </c>
      <c r="YM21">
        <v>9</v>
      </c>
      <c r="YN21">
        <v>9</v>
      </c>
      <c r="YO21">
        <v>9</v>
      </c>
      <c r="YP21">
        <v>9</v>
      </c>
      <c r="YQ21">
        <v>9</v>
      </c>
      <c r="YR21">
        <v>9</v>
      </c>
      <c r="YS21">
        <v>1</v>
      </c>
      <c r="YT21">
        <v>1</v>
      </c>
      <c r="YU21">
        <v>1</v>
      </c>
      <c r="YV21">
        <v>1</v>
      </c>
      <c r="YW21">
        <v>9</v>
      </c>
      <c r="YX21">
        <v>9</v>
      </c>
      <c r="YY21">
        <v>9</v>
      </c>
      <c r="YZ21">
        <v>9</v>
      </c>
      <c r="ZA21">
        <v>9</v>
      </c>
      <c r="ZB21">
        <v>9</v>
      </c>
      <c r="ZC21">
        <v>9</v>
      </c>
      <c r="ZD21">
        <v>9</v>
      </c>
      <c r="ZE21">
        <v>9</v>
      </c>
      <c r="ZF21">
        <v>9</v>
      </c>
      <c r="ZG21">
        <v>1</v>
      </c>
      <c r="ZH21">
        <v>1</v>
      </c>
      <c r="ZI21">
        <v>1</v>
      </c>
      <c r="ZJ21">
        <v>9</v>
      </c>
      <c r="ZK21">
        <v>9</v>
      </c>
      <c r="ZM21">
        <v>1</v>
      </c>
      <c r="ZN21">
        <v>1</v>
      </c>
      <c r="ZO21">
        <v>1</v>
      </c>
      <c r="ZP21">
        <v>1</v>
      </c>
      <c r="ZQ21">
        <v>9</v>
      </c>
      <c r="ZR21">
        <v>9</v>
      </c>
      <c r="ZS21">
        <v>9</v>
      </c>
      <c r="ZT21">
        <v>9</v>
      </c>
      <c r="ZU21">
        <v>9</v>
      </c>
      <c r="ZV21">
        <v>9</v>
      </c>
      <c r="ZW21">
        <v>9</v>
      </c>
      <c r="ZX21">
        <v>9</v>
      </c>
      <c r="ZY21">
        <v>9</v>
      </c>
      <c r="ZZ21">
        <v>9</v>
      </c>
      <c r="AAA21">
        <v>9</v>
      </c>
      <c r="AAB21">
        <v>9</v>
      </c>
      <c r="AAC21">
        <v>9</v>
      </c>
      <c r="AAD21">
        <v>9</v>
      </c>
      <c r="AAE21">
        <v>9</v>
      </c>
      <c r="AAF21">
        <v>9</v>
      </c>
      <c r="AAG21">
        <v>9</v>
      </c>
      <c r="AAH21">
        <v>9</v>
      </c>
      <c r="AAI21">
        <v>9</v>
      </c>
      <c r="AAJ21">
        <v>9</v>
      </c>
      <c r="AAK21">
        <v>9</v>
      </c>
      <c r="AAL21">
        <v>9</v>
      </c>
      <c r="AAM21">
        <v>9</v>
      </c>
      <c r="AAN21">
        <v>9</v>
      </c>
      <c r="AAO21">
        <v>9</v>
      </c>
      <c r="AAP21">
        <v>9</v>
      </c>
      <c r="AAQ21">
        <v>9</v>
      </c>
      <c r="AAR21">
        <v>9</v>
      </c>
      <c r="AAS21">
        <v>9</v>
      </c>
      <c r="AAT21">
        <v>9</v>
      </c>
      <c r="AAU21">
        <v>9</v>
      </c>
      <c r="AAV21">
        <v>9</v>
      </c>
      <c r="AAW21">
        <v>1</v>
      </c>
      <c r="AAX21">
        <v>1</v>
      </c>
      <c r="AAY21">
        <v>9</v>
      </c>
      <c r="AAZ21">
        <v>9</v>
      </c>
      <c r="ABA21">
        <v>1</v>
      </c>
      <c r="ABB21">
        <v>9</v>
      </c>
      <c r="ABC21">
        <v>9</v>
      </c>
      <c r="ABD21">
        <v>9</v>
      </c>
      <c r="ABE21">
        <v>9</v>
      </c>
      <c r="ABF21">
        <v>9</v>
      </c>
      <c r="ABG21">
        <v>9</v>
      </c>
      <c r="ABH21">
        <v>9</v>
      </c>
      <c r="ABI21">
        <v>9</v>
      </c>
      <c r="ABJ21">
        <v>9</v>
      </c>
      <c r="ABK21">
        <v>9</v>
      </c>
      <c r="ABL21">
        <v>9</v>
      </c>
      <c r="ABM21">
        <v>9</v>
      </c>
      <c r="ABN21">
        <v>9</v>
      </c>
      <c r="ABO21">
        <v>9</v>
      </c>
      <c r="ABP21">
        <v>9</v>
      </c>
    </row>
    <row r="22" spans="1:745" x14ac:dyDescent="0.25">
      <c r="A22" s="15">
        <v>440</v>
      </c>
      <c r="B22" s="2" t="e">
        <f>VLOOKUP(A22,#REF!,2,FALSE)</f>
        <v>#REF!</v>
      </c>
      <c r="C22" s="2" t="e">
        <f>VLOOKUP(A22,#REF!,3,FALSE)</f>
        <v>#REF!</v>
      </c>
      <c r="D22" s="10" t="s">
        <v>4647</v>
      </c>
      <c r="E22" t="s">
        <v>3782</v>
      </c>
      <c r="F22">
        <v>4</v>
      </c>
      <c r="G22">
        <v>1</v>
      </c>
      <c r="I22" t="s">
        <v>747</v>
      </c>
      <c r="J22" t="s">
        <v>747</v>
      </c>
      <c r="K22">
        <v>7</v>
      </c>
      <c r="L22" t="s">
        <v>747</v>
      </c>
      <c r="M22" t="s">
        <v>747</v>
      </c>
      <c r="N22" t="s">
        <v>747</v>
      </c>
      <c r="O22">
        <v>7</v>
      </c>
      <c r="P22" t="s">
        <v>747</v>
      </c>
      <c r="Q22">
        <v>7</v>
      </c>
      <c r="R22" t="s">
        <v>747</v>
      </c>
      <c r="S22">
        <v>7</v>
      </c>
      <c r="T22">
        <v>7</v>
      </c>
      <c r="U22">
        <v>7</v>
      </c>
      <c r="V22" t="s">
        <v>747</v>
      </c>
      <c r="W22">
        <v>7</v>
      </c>
      <c r="X22" t="s">
        <v>747</v>
      </c>
      <c r="Y22" t="s">
        <v>747</v>
      </c>
      <c r="Z22">
        <v>7</v>
      </c>
      <c r="AA22">
        <v>7</v>
      </c>
      <c r="AB22">
        <v>7</v>
      </c>
      <c r="AC22">
        <v>7</v>
      </c>
      <c r="AD22">
        <v>7</v>
      </c>
      <c r="AE22">
        <v>7</v>
      </c>
      <c r="AF22">
        <v>7</v>
      </c>
      <c r="AG22">
        <v>7</v>
      </c>
      <c r="AH22">
        <v>7</v>
      </c>
      <c r="AI22">
        <v>7</v>
      </c>
      <c r="AJ22">
        <v>7</v>
      </c>
      <c r="AK22">
        <v>7</v>
      </c>
      <c r="AL22">
        <v>7</v>
      </c>
      <c r="AM22">
        <v>7</v>
      </c>
      <c r="AN22">
        <v>7</v>
      </c>
      <c r="AO22" t="s">
        <v>747</v>
      </c>
      <c r="AP22" t="s">
        <v>747</v>
      </c>
      <c r="AQ22">
        <v>7</v>
      </c>
      <c r="AR22" t="s">
        <v>747</v>
      </c>
      <c r="AS22">
        <v>7</v>
      </c>
      <c r="AT22" t="s">
        <v>747</v>
      </c>
      <c r="AU22" t="s">
        <v>747</v>
      </c>
      <c r="AV22">
        <v>7</v>
      </c>
      <c r="AW22" t="s">
        <v>747</v>
      </c>
      <c r="AX22">
        <v>7</v>
      </c>
      <c r="AY22">
        <v>7</v>
      </c>
      <c r="AZ22" t="s">
        <v>747</v>
      </c>
      <c r="BA22">
        <v>7</v>
      </c>
      <c r="BB22">
        <v>7</v>
      </c>
      <c r="BC22" t="s">
        <v>747</v>
      </c>
      <c r="BD22">
        <v>7</v>
      </c>
      <c r="BE22" t="s">
        <v>747</v>
      </c>
      <c r="BF22">
        <v>7</v>
      </c>
      <c r="BG22" t="s">
        <v>747</v>
      </c>
      <c r="BH22">
        <v>7</v>
      </c>
      <c r="BI22" t="s">
        <v>747</v>
      </c>
      <c r="BJ22">
        <v>7</v>
      </c>
      <c r="BK22">
        <v>7</v>
      </c>
      <c r="BL22" t="s">
        <v>747</v>
      </c>
      <c r="BM22">
        <v>7</v>
      </c>
      <c r="BN22">
        <v>7</v>
      </c>
      <c r="BO22" t="s">
        <v>747</v>
      </c>
      <c r="BP22">
        <v>7</v>
      </c>
      <c r="BQ22" t="s">
        <v>747</v>
      </c>
      <c r="BR22" t="s">
        <v>747</v>
      </c>
      <c r="BS22">
        <v>7</v>
      </c>
      <c r="BT22">
        <v>7</v>
      </c>
      <c r="BU22">
        <v>7</v>
      </c>
      <c r="BV22" t="s">
        <v>747</v>
      </c>
      <c r="BW22">
        <v>7</v>
      </c>
      <c r="BX22" t="s">
        <v>747</v>
      </c>
      <c r="BY22">
        <v>7</v>
      </c>
      <c r="BZ22" t="s">
        <v>747</v>
      </c>
      <c r="CA22">
        <v>7</v>
      </c>
      <c r="CB22">
        <v>7</v>
      </c>
      <c r="CC22">
        <v>7</v>
      </c>
      <c r="CD22" t="s">
        <v>747</v>
      </c>
      <c r="CE22">
        <v>7</v>
      </c>
      <c r="CF22" t="s">
        <v>747</v>
      </c>
      <c r="CG22">
        <v>1</v>
      </c>
      <c r="CH22" t="s">
        <v>1119</v>
      </c>
      <c r="CJ22">
        <v>2008</v>
      </c>
      <c r="CK22" t="s">
        <v>1120</v>
      </c>
      <c r="CL22">
        <v>2</v>
      </c>
      <c r="CO22" t="s">
        <v>2556</v>
      </c>
      <c r="CP22" t="s">
        <v>2557</v>
      </c>
      <c r="CQ22">
        <v>1</v>
      </c>
      <c r="CR22">
        <v>1</v>
      </c>
      <c r="CS22">
        <v>2</v>
      </c>
      <c r="CT22">
        <v>1</v>
      </c>
      <c r="CU22">
        <v>2</v>
      </c>
      <c r="CW22" t="s">
        <v>2558</v>
      </c>
      <c r="CX22">
        <v>1</v>
      </c>
      <c r="CY22" s="13" t="s">
        <v>2559</v>
      </c>
      <c r="DA22">
        <v>1</v>
      </c>
      <c r="DB22">
        <v>2</v>
      </c>
      <c r="DC22">
        <v>1</v>
      </c>
      <c r="DD22">
        <v>2</v>
      </c>
      <c r="DE22">
        <v>1</v>
      </c>
      <c r="DF22" t="s">
        <v>1126</v>
      </c>
      <c r="DH22">
        <v>1</v>
      </c>
      <c r="DI22" t="s">
        <v>1127</v>
      </c>
      <c r="DJ22">
        <v>1</v>
      </c>
      <c r="DK22" t="s">
        <v>2560</v>
      </c>
      <c r="DL22">
        <v>2</v>
      </c>
      <c r="DO22">
        <v>1</v>
      </c>
      <c r="DP22">
        <v>1</v>
      </c>
      <c r="DQ22">
        <v>1</v>
      </c>
      <c r="DR22">
        <v>3</v>
      </c>
      <c r="DS22">
        <v>1</v>
      </c>
      <c r="DT22">
        <v>9</v>
      </c>
      <c r="DU22">
        <v>9</v>
      </c>
      <c r="DV22">
        <v>9</v>
      </c>
      <c r="DW22">
        <v>9</v>
      </c>
      <c r="DX22">
        <v>9</v>
      </c>
      <c r="DY22">
        <v>1</v>
      </c>
      <c r="DZ22">
        <v>1</v>
      </c>
      <c r="EA22">
        <v>1</v>
      </c>
      <c r="EB22">
        <v>1</v>
      </c>
      <c r="EC22">
        <v>9</v>
      </c>
      <c r="ED22">
        <v>9</v>
      </c>
      <c r="EE22">
        <v>9</v>
      </c>
      <c r="EF22">
        <v>9</v>
      </c>
      <c r="EG22">
        <v>9</v>
      </c>
      <c r="EH22">
        <v>9</v>
      </c>
      <c r="EI22">
        <v>9</v>
      </c>
      <c r="EJ22">
        <v>9</v>
      </c>
      <c r="EK22">
        <v>9</v>
      </c>
      <c r="EL22">
        <v>1</v>
      </c>
      <c r="EM22">
        <v>1</v>
      </c>
      <c r="EN22">
        <v>9</v>
      </c>
      <c r="EO22">
        <v>9</v>
      </c>
      <c r="EP22">
        <v>9</v>
      </c>
      <c r="EQ22">
        <v>9</v>
      </c>
      <c r="ER22">
        <v>9</v>
      </c>
      <c r="ES22">
        <v>9</v>
      </c>
      <c r="ET22">
        <v>9</v>
      </c>
      <c r="EU22">
        <v>9</v>
      </c>
      <c r="EV22">
        <v>9</v>
      </c>
      <c r="EW22">
        <v>9</v>
      </c>
      <c r="EX22">
        <v>9</v>
      </c>
      <c r="EY22">
        <v>1</v>
      </c>
      <c r="EZ22">
        <v>1</v>
      </c>
      <c r="FA22">
        <v>9</v>
      </c>
      <c r="FB22">
        <v>9</v>
      </c>
      <c r="FC22">
        <v>9</v>
      </c>
      <c r="FD22">
        <v>9</v>
      </c>
      <c r="FE22">
        <v>9</v>
      </c>
      <c r="FF22">
        <v>9</v>
      </c>
      <c r="FG22">
        <v>9</v>
      </c>
      <c r="FH22">
        <v>9</v>
      </c>
      <c r="FI22">
        <v>9</v>
      </c>
      <c r="FJ22">
        <v>9</v>
      </c>
      <c r="FK22">
        <v>9</v>
      </c>
      <c r="FL22">
        <v>9</v>
      </c>
      <c r="FM22">
        <v>9</v>
      </c>
      <c r="FN22">
        <v>9</v>
      </c>
      <c r="FO22">
        <v>9</v>
      </c>
      <c r="FP22">
        <v>1</v>
      </c>
      <c r="FQ22">
        <v>1</v>
      </c>
      <c r="FR22">
        <v>9</v>
      </c>
      <c r="FS22">
        <v>9</v>
      </c>
      <c r="FT22">
        <v>9</v>
      </c>
      <c r="FU22">
        <v>9</v>
      </c>
      <c r="FV22">
        <v>9</v>
      </c>
      <c r="FW22">
        <v>9</v>
      </c>
      <c r="FX22">
        <v>9</v>
      </c>
      <c r="FY22">
        <v>1</v>
      </c>
      <c r="FZ22">
        <v>1</v>
      </c>
      <c r="GA22">
        <v>1</v>
      </c>
      <c r="GB22">
        <v>1</v>
      </c>
      <c r="GC22">
        <v>2</v>
      </c>
      <c r="GD22">
        <v>2</v>
      </c>
      <c r="GE22">
        <v>2</v>
      </c>
      <c r="GF22">
        <v>2</v>
      </c>
      <c r="GG22" t="s">
        <v>2561</v>
      </c>
      <c r="GH22">
        <v>1</v>
      </c>
      <c r="GI22">
        <v>1</v>
      </c>
      <c r="GJ22">
        <v>3</v>
      </c>
      <c r="GK22">
        <v>1</v>
      </c>
      <c r="GL22">
        <v>3</v>
      </c>
      <c r="GM22">
        <v>3</v>
      </c>
      <c r="GN22">
        <v>9</v>
      </c>
      <c r="GO22">
        <v>9</v>
      </c>
      <c r="GP22">
        <v>9</v>
      </c>
      <c r="GQ22">
        <v>9</v>
      </c>
      <c r="GR22">
        <v>9</v>
      </c>
      <c r="GS22">
        <v>1</v>
      </c>
      <c r="GT22">
        <v>1</v>
      </c>
      <c r="GU22">
        <v>1</v>
      </c>
      <c r="GV22">
        <v>1</v>
      </c>
      <c r="GW22">
        <v>9</v>
      </c>
      <c r="GX22">
        <v>9</v>
      </c>
      <c r="GY22">
        <v>9</v>
      </c>
      <c r="GZ22">
        <v>9</v>
      </c>
      <c r="HA22">
        <v>9</v>
      </c>
      <c r="HB22">
        <v>9</v>
      </c>
      <c r="HC22">
        <v>9</v>
      </c>
      <c r="HD22">
        <v>9</v>
      </c>
      <c r="HE22">
        <v>9</v>
      </c>
      <c r="HF22">
        <v>9</v>
      </c>
      <c r="HG22">
        <v>9</v>
      </c>
      <c r="HH22">
        <v>1</v>
      </c>
      <c r="HI22">
        <v>1</v>
      </c>
      <c r="HJ22">
        <v>9</v>
      </c>
      <c r="HK22">
        <v>9</v>
      </c>
      <c r="HL22">
        <v>9</v>
      </c>
      <c r="HM22">
        <v>9</v>
      </c>
      <c r="HN22">
        <v>9</v>
      </c>
      <c r="HO22">
        <v>9</v>
      </c>
      <c r="HP22">
        <v>9</v>
      </c>
      <c r="HQ22">
        <v>9</v>
      </c>
      <c r="HR22">
        <v>9</v>
      </c>
      <c r="HS22">
        <v>9</v>
      </c>
      <c r="HT22">
        <v>9</v>
      </c>
      <c r="HU22">
        <v>9</v>
      </c>
      <c r="HV22">
        <v>9</v>
      </c>
      <c r="HW22">
        <v>1</v>
      </c>
      <c r="HX22">
        <v>1</v>
      </c>
      <c r="HY22">
        <v>9</v>
      </c>
      <c r="HZ22">
        <v>9</v>
      </c>
      <c r="IA22">
        <v>9</v>
      </c>
      <c r="IB22">
        <v>9</v>
      </c>
      <c r="IC22">
        <v>9</v>
      </c>
      <c r="ID22">
        <v>9</v>
      </c>
      <c r="IE22">
        <v>9</v>
      </c>
      <c r="IF22">
        <v>9</v>
      </c>
      <c r="IG22">
        <v>9</v>
      </c>
      <c r="IH22">
        <v>1</v>
      </c>
      <c r="II22">
        <v>1</v>
      </c>
      <c r="IJ22">
        <v>9</v>
      </c>
      <c r="IK22">
        <v>9</v>
      </c>
      <c r="IL22">
        <v>9</v>
      </c>
      <c r="IM22">
        <v>9</v>
      </c>
      <c r="IN22">
        <v>9</v>
      </c>
      <c r="IO22">
        <v>9</v>
      </c>
      <c r="IP22">
        <v>9</v>
      </c>
      <c r="IQ22">
        <v>9</v>
      </c>
      <c r="IR22">
        <v>9</v>
      </c>
      <c r="IS22">
        <v>9</v>
      </c>
      <c r="IT22">
        <v>9</v>
      </c>
      <c r="IU22">
        <v>9</v>
      </c>
      <c r="IV22">
        <v>2</v>
      </c>
      <c r="IW22">
        <v>1</v>
      </c>
      <c r="IX22">
        <v>1</v>
      </c>
      <c r="IY22">
        <v>9</v>
      </c>
      <c r="IZ22">
        <v>9</v>
      </c>
      <c r="JA22">
        <v>9</v>
      </c>
      <c r="JB22">
        <v>9</v>
      </c>
      <c r="JC22">
        <v>9</v>
      </c>
      <c r="JD22">
        <v>9</v>
      </c>
      <c r="JE22">
        <v>9</v>
      </c>
      <c r="JF22">
        <v>9</v>
      </c>
      <c r="JG22">
        <v>9</v>
      </c>
      <c r="JH22">
        <v>9</v>
      </c>
      <c r="JI22">
        <v>9</v>
      </c>
      <c r="JJ22">
        <v>1</v>
      </c>
      <c r="JK22">
        <v>1</v>
      </c>
      <c r="JL22">
        <v>9</v>
      </c>
      <c r="JM22">
        <v>9</v>
      </c>
      <c r="JN22" t="s">
        <v>2562</v>
      </c>
      <c r="JO22">
        <v>1</v>
      </c>
      <c r="JP22">
        <v>3</v>
      </c>
      <c r="JQ22">
        <v>1</v>
      </c>
      <c r="JR22">
        <v>1</v>
      </c>
      <c r="JS22">
        <v>1</v>
      </c>
      <c r="JT22">
        <v>3</v>
      </c>
      <c r="JU22">
        <v>9</v>
      </c>
      <c r="JV22">
        <v>9</v>
      </c>
      <c r="JW22">
        <v>9</v>
      </c>
      <c r="JX22">
        <v>9</v>
      </c>
      <c r="JY22">
        <v>9</v>
      </c>
      <c r="JZ22">
        <v>1</v>
      </c>
      <c r="KA22">
        <v>1</v>
      </c>
      <c r="KB22">
        <v>1</v>
      </c>
      <c r="KC22">
        <v>1</v>
      </c>
      <c r="KD22">
        <v>9</v>
      </c>
      <c r="KE22">
        <v>9</v>
      </c>
      <c r="KF22">
        <v>9</v>
      </c>
      <c r="KG22">
        <v>9</v>
      </c>
      <c r="KH22">
        <v>9</v>
      </c>
      <c r="KI22">
        <v>9</v>
      </c>
      <c r="KJ22">
        <v>9</v>
      </c>
      <c r="KK22">
        <v>9</v>
      </c>
      <c r="KL22">
        <v>9</v>
      </c>
      <c r="KM22">
        <v>9</v>
      </c>
      <c r="KN22">
        <v>9</v>
      </c>
      <c r="KO22">
        <v>1</v>
      </c>
      <c r="KP22">
        <v>1</v>
      </c>
      <c r="KQ22">
        <v>1</v>
      </c>
      <c r="KR22">
        <v>1</v>
      </c>
      <c r="KS22">
        <v>9</v>
      </c>
      <c r="KT22">
        <v>9</v>
      </c>
      <c r="KU22">
        <v>9</v>
      </c>
      <c r="KV22">
        <v>9</v>
      </c>
      <c r="KW22">
        <v>9</v>
      </c>
      <c r="KX22">
        <v>9</v>
      </c>
      <c r="KY22">
        <v>9</v>
      </c>
      <c r="KZ22">
        <v>1</v>
      </c>
      <c r="LA22">
        <v>1</v>
      </c>
      <c r="LB22">
        <v>1</v>
      </c>
      <c r="LC22">
        <v>1</v>
      </c>
      <c r="LD22">
        <v>9</v>
      </c>
      <c r="LE22">
        <v>9</v>
      </c>
      <c r="LF22">
        <v>9</v>
      </c>
      <c r="LG22">
        <v>9</v>
      </c>
      <c r="LH22">
        <v>9</v>
      </c>
      <c r="LI22">
        <v>9</v>
      </c>
      <c r="LJ22">
        <v>9</v>
      </c>
      <c r="LK22">
        <v>9</v>
      </c>
      <c r="LL22">
        <v>9</v>
      </c>
      <c r="LM22">
        <v>1</v>
      </c>
      <c r="LN22">
        <v>1</v>
      </c>
      <c r="LO22">
        <v>1</v>
      </c>
      <c r="LP22">
        <v>1</v>
      </c>
      <c r="LQ22">
        <v>9</v>
      </c>
      <c r="LR22">
        <v>9</v>
      </c>
      <c r="LS22">
        <v>9</v>
      </c>
      <c r="LT22">
        <v>9</v>
      </c>
      <c r="LU22">
        <v>9</v>
      </c>
      <c r="LV22">
        <v>9</v>
      </c>
      <c r="LW22">
        <v>9</v>
      </c>
      <c r="LX22">
        <v>9</v>
      </c>
      <c r="LY22">
        <v>9</v>
      </c>
      <c r="LZ22">
        <v>1</v>
      </c>
      <c r="MA22">
        <v>1</v>
      </c>
      <c r="MB22">
        <v>9</v>
      </c>
      <c r="MC22">
        <v>9</v>
      </c>
      <c r="MD22">
        <v>9</v>
      </c>
      <c r="ME22">
        <v>9</v>
      </c>
      <c r="MF22">
        <v>9</v>
      </c>
      <c r="MG22">
        <v>9</v>
      </c>
      <c r="MH22">
        <v>9</v>
      </c>
      <c r="MI22">
        <v>9</v>
      </c>
      <c r="MJ22">
        <v>9</v>
      </c>
      <c r="MK22">
        <v>9</v>
      </c>
      <c r="ML22">
        <v>9</v>
      </c>
      <c r="MM22">
        <v>9</v>
      </c>
      <c r="MN22">
        <v>9</v>
      </c>
      <c r="MO22">
        <v>9</v>
      </c>
      <c r="MP22">
        <v>9</v>
      </c>
      <c r="MQ22">
        <v>9</v>
      </c>
      <c r="MR22">
        <v>9</v>
      </c>
      <c r="MS22">
        <v>9</v>
      </c>
      <c r="MT22">
        <v>9</v>
      </c>
      <c r="MU22" t="s">
        <v>2563</v>
      </c>
      <c r="MV22">
        <v>1</v>
      </c>
      <c r="MW22">
        <v>1</v>
      </c>
      <c r="MX22">
        <v>3</v>
      </c>
      <c r="MY22">
        <v>9</v>
      </c>
      <c r="MZ22">
        <v>9</v>
      </c>
      <c r="NA22">
        <v>9</v>
      </c>
      <c r="NB22">
        <v>9</v>
      </c>
      <c r="NC22">
        <v>9</v>
      </c>
      <c r="ND22">
        <v>9</v>
      </c>
      <c r="NE22">
        <v>9</v>
      </c>
      <c r="NF22">
        <v>1</v>
      </c>
      <c r="NG22">
        <v>1</v>
      </c>
      <c r="NH22">
        <v>9</v>
      </c>
      <c r="NI22">
        <v>9</v>
      </c>
      <c r="NJ22">
        <v>9</v>
      </c>
      <c r="NK22">
        <v>9</v>
      </c>
      <c r="NL22">
        <v>9</v>
      </c>
      <c r="NM22">
        <v>9</v>
      </c>
      <c r="NN22">
        <v>9</v>
      </c>
      <c r="NO22">
        <v>9</v>
      </c>
      <c r="NP22">
        <v>9</v>
      </c>
      <c r="NQ22">
        <v>9</v>
      </c>
      <c r="NR22">
        <v>9</v>
      </c>
      <c r="NS22">
        <v>1</v>
      </c>
      <c r="NT22">
        <v>1</v>
      </c>
      <c r="NU22">
        <v>9</v>
      </c>
      <c r="NV22">
        <v>9</v>
      </c>
      <c r="NW22">
        <v>9</v>
      </c>
      <c r="NX22">
        <v>9</v>
      </c>
      <c r="NY22">
        <v>9</v>
      </c>
      <c r="NZ22">
        <v>9</v>
      </c>
      <c r="OA22">
        <v>9</v>
      </c>
      <c r="OB22">
        <v>9</v>
      </c>
      <c r="OC22">
        <v>9</v>
      </c>
      <c r="OD22">
        <v>9</v>
      </c>
      <c r="OE22">
        <v>9</v>
      </c>
      <c r="OF22">
        <v>9</v>
      </c>
      <c r="OG22">
        <v>9</v>
      </c>
      <c r="OH22">
        <v>1</v>
      </c>
      <c r="OI22">
        <v>1</v>
      </c>
      <c r="OJ22">
        <v>9</v>
      </c>
      <c r="OK22">
        <v>9</v>
      </c>
      <c r="OM22">
        <v>1</v>
      </c>
      <c r="ON22" t="s">
        <v>1131</v>
      </c>
      <c r="OP22">
        <v>2008</v>
      </c>
      <c r="OQ22" t="s">
        <v>1120</v>
      </c>
      <c r="OR22">
        <v>2</v>
      </c>
      <c r="OU22" t="s">
        <v>2556</v>
      </c>
      <c r="OV22" t="s">
        <v>2557</v>
      </c>
      <c r="OW22">
        <v>1</v>
      </c>
      <c r="OX22">
        <v>1</v>
      </c>
      <c r="OY22">
        <v>2</v>
      </c>
      <c r="OZ22">
        <v>1</v>
      </c>
      <c r="PA22">
        <v>2</v>
      </c>
      <c r="PC22" t="s">
        <v>2564</v>
      </c>
      <c r="PD22">
        <v>1</v>
      </c>
      <c r="PE22" s="13" t="s">
        <v>2565</v>
      </c>
      <c r="PF22" t="s">
        <v>2566</v>
      </c>
      <c r="PG22">
        <v>1</v>
      </c>
      <c r="PH22">
        <v>2</v>
      </c>
      <c r="PI22">
        <v>1</v>
      </c>
      <c r="PJ22">
        <v>2</v>
      </c>
      <c r="PK22">
        <v>1</v>
      </c>
      <c r="PL22" t="s">
        <v>1126</v>
      </c>
      <c r="PN22">
        <v>1</v>
      </c>
      <c r="PO22" t="s">
        <v>1127</v>
      </c>
      <c r="PP22">
        <v>1</v>
      </c>
      <c r="PQ22" t="s">
        <v>2567</v>
      </c>
      <c r="PR22">
        <v>1</v>
      </c>
      <c r="PS22">
        <v>1</v>
      </c>
      <c r="PT22">
        <v>1</v>
      </c>
      <c r="PU22">
        <v>1</v>
      </c>
      <c r="PV22">
        <v>1</v>
      </c>
      <c r="PW22">
        <v>1</v>
      </c>
      <c r="PX22">
        <v>1</v>
      </c>
      <c r="PY22">
        <v>9</v>
      </c>
      <c r="PZ22">
        <v>9</v>
      </c>
      <c r="QA22">
        <v>9</v>
      </c>
      <c r="QB22">
        <v>1</v>
      </c>
      <c r="QC22">
        <v>1</v>
      </c>
      <c r="QD22">
        <v>1</v>
      </c>
      <c r="QE22">
        <v>1</v>
      </c>
      <c r="QF22">
        <v>1</v>
      </c>
      <c r="QG22">
        <v>1</v>
      </c>
      <c r="QH22">
        <v>9</v>
      </c>
      <c r="QI22">
        <v>9</v>
      </c>
      <c r="QJ22">
        <v>9</v>
      </c>
      <c r="QK22">
        <v>9</v>
      </c>
      <c r="QL22">
        <v>9</v>
      </c>
      <c r="QM22">
        <v>9</v>
      </c>
      <c r="QN22">
        <v>9</v>
      </c>
      <c r="QO22">
        <v>1</v>
      </c>
      <c r="QP22">
        <v>1</v>
      </c>
      <c r="QQ22">
        <v>1</v>
      </c>
      <c r="QR22">
        <v>1</v>
      </c>
      <c r="QS22">
        <v>1</v>
      </c>
      <c r="QT22">
        <v>1</v>
      </c>
      <c r="QU22">
        <v>9</v>
      </c>
      <c r="QV22">
        <v>9</v>
      </c>
      <c r="QW22">
        <v>9</v>
      </c>
      <c r="QX22">
        <v>9</v>
      </c>
      <c r="QY22">
        <v>9</v>
      </c>
      <c r="QZ22">
        <v>9</v>
      </c>
      <c r="RA22">
        <v>9</v>
      </c>
      <c r="RB22">
        <v>9</v>
      </c>
      <c r="RC22">
        <v>9</v>
      </c>
      <c r="RD22">
        <v>1</v>
      </c>
      <c r="RE22">
        <v>1</v>
      </c>
      <c r="RF22">
        <v>1</v>
      </c>
      <c r="RG22">
        <v>1</v>
      </c>
      <c r="RH22">
        <v>9</v>
      </c>
      <c r="RI22">
        <v>9</v>
      </c>
      <c r="RJ22">
        <v>9</v>
      </c>
      <c r="RK22">
        <v>9</v>
      </c>
      <c r="RL22">
        <v>9</v>
      </c>
      <c r="RM22">
        <v>9</v>
      </c>
      <c r="RN22">
        <v>9</v>
      </c>
      <c r="RO22">
        <v>9</v>
      </c>
      <c r="RP22">
        <v>9</v>
      </c>
      <c r="RQ22">
        <v>1</v>
      </c>
      <c r="RR22">
        <v>1</v>
      </c>
      <c r="RS22">
        <v>1</v>
      </c>
      <c r="RT22">
        <v>1</v>
      </c>
      <c r="RU22">
        <v>9</v>
      </c>
      <c r="RV22">
        <v>9</v>
      </c>
      <c r="RW22">
        <v>9</v>
      </c>
      <c r="RX22">
        <v>9</v>
      </c>
      <c r="RY22">
        <v>9</v>
      </c>
      <c r="RZ22">
        <v>9</v>
      </c>
      <c r="SA22">
        <v>9</v>
      </c>
      <c r="SB22">
        <v>9</v>
      </c>
      <c r="SC22">
        <v>9</v>
      </c>
      <c r="SD22">
        <v>9</v>
      </c>
      <c r="SE22">
        <v>9</v>
      </c>
      <c r="SF22">
        <v>1</v>
      </c>
      <c r="SG22">
        <v>1</v>
      </c>
      <c r="SH22">
        <v>9</v>
      </c>
      <c r="SI22">
        <v>9</v>
      </c>
      <c r="SJ22">
        <v>9</v>
      </c>
      <c r="SK22">
        <v>9</v>
      </c>
      <c r="SL22">
        <v>9</v>
      </c>
      <c r="SM22">
        <v>9</v>
      </c>
      <c r="SN22">
        <v>9</v>
      </c>
      <c r="SO22">
        <v>9</v>
      </c>
      <c r="SP22">
        <v>9</v>
      </c>
      <c r="SQ22">
        <v>1</v>
      </c>
      <c r="SR22">
        <v>1</v>
      </c>
      <c r="SS22">
        <v>1</v>
      </c>
      <c r="ST22">
        <v>1</v>
      </c>
      <c r="SU22">
        <v>9</v>
      </c>
      <c r="SV22">
        <v>9</v>
      </c>
      <c r="SW22">
        <v>9</v>
      </c>
      <c r="SX22">
        <v>9</v>
      </c>
      <c r="SY22">
        <v>1</v>
      </c>
      <c r="SZ22">
        <v>1</v>
      </c>
      <c r="TA22">
        <v>1</v>
      </c>
      <c r="TB22">
        <v>1</v>
      </c>
      <c r="TC22">
        <v>1</v>
      </c>
      <c r="TD22">
        <v>1</v>
      </c>
      <c r="TE22">
        <v>1</v>
      </c>
      <c r="TF22">
        <v>1</v>
      </c>
      <c r="TG22">
        <v>1</v>
      </c>
      <c r="TH22">
        <v>9</v>
      </c>
      <c r="TI22">
        <v>9</v>
      </c>
      <c r="TJ22">
        <v>9</v>
      </c>
      <c r="TK22">
        <v>9</v>
      </c>
      <c r="TL22" t="s">
        <v>2568</v>
      </c>
      <c r="TM22">
        <v>1</v>
      </c>
      <c r="TN22">
        <v>1</v>
      </c>
      <c r="TO22">
        <v>1</v>
      </c>
      <c r="TP22">
        <v>3</v>
      </c>
      <c r="TQ22">
        <v>1</v>
      </c>
      <c r="TR22">
        <v>1</v>
      </c>
      <c r="TS22">
        <v>9</v>
      </c>
      <c r="TT22">
        <v>9</v>
      </c>
      <c r="TU22">
        <v>9</v>
      </c>
      <c r="TV22">
        <v>9</v>
      </c>
      <c r="TW22">
        <v>9</v>
      </c>
      <c r="TX22">
        <v>1</v>
      </c>
      <c r="TY22">
        <v>1</v>
      </c>
      <c r="TZ22">
        <v>1</v>
      </c>
      <c r="UA22">
        <v>1</v>
      </c>
      <c r="UB22">
        <v>9</v>
      </c>
      <c r="UC22">
        <v>9</v>
      </c>
      <c r="UD22">
        <v>9</v>
      </c>
      <c r="UE22">
        <v>9</v>
      </c>
      <c r="UF22">
        <v>9</v>
      </c>
      <c r="UG22">
        <v>9</v>
      </c>
      <c r="UH22">
        <v>9</v>
      </c>
      <c r="UI22">
        <v>9</v>
      </c>
      <c r="UJ22">
        <v>9</v>
      </c>
      <c r="UK22">
        <v>1</v>
      </c>
      <c r="UL22">
        <v>1</v>
      </c>
      <c r="UM22">
        <v>1</v>
      </c>
      <c r="UN22">
        <v>1</v>
      </c>
      <c r="UO22">
        <v>9</v>
      </c>
      <c r="UP22">
        <v>9</v>
      </c>
      <c r="UQ22">
        <v>9</v>
      </c>
      <c r="UR22">
        <v>9</v>
      </c>
      <c r="US22">
        <v>9</v>
      </c>
      <c r="UT22">
        <v>9</v>
      </c>
      <c r="UU22">
        <v>9</v>
      </c>
      <c r="UV22">
        <v>9</v>
      </c>
      <c r="UW22">
        <v>9</v>
      </c>
      <c r="UX22">
        <v>1</v>
      </c>
      <c r="UY22">
        <v>1</v>
      </c>
      <c r="UZ22">
        <v>1</v>
      </c>
      <c r="VA22">
        <v>1</v>
      </c>
      <c r="VB22">
        <v>9</v>
      </c>
      <c r="VC22">
        <v>9</v>
      </c>
      <c r="VD22">
        <v>9</v>
      </c>
      <c r="VE22">
        <v>9</v>
      </c>
      <c r="VF22">
        <v>9</v>
      </c>
      <c r="VG22">
        <v>9</v>
      </c>
      <c r="VH22">
        <v>9</v>
      </c>
      <c r="VI22">
        <v>9</v>
      </c>
      <c r="VJ22">
        <v>9</v>
      </c>
      <c r="VK22">
        <v>9</v>
      </c>
      <c r="VL22">
        <v>9</v>
      </c>
      <c r="VM22">
        <v>9</v>
      </c>
      <c r="VN22">
        <v>9</v>
      </c>
      <c r="VO22">
        <v>1</v>
      </c>
      <c r="VP22">
        <v>1</v>
      </c>
      <c r="VQ22">
        <v>9</v>
      </c>
      <c r="VR22">
        <v>9</v>
      </c>
      <c r="VS22">
        <v>9</v>
      </c>
      <c r="VT22">
        <v>9</v>
      </c>
      <c r="VU22">
        <v>9</v>
      </c>
      <c r="VV22">
        <v>9</v>
      </c>
      <c r="VW22">
        <v>9</v>
      </c>
      <c r="VX22">
        <v>1</v>
      </c>
      <c r="VY22">
        <v>1</v>
      </c>
      <c r="VZ22">
        <v>1</v>
      </c>
      <c r="WA22">
        <v>1</v>
      </c>
      <c r="WB22">
        <v>9</v>
      </c>
      <c r="WC22">
        <v>9</v>
      </c>
      <c r="WD22">
        <v>9</v>
      </c>
      <c r="WE22">
        <v>9</v>
      </c>
      <c r="WF22">
        <v>9</v>
      </c>
      <c r="WG22">
        <v>9</v>
      </c>
      <c r="WH22">
        <v>9</v>
      </c>
      <c r="WI22">
        <v>9</v>
      </c>
      <c r="WJ22">
        <v>9</v>
      </c>
      <c r="WK22">
        <v>9</v>
      </c>
      <c r="WL22">
        <v>9</v>
      </c>
      <c r="WM22">
        <v>9</v>
      </c>
      <c r="WN22">
        <v>1</v>
      </c>
      <c r="WO22">
        <v>9</v>
      </c>
      <c r="WP22">
        <v>9</v>
      </c>
      <c r="WQ22">
        <v>9</v>
      </c>
      <c r="WR22">
        <v>9</v>
      </c>
      <c r="WS22" t="s">
        <v>2569</v>
      </c>
      <c r="WT22">
        <v>3</v>
      </c>
      <c r="WU22">
        <v>3</v>
      </c>
      <c r="WV22">
        <v>1</v>
      </c>
      <c r="WW22">
        <v>3</v>
      </c>
      <c r="WX22">
        <v>1</v>
      </c>
      <c r="WY22">
        <v>9</v>
      </c>
      <c r="WZ22">
        <v>9</v>
      </c>
      <c r="XA22">
        <v>9</v>
      </c>
      <c r="XB22">
        <v>9</v>
      </c>
      <c r="XC22">
        <v>9</v>
      </c>
      <c r="XD22">
        <v>9</v>
      </c>
      <c r="XE22">
        <v>9</v>
      </c>
      <c r="XF22">
        <v>9</v>
      </c>
      <c r="XG22">
        <v>9</v>
      </c>
      <c r="XH22">
        <v>1</v>
      </c>
      <c r="XI22">
        <v>1</v>
      </c>
      <c r="XJ22">
        <v>2</v>
      </c>
      <c r="XK22">
        <v>2</v>
      </c>
      <c r="XL22">
        <v>9</v>
      </c>
      <c r="XM22">
        <v>9</v>
      </c>
      <c r="XN22">
        <v>9</v>
      </c>
      <c r="XO22">
        <v>9</v>
      </c>
      <c r="XP22">
        <v>9</v>
      </c>
      <c r="XQ22">
        <v>9</v>
      </c>
      <c r="XR22">
        <v>9</v>
      </c>
      <c r="XS22">
        <v>9</v>
      </c>
      <c r="XT22">
        <v>9</v>
      </c>
      <c r="XU22">
        <v>1</v>
      </c>
      <c r="XV22">
        <v>1</v>
      </c>
      <c r="XW22">
        <v>2</v>
      </c>
      <c r="XX22">
        <v>2</v>
      </c>
      <c r="XY22">
        <v>9</v>
      </c>
      <c r="XZ22">
        <v>9</v>
      </c>
      <c r="YA22">
        <v>9</v>
      </c>
      <c r="YB22">
        <v>9</v>
      </c>
      <c r="YC22">
        <v>9</v>
      </c>
      <c r="YD22">
        <v>1</v>
      </c>
      <c r="YE22">
        <v>1</v>
      </c>
      <c r="YF22">
        <v>1</v>
      </c>
      <c r="YG22">
        <v>1</v>
      </c>
      <c r="YH22">
        <v>9</v>
      </c>
      <c r="YI22">
        <v>9</v>
      </c>
      <c r="YJ22">
        <v>9</v>
      </c>
      <c r="YK22">
        <v>9</v>
      </c>
      <c r="YL22">
        <v>9</v>
      </c>
      <c r="YM22">
        <v>9</v>
      </c>
      <c r="YN22">
        <v>9</v>
      </c>
      <c r="YO22">
        <v>9</v>
      </c>
      <c r="YP22">
        <v>9</v>
      </c>
      <c r="YQ22">
        <v>9</v>
      </c>
      <c r="YR22">
        <v>9</v>
      </c>
      <c r="YS22">
        <v>9</v>
      </c>
      <c r="YT22">
        <v>1</v>
      </c>
      <c r="YU22">
        <v>1</v>
      </c>
      <c r="YV22">
        <v>1</v>
      </c>
      <c r="YW22">
        <v>9</v>
      </c>
      <c r="YX22">
        <v>9</v>
      </c>
      <c r="YY22">
        <v>9</v>
      </c>
      <c r="YZ22">
        <v>9</v>
      </c>
      <c r="ZA22">
        <v>9</v>
      </c>
      <c r="ZB22">
        <v>9</v>
      </c>
      <c r="ZC22">
        <v>9</v>
      </c>
      <c r="ZD22">
        <v>1</v>
      </c>
      <c r="ZE22">
        <v>1</v>
      </c>
      <c r="ZF22">
        <v>1</v>
      </c>
      <c r="ZG22">
        <v>1</v>
      </c>
      <c r="ZH22">
        <v>9</v>
      </c>
      <c r="ZI22">
        <v>9</v>
      </c>
      <c r="ZJ22">
        <v>9</v>
      </c>
      <c r="ZK22">
        <v>9</v>
      </c>
      <c r="ZL22" t="s">
        <v>2570</v>
      </c>
      <c r="ZM22">
        <v>1</v>
      </c>
      <c r="ZN22">
        <v>1</v>
      </c>
      <c r="ZO22">
        <v>1</v>
      </c>
      <c r="ZP22">
        <v>1</v>
      </c>
      <c r="ZQ22">
        <v>9</v>
      </c>
      <c r="ZR22">
        <v>9</v>
      </c>
      <c r="ZS22">
        <v>9</v>
      </c>
      <c r="ZT22">
        <v>9</v>
      </c>
      <c r="ZU22">
        <v>9</v>
      </c>
      <c r="ZV22">
        <v>9</v>
      </c>
      <c r="ZW22">
        <v>1</v>
      </c>
      <c r="ZX22">
        <v>1</v>
      </c>
      <c r="ZY22">
        <v>1</v>
      </c>
      <c r="ZZ22">
        <v>9</v>
      </c>
      <c r="AAA22">
        <v>9</v>
      </c>
      <c r="AAB22">
        <v>9</v>
      </c>
      <c r="AAC22">
        <v>9</v>
      </c>
      <c r="AAD22">
        <v>9</v>
      </c>
      <c r="AAE22">
        <v>9</v>
      </c>
      <c r="AAF22">
        <v>9</v>
      </c>
      <c r="AAG22">
        <v>9</v>
      </c>
      <c r="AAH22">
        <v>9</v>
      </c>
      <c r="AAI22">
        <v>9</v>
      </c>
      <c r="AAJ22">
        <v>1</v>
      </c>
      <c r="AAK22">
        <v>1</v>
      </c>
      <c r="AAL22">
        <v>1</v>
      </c>
      <c r="AAM22">
        <v>9</v>
      </c>
      <c r="AAN22">
        <v>9</v>
      </c>
      <c r="AAO22">
        <v>9</v>
      </c>
      <c r="AAP22">
        <v>9</v>
      </c>
      <c r="AAQ22">
        <v>9</v>
      </c>
      <c r="AAR22">
        <v>9</v>
      </c>
      <c r="AAS22">
        <v>9</v>
      </c>
      <c r="AAT22">
        <v>9</v>
      </c>
      <c r="AAU22">
        <v>9</v>
      </c>
      <c r="AAV22">
        <v>9</v>
      </c>
      <c r="AAW22">
        <v>1</v>
      </c>
      <c r="AAX22">
        <v>1</v>
      </c>
      <c r="AAY22">
        <v>1</v>
      </c>
      <c r="AAZ22">
        <v>9</v>
      </c>
      <c r="ABA22">
        <v>9</v>
      </c>
      <c r="ABB22">
        <v>9</v>
      </c>
      <c r="ABC22">
        <v>9</v>
      </c>
      <c r="ABD22">
        <v>9</v>
      </c>
      <c r="ABE22">
        <v>9</v>
      </c>
      <c r="ABF22">
        <v>9</v>
      </c>
      <c r="ABG22">
        <v>9</v>
      </c>
      <c r="ABH22">
        <v>9</v>
      </c>
      <c r="ABI22">
        <v>1</v>
      </c>
      <c r="ABJ22">
        <v>1</v>
      </c>
      <c r="ABK22">
        <v>9</v>
      </c>
      <c r="ABL22">
        <v>9</v>
      </c>
      <c r="ABM22">
        <v>9</v>
      </c>
      <c r="ABN22">
        <v>9</v>
      </c>
      <c r="ABO22">
        <v>9</v>
      </c>
      <c r="ABP22">
        <v>9</v>
      </c>
      <c r="ABQ22" t="s">
        <v>2571</v>
      </c>
    </row>
    <row r="23" spans="1:745" x14ac:dyDescent="0.25">
      <c r="A23" s="15">
        <v>458</v>
      </c>
      <c r="B23" s="2" t="e">
        <f>VLOOKUP(A23,#REF!,2,FALSE)</f>
        <v>#REF!</v>
      </c>
      <c r="C23" s="2" t="e">
        <f>VLOOKUP(A23,#REF!,3,FALSE)</f>
        <v>#REF!</v>
      </c>
      <c r="D23" t="s">
        <v>4648</v>
      </c>
      <c r="E23" t="s">
        <v>4469</v>
      </c>
      <c r="F23">
        <v>29</v>
      </c>
      <c r="G23">
        <v>1</v>
      </c>
      <c r="H23" t="s">
        <v>2572</v>
      </c>
      <c r="I23" t="s">
        <v>2573</v>
      </c>
      <c r="J23" t="s">
        <v>2574</v>
      </c>
      <c r="K23">
        <v>2</v>
      </c>
      <c r="M23" t="s">
        <v>2575</v>
      </c>
      <c r="N23" t="s">
        <v>2576</v>
      </c>
      <c r="O23">
        <v>1</v>
      </c>
      <c r="P23" t="s">
        <v>2577</v>
      </c>
      <c r="Q23">
        <v>1</v>
      </c>
      <c r="R23" t="s">
        <v>2578</v>
      </c>
      <c r="S23">
        <v>2</v>
      </c>
      <c r="T23">
        <v>1</v>
      </c>
      <c r="U23">
        <v>1</v>
      </c>
      <c r="W23">
        <v>1</v>
      </c>
      <c r="X23" t="s">
        <v>2579</v>
      </c>
      <c r="Z23">
        <v>1</v>
      </c>
      <c r="AA23">
        <v>2</v>
      </c>
      <c r="AB23">
        <v>2</v>
      </c>
      <c r="AC23">
        <v>2</v>
      </c>
      <c r="AD23">
        <v>2</v>
      </c>
      <c r="AE23">
        <v>2</v>
      </c>
      <c r="AF23">
        <v>2</v>
      </c>
      <c r="AG23">
        <v>2</v>
      </c>
      <c r="AH23">
        <v>1</v>
      </c>
      <c r="AI23">
        <v>1</v>
      </c>
      <c r="AJ23">
        <v>1</v>
      </c>
      <c r="AK23">
        <v>1</v>
      </c>
      <c r="AL23">
        <v>1</v>
      </c>
      <c r="AM23">
        <v>1</v>
      </c>
      <c r="AN23">
        <v>1</v>
      </c>
      <c r="AO23" t="s">
        <v>2580</v>
      </c>
      <c r="AQ23">
        <v>1</v>
      </c>
      <c r="AR23" t="s">
        <v>2581</v>
      </c>
      <c r="AS23">
        <v>1</v>
      </c>
      <c r="AT23" t="s">
        <v>2582</v>
      </c>
      <c r="AU23" t="s">
        <v>2583</v>
      </c>
      <c r="AV23">
        <v>1</v>
      </c>
      <c r="AW23" t="s">
        <v>2584</v>
      </c>
      <c r="AX23">
        <v>1</v>
      </c>
      <c r="AY23">
        <v>1</v>
      </c>
      <c r="AZ23" t="s">
        <v>2585</v>
      </c>
      <c r="BA23">
        <v>1</v>
      </c>
      <c r="BB23">
        <v>2</v>
      </c>
      <c r="BD23">
        <v>1</v>
      </c>
      <c r="BE23" t="s">
        <v>2586</v>
      </c>
      <c r="BF23">
        <v>2</v>
      </c>
      <c r="BH23">
        <v>1</v>
      </c>
      <c r="BI23" t="s">
        <v>2587</v>
      </c>
      <c r="BJ23">
        <v>1</v>
      </c>
      <c r="BK23">
        <v>1</v>
      </c>
      <c r="BL23" t="s">
        <v>2585</v>
      </c>
      <c r="BM23">
        <v>1</v>
      </c>
      <c r="BN23">
        <v>2</v>
      </c>
      <c r="BP23">
        <v>1</v>
      </c>
      <c r="BQ23" t="s">
        <v>2586</v>
      </c>
      <c r="BR23" t="s">
        <v>2588</v>
      </c>
      <c r="BS23">
        <v>1</v>
      </c>
      <c r="BT23">
        <v>1</v>
      </c>
      <c r="BU23">
        <v>2</v>
      </c>
      <c r="BW23">
        <v>1</v>
      </c>
      <c r="BX23" t="s">
        <v>2589</v>
      </c>
      <c r="BY23">
        <v>1</v>
      </c>
      <c r="BZ23" t="s">
        <v>2590</v>
      </c>
      <c r="CA23">
        <v>1</v>
      </c>
      <c r="CB23">
        <v>1</v>
      </c>
      <c r="CC23">
        <v>2</v>
      </c>
      <c r="CD23" t="s">
        <v>2591</v>
      </c>
      <c r="CE23">
        <v>1</v>
      </c>
      <c r="CF23" t="s">
        <v>2592</v>
      </c>
      <c r="CG23">
        <v>1</v>
      </c>
      <c r="CH23" t="s">
        <v>2593</v>
      </c>
      <c r="CJ23">
        <v>2003</v>
      </c>
      <c r="CL23">
        <v>1</v>
      </c>
      <c r="CM23" t="s">
        <v>2594</v>
      </c>
      <c r="CO23" t="s">
        <v>2595</v>
      </c>
      <c r="CQ23">
        <v>1</v>
      </c>
      <c r="CR23">
        <v>1</v>
      </c>
      <c r="CS23">
        <v>1</v>
      </c>
      <c r="CT23">
        <v>1</v>
      </c>
      <c r="CU23">
        <v>2</v>
      </c>
      <c r="CX23">
        <v>1</v>
      </c>
      <c r="CY23" s="13">
        <v>0.12</v>
      </c>
      <c r="DA23">
        <v>1</v>
      </c>
      <c r="DB23">
        <v>1</v>
      </c>
      <c r="DC23">
        <v>1</v>
      </c>
      <c r="DD23">
        <v>1</v>
      </c>
      <c r="DE23">
        <v>2</v>
      </c>
      <c r="DH23">
        <v>1</v>
      </c>
      <c r="DI23" t="s">
        <v>2596</v>
      </c>
      <c r="DJ23">
        <v>1</v>
      </c>
      <c r="DK23" t="s">
        <v>2597</v>
      </c>
      <c r="DL23">
        <v>2</v>
      </c>
      <c r="DN23" t="s">
        <v>2598</v>
      </c>
      <c r="DO23">
        <v>1</v>
      </c>
      <c r="DP23">
        <v>1</v>
      </c>
      <c r="DQ23">
        <v>1</v>
      </c>
      <c r="DR23">
        <v>1</v>
      </c>
      <c r="DS23">
        <v>1</v>
      </c>
      <c r="DT23">
        <v>1</v>
      </c>
      <c r="DU23">
        <v>1</v>
      </c>
      <c r="DV23">
        <v>1</v>
      </c>
      <c r="DW23">
        <v>1</v>
      </c>
      <c r="DX23">
        <v>1</v>
      </c>
      <c r="DY23">
        <v>1</v>
      </c>
      <c r="DZ23">
        <v>1</v>
      </c>
      <c r="EA23">
        <v>1</v>
      </c>
      <c r="EB23">
        <v>2</v>
      </c>
      <c r="EC23">
        <v>2</v>
      </c>
      <c r="ED23">
        <v>2</v>
      </c>
      <c r="EE23">
        <v>2</v>
      </c>
      <c r="EF23">
        <v>2</v>
      </c>
      <c r="EG23">
        <v>1</v>
      </c>
      <c r="EH23">
        <v>1</v>
      </c>
      <c r="EI23">
        <v>1</v>
      </c>
      <c r="EJ23">
        <v>1</v>
      </c>
      <c r="EK23">
        <v>1</v>
      </c>
      <c r="EL23">
        <v>1</v>
      </c>
      <c r="EM23">
        <v>1</v>
      </c>
      <c r="EN23">
        <v>1</v>
      </c>
      <c r="EO23">
        <v>2</v>
      </c>
      <c r="EP23">
        <v>2</v>
      </c>
      <c r="EQ23">
        <v>2</v>
      </c>
      <c r="ER23">
        <v>2</v>
      </c>
      <c r="ES23">
        <v>2</v>
      </c>
      <c r="ET23">
        <v>9</v>
      </c>
      <c r="EU23">
        <v>9</v>
      </c>
      <c r="EV23">
        <v>9</v>
      </c>
      <c r="EW23">
        <v>1</v>
      </c>
      <c r="EX23">
        <v>1</v>
      </c>
      <c r="EY23">
        <v>1</v>
      </c>
      <c r="EZ23">
        <v>1</v>
      </c>
      <c r="FA23">
        <v>1</v>
      </c>
      <c r="FB23">
        <v>1</v>
      </c>
      <c r="FC23">
        <v>2</v>
      </c>
      <c r="FD23">
        <v>2</v>
      </c>
      <c r="FE23">
        <v>2</v>
      </c>
      <c r="FF23">
        <v>2</v>
      </c>
      <c r="FG23">
        <v>9</v>
      </c>
      <c r="FH23">
        <v>9</v>
      </c>
      <c r="FI23">
        <v>9</v>
      </c>
      <c r="FJ23">
        <v>9</v>
      </c>
      <c r="FK23">
        <v>9</v>
      </c>
      <c r="FL23">
        <v>9</v>
      </c>
      <c r="FM23">
        <v>9</v>
      </c>
      <c r="FN23">
        <v>9</v>
      </c>
      <c r="FO23">
        <v>1</v>
      </c>
      <c r="FP23">
        <v>1</v>
      </c>
      <c r="FQ23">
        <v>1</v>
      </c>
      <c r="FR23">
        <v>1</v>
      </c>
      <c r="FS23">
        <v>1</v>
      </c>
      <c r="FT23">
        <v>9</v>
      </c>
      <c r="FU23">
        <v>9</v>
      </c>
      <c r="FV23">
        <v>9</v>
      </c>
      <c r="FW23">
        <v>9</v>
      </c>
      <c r="FX23">
        <v>1</v>
      </c>
      <c r="FY23">
        <v>1</v>
      </c>
      <c r="FZ23">
        <v>1</v>
      </c>
      <c r="GA23">
        <v>1</v>
      </c>
      <c r="GB23">
        <v>1</v>
      </c>
      <c r="GC23">
        <v>2</v>
      </c>
      <c r="GD23">
        <v>2</v>
      </c>
      <c r="GE23">
        <v>2</v>
      </c>
      <c r="GF23">
        <v>2</v>
      </c>
      <c r="GH23">
        <v>1</v>
      </c>
      <c r="GI23">
        <v>1</v>
      </c>
      <c r="GJ23">
        <v>3</v>
      </c>
      <c r="GK23">
        <v>1</v>
      </c>
      <c r="GL23">
        <v>1</v>
      </c>
      <c r="GM23">
        <v>1</v>
      </c>
      <c r="GN23">
        <v>9</v>
      </c>
      <c r="GO23">
        <v>9</v>
      </c>
      <c r="GP23">
        <v>9</v>
      </c>
      <c r="GQ23">
        <v>9</v>
      </c>
      <c r="GR23">
        <v>9</v>
      </c>
      <c r="GS23">
        <v>9</v>
      </c>
      <c r="GT23">
        <v>9</v>
      </c>
      <c r="GU23">
        <v>1</v>
      </c>
      <c r="GV23">
        <v>1</v>
      </c>
      <c r="GW23">
        <v>1</v>
      </c>
      <c r="GX23">
        <v>9</v>
      </c>
      <c r="GY23">
        <v>9</v>
      </c>
      <c r="GZ23">
        <v>9</v>
      </c>
      <c r="HA23">
        <v>9</v>
      </c>
      <c r="HB23">
        <v>9</v>
      </c>
      <c r="HC23">
        <v>9</v>
      </c>
      <c r="HD23">
        <v>9</v>
      </c>
      <c r="HE23">
        <v>9</v>
      </c>
      <c r="HF23">
        <v>9</v>
      </c>
      <c r="HG23">
        <v>9</v>
      </c>
      <c r="HH23">
        <v>9</v>
      </c>
      <c r="HI23">
        <v>1</v>
      </c>
      <c r="HJ23">
        <v>1</v>
      </c>
      <c r="HK23">
        <v>9</v>
      </c>
      <c r="HL23">
        <v>9</v>
      </c>
      <c r="HM23">
        <v>9</v>
      </c>
      <c r="HN23">
        <v>9</v>
      </c>
      <c r="HO23">
        <v>9</v>
      </c>
      <c r="HP23">
        <v>9</v>
      </c>
      <c r="HQ23">
        <v>9</v>
      </c>
      <c r="HR23">
        <v>9</v>
      </c>
      <c r="HS23">
        <v>9</v>
      </c>
      <c r="HT23">
        <v>9</v>
      </c>
      <c r="HU23">
        <v>9</v>
      </c>
      <c r="HV23">
        <v>9</v>
      </c>
      <c r="HW23">
        <v>1</v>
      </c>
      <c r="HX23">
        <v>9</v>
      </c>
      <c r="HY23">
        <v>9</v>
      </c>
      <c r="HZ23">
        <v>9</v>
      </c>
      <c r="IA23">
        <v>9</v>
      </c>
      <c r="IB23">
        <v>9</v>
      </c>
      <c r="IC23">
        <v>9</v>
      </c>
      <c r="ID23">
        <v>9</v>
      </c>
      <c r="IE23">
        <v>9</v>
      </c>
      <c r="IF23">
        <v>9</v>
      </c>
      <c r="IG23">
        <v>9</v>
      </c>
      <c r="IH23">
        <v>1</v>
      </c>
      <c r="II23">
        <v>1</v>
      </c>
      <c r="IJ23">
        <v>2</v>
      </c>
      <c r="IK23">
        <v>2</v>
      </c>
      <c r="IL23">
        <v>2</v>
      </c>
      <c r="IM23">
        <v>2</v>
      </c>
      <c r="IN23">
        <v>9</v>
      </c>
      <c r="IO23">
        <v>9</v>
      </c>
      <c r="IP23">
        <v>9</v>
      </c>
      <c r="IQ23">
        <v>9</v>
      </c>
      <c r="IR23">
        <v>9</v>
      </c>
      <c r="IS23">
        <v>9</v>
      </c>
      <c r="IT23">
        <v>9</v>
      </c>
      <c r="IU23">
        <v>9</v>
      </c>
      <c r="IV23">
        <v>1</v>
      </c>
      <c r="IW23">
        <v>1</v>
      </c>
      <c r="IX23">
        <v>9</v>
      </c>
      <c r="IY23">
        <v>1</v>
      </c>
      <c r="IZ23">
        <v>9</v>
      </c>
      <c r="JA23">
        <v>9</v>
      </c>
      <c r="JB23">
        <v>9</v>
      </c>
      <c r="JC23">
        <v>9</v>
      </c>
      <c r="JD23">
        <v>9</v>
      </c>
      <c r="JE23">
        <v>9</v>
      </c>
      <c r="JF23">
        <v>9</v>
      </c>
      <c r="JG23">
        <v>9</v>
      </c>
      <c r="JH23">
        <v>9</v>
      </c>
      <c r="JI23">
        <v>9</v>
      </c>
      <c r="JJ23">
        <v>1</v>
      </c>
      <c r="JK23">
        <v>1</v>
      </c>
      <c r="JL23">
        <v>9</v>
      </c>
      <c r="JM23">
        <v>9</v>
      </c>
      <c r="JN23" t="s">
        <v>2599</v>
      </c>
      <c r="JO23">
        <v>1</v>
      </c>
      <c r="JP23">
        <v>1</v>
      </c>
      <c r="JQ23">
        <v>1</v>
      </c>
      <c r="JR23">
        <v>1</v>
      </c>
      <c r="JS23">
        <v>1</v>
      </c>
      <c r="JT23">
        <v>1</v>
      </c>
      <c r="JU23">
        <v>9</v>
      </c>
      <c r="JV23">
        <v>9</v>
      </c>
      <c r="JW23">
        <v>1</v>
      </c>
      <c r="JX23">
        <v>9</v>
      </c>
      <c r="JY23">
        <v>9</v>
      </c>
      <c r="JZ23">
        <v>9</v>
      </c>
      <c r="KA23">
        <v>9</v>
      </c>
      <c r="KB23">
        <v>1</v>
      </c>
      <c r="KC23">
        <v>1</v>
      </c>
      <c r="KD23">
        <v>1</v>
      </c>
      <c r="KE23">
        <v>9</v>
      </c>
      <c r="KF23">
        <v>9</v>
      </c>
      <c r="KG23">
        <v>9</v>
      </c>
      <c r="KH23">
        <v>9</v>
      </c>
      <c r="KI23">
        <v>9</v>
      </c>
      <c r="KJ23">
        <v>9</v>
      </c>
      <c r="KK23">
        <v>9</v>
      </c>
      <c r="KL23">
        <v>9</v>
      </c>
      <c r="KM23">
        <v>9</v>
      </c>
      <c r="KN23">
        <v>9</v>
      </c>
      <c r="KO23">
        <v>9</v>
      </c>
      <c r="KP23">
        <v>1</v>
      </c>
      <c r="KQ23">
        <v>1</v>
      </c>
      <c r="KR23">
        <v>9</v>
      </c>
      <c r="KS23">
        <v>9</v>
      </c>
      <c r="KT23">
        <v>9</v>
      </c>
      <c r="KU23">
        <v>9</v>
      </c>
      <c r="KV23">
        <v>9</v>
      </c>
      <c r="KW23">
        <v>9</v>
      </c>
      <c r="KX23">
        <v>1</v>
      </c>
      <c r="KY23">
        <v>9</v>
      </c>
      <c r="KZ23">
        <v>9</v>
      </c>
      <c r="LA23">
        <v>9</v>
      </c>
      <c r="LB23">
        <v>9</v>
      </c>
      <c r="LC23">
        <v>1</v>
      </c>
      <c r="LD23">
        <v>9</v>
      </c>
      <c r="LE23">
        <v>9</v>
      </c>
      <c r="LF23">
        <v>9</v>
      </c>
      <c r="LG23">
        <v>9</v>
      </c>
      <c r="LH23">
        <v>9</v>
      </c>
      <c r="LI23">
        <v>9</v>
      </c>
      <c r="LJ23">
        <v>9</v>
      </c>
      <c r="LK23">
        <v>9</v>
      </c>
      <c r="LL23">
        <v>1</v>
      </c>
      <c r="LM23">
        <v>9</v>
      </c>
      <c r="LN23">
        <v>9</v>
      </c>
      <c r="LO23">
        <v>1</v>
      </c>
      <c r="LP23">
        <v>1</v>
      </c>
      <c r="LQ23">
        <v>1</v>
      </c>
      <c r="LR23">
        <v>9</v>
      </c>
      <c r="LS23">
        <v>9</v>
      </c>
      <c r="LT23">
        <v>9</v>
      </c>
      <c r="LU23">
        <v>9</v>
      </c>
      <c r="LV23">
        <v>9</v>
      </c>
      <c r="LW23">
        <v>9</v>
      </c>
      <c r="LX23">
        <v>9</v>
      </c>
      <c r="LY23">
        <v>9</v>
      </c>
      <c r="LZ23">
        <v>9</v>
      </c>
      <c r="MA23">
        <v>9</v>
      </c>
      <c r="MB23">
        <v>9</v>
      </c>
      <c r="MC23">
        <v>1</v>
      </c>
      <c r="MD23">
        <v>1</v>
      </c>
      <c r="ME23">
        <v>1</v>
      </c>
      <c r="MF23">
        <v>1</v>
      </c>
      <c r="MG23">
        <v>9</v>
      </c>
      <c r="MH23">
        <v>9</v>
      </c>
      <c r="MI23">
        <v>9</v>
      </c>
      <c r="MJ23">
        <v>9</v>
      </c>
      <c r="MK23">
        <v>9</v>
      </c>
      <c r="ML23">
        <v>9</v>
      </c>
      <c r="MM23">
        <v>9</v>
      </c>
      <c r="MN23">
        <v>9</v>
      </c>
      <c r="MO23">
        <v>9</v>
      </c>
      <c r="MP23">
        <v>1</v>
      </c>
      <c r="MQ23">
        <v>1</v>
      </c>
      <c r="MR23">
        <v>9</v>
      </c>
      <c r="MS23">
        <v>9</v>
      </c>
      <c r="MT23">
        <v>9</v>
      </c>
      <c r="MU23" t="s">
        <v>2600</v>
      </c>
      <c r="MV23">
        <v>3</v>
      </c>
      <c r="MW23">
        <v>1</v>
      </c>
      <c r="MX23">
        <v>3</v>
      </c>
      <c r="MY23">
        <v>9</v>
      </c>
      <c r="MZ23">
        <v>9</v>
      </c>
      <c r="NA23">
        <v>9</v>
      </c>
      <c r="NB23">
        <v>9</v>
      </c>
      <c r="NC23">
        <v>9</v>
      </c>
      <c r="ND23">
        <v>9</v>
      </c>
      <c r="NE23">
        <v>9</v>
      </c>
      <c r="NF23">
        <v>9</v>
      </c>
      <c r="NG23">
        <v>9</v>
      </c>
      <c r="NH23">
        <v>1</v>
      </c>
      <c r="NI23">
        <v>2</v>
      </c>
      <c r="NJ23">
        <v>2</v>
      </c>
      <c r="NK23">
        <v>9</v>
      </c>
      <c r="NL23">
        <v>9</v>
      </c>
      <c r="NM23">
        <v>9</v>
      </c>
      <c r="NN23">
        <v>9</v>
      </c>
      <c r="NO23">
        <v>9</v>
      </c>
      <c r="NP23">
        <v>9</v>
      </c>
      <c r="NQ23">
        <v>9</v>
      </c>
      <c r="NR23">
        <v>9</v>
      </c>
      <c r="NS23">
        <v>9</v>
      </c>
      <c r="NT23">
        <v>1</v>
      </c>
      <c r="NU23">
        <v>1</v>
      </c>
      <c r="NV23">
        <v>2</v>
      </c>
      <c r="NW23">
        <v>2</v>
      </c>
      <c r="NX23">
        <v>9</v>
      </c>
      <c r="NY23">
        <v>9</v>
      </c>
      <c r="NZ23">
        <v>9</v>
      </c>
      <c r="OA23">
        <v>9</v>
      </c>
      <c r="OB23">
        <v>9</v>
      </c>
      <c r="OC23">
        <v>9</v>
      </c>
      <c r="OD23">
        <v>9</v>
      </c>
      <c r="OE23">
        <v>9</v>
      </c>
      <c r="OF23">
        <v>9</v>
      </c>
      <c r="OG23">
        <v>9</v>
      </c>
      <c r="OH23">
        <v>2</v>
      </c>
      <c r="OI23">
        <v>1</v>
      </c>
      <c r="OJ23">
        <v>2</v>
      </c>
      <c r="OK23">
        <v>9</v>
      </c>
      <c r="OM23">
        <v>1</v>
      </c>
      <c r="ON23" t="s">
        <v>2601</v>
      </c>
      <c r="OP23">
        <v>2003</v>
      </c>
      <c r="OQ23" t="s">
        <v>2602</v>
      </c>
      <c r="OR23">
        <v>1</v>
      </c>
      <c r="OS23" t="s">
        <v>2603</v>
      </c>
      <c r="OU23" t="s">
        <v>2604</v>
      </c>
      <c r="OW23">
        <v>1</v>
      </c>
      <c r="OX23">
        <v>1</v>
      </c>
      <c r="OY23">
        <v>1</v>
      </c>
      <c r="OZ23">
        <v>1</v>
      </c>
      <c r="PA23">
        <v>2</v>
      </c>
      <c r="PB23" t="s">
        <v>2605</v>
      </c>
      <c r="PD23">
        <v>1</v>
      </c>
      <c r="PE23" t="s">
        <v>2606</v>
      </c>
      <c r="PG23">
        <v>1</v>
      </c>
      <c r="PH23">
        <v>1</v>
      </c>
      <c r="PI23">
        <v>1</v>
      </c>
      <c r="PJ23">
        <v>1</v>
      </c>
      <c r="PK23">
        <v>1</v>
      </c>
      <c r="PL23" t="s">
        <v>2607</v>
      </c>
      <c r="PN23">
        <v>1</v>
      </c>
      <c r="PO23" t="s">
        <v>2596</v>
      </c>
      <c r="PP23">
        <v>2</v>
      </c>
      <c r="PR23">
        <v>1</v>
      </c>
      <c r="PS23">
        <v>1</v>
      </c>
      <c r="PT23">
        <v>1</v>
      </c>
      <c r="PU23">
        <v>1</v>
      </c>
      <c r="PV23">
        <v>3</v>
      </c>
      <c r="PW23">
        <v>1</v>
      </c>
      <c r="PX23">
        <v>3</v>
      </c>
      <c r="PY23">
        <v>9</v>
      </c>
      <c r="PZ23">
        <v>9</v>
      </c>
      <c r="QA23">
        <v>9</v>
      </c>
      <c r="QB23">
        <v>9</v>
      </c>
      <c r="QC23">
        <v>9</v>
      </c>
      <c r="QD23">
        <v>9</v>
      </c>
      <c r="QE23">
        <v>9</v>
      </c>
      <c r="QF23">
        <v>9</v>
      </c>
      <c r="QG23">
        <v>1</v>
      </c>
      <c r="QH23">
        <v>9</v>
      </c>
      <c r="QI23">
        <v>9</v>
      </c>
      <c r="QJ23">
        <v>9</v>
      </c>
      <c r="QK23">
        <v>9</v>
      </c>
      <c r="QL23">
        <v>9</v>
      </c>
      <c r="QM23">
        <v>9</v>
      </c>
      <c r="QN23">
        <v>9</v>
      </c>
      <c r="QO23">
        <v>9</v>
      </c>
      <c r="QP23">
        <v>9</v>
      </c>
      <c r="QQ23">
        <v>9</v>
      </c>
      <c r="QR23">
        <v>9</v>
      </c>
      <c r="QS23">
        <v>9</v>
      </c>
      <c r="QT23">
        <v>1</v>
      </c>
      <c r="QU23">
        <v>9</v>
      </c>
      <c r="QV23">
        <v>9</v>
      </c>
      <c r="QW23">
        <v>9</v>
      </c>
      <c r="QX23">
        <v>9</v>
      </c>
      <c r="QY23">
        <v>9</v>
      </c>
      <c r="QZ23">
        <v>9</v>
      </c>
      <c r="RA23">
        <v>9</v>
      </c>
      <c r="RB23">
        <v>9</v>
      </c>
      <c r="RC23">
        <v>9</v>
      </c>
      <c r="RD23">
        <v>9</v>
      </c>
      <c r="RE23">
        <v>9</v>
      </c>
      <c r="RF23">
        <v>9</v>
      </c>
      <c r="RG23">
        <v>1</v>
      </c>
      <c r="RH23">
        <v>9</v>
      </c>
      <c r="RI23">
        <v>9</v>
      </c>
      <c r="RJ23">
        <v>9</v>
      </c>
      <c r="RK23">
        <v>9</v>
      </c>
      <c r="RL23">
        <v>9</v>
      </c>
      <c r="RM23">
        <v>9</v>
      </c>
      <c r="RN23">
        <v>9</v>
      </c>
      <c r="RO23">
        <v>9</v>
      </c>
      <c r="RP23">
        <v>9</v>
      </c>
      <c r="RQ23">
        <v>9</v>
      </c>
      <c r="RR23">
        <v>9</v>
      </c>
      <c r="RS23">
        <v>9</v>
      </c>
      <c r="RT23">
        <v>1</v>
      </c>
      <c r="RU23">
        <v>2</v>
      </c>
      <c r="RV23">
        <v>9</v>
      </c>
      <c r="RW23">
        <v>9</v>
      </c>
      <c r="RX23">
        <v>9</v>
      </c>
      <c r="RY23">
        <v>9</v>
      </c>
      <c r="RZ23">
        <v>9</v>
      </c>
      <c r="SA23">
        <v>9</v>
      </c>
      <c r="SB23">
        <v>9</v>
      </c>
      <c r="SC23">
        <v>9</v>
      </c>
      <c r="SD23">
        <v>9</v>
      </c>
      <c r="SE23">
        <v>9</v>
      </c>
      <c r="SF23">
        <v>9</v>
      </c>
      <c r="SG23">
        <v>9</v>
      </c>
      <c r="SH23">
        <v>1</v>
      </c>
      <c r="SI23">
        <v>2</v>
      </c>
      <c r="SJ23">
        <v>9</v>
      </c>
      <c r="SK23">
        <v>9</v>
      </c>
      <c r="SL23">
        <v>9</v>
      </c>
      <c r="SM23">
        <v>9</v>
      </c>
      <c r="SN23">
        <v>9</v>
      </c>
      <c r="SO23">
        <v>9</v>
      </c>
      <c r="SP23">
        <v>9</v>
      </c>
      <c r="SQ23">
        <v>9</v>
      </c>
      <c r="SR23">
        <v>9</v>
      </c>
      <c r="SS23">
        <v>9</v>
      </c>
      <c r="ST23">
        <v>1</v>
      </c>
      <c r="SU23">
        <v>9</v>
      </c>
      <c r="SV23">
        <v>9</v>
      </c>
      <c r="SW23">
        <v>9</v>
      </c>
      <c r="SX23">
        <v>9</v>
      </c>
      <c r="SY23">
        <v>9</v>
      </c>
      <c r="SZ23">
        <v>9</v>
      </c>
      <c r="TA23">
        <v>9</v>
      </c>
      <c r="TB23">
        <v>9</v>
      </c>
      <c r="TC23">
        <v>9</v>
      </c>
      <c r="TD23">
        <v>9</v>
      </c>
      <c r="TE23">
        <v>9</v>
      </c>
      <c r="TF23">
        <v>9</v>
      </c>
      <c r="TG23">
        <v>9</v>
      </c>
      <c r="TH23">
        <v>1</v>
      </c>
      <c r="TI23">
        <v>2</v>
      </c>
      <c r="TJ23">
        <v>9</v>
      </c>
      <c r="TK23">
        <v>9</v>
      </c>
      <c r="TM23">
        <v>1</v>
      </c>
      <c r="TN23">
        <v>3</v>
      </c>
      <c r="TO23">
        <v>1</v>
      </c>
      <c r="TP23">
        <v>1</v>
      </c>
      <c r="TQ23">
        <v>3</v>
      </c>
      <c r="TR23">
        <v>3</v>
      </c>
      <c r="TS23">
        <v>9</v>
      </c>
      <c r="TT23">
        <v>9</v>
      </c>
      <c r="TU23">
        <v>9</v>
      </c>
      <c r="TV23">
        <v>9</v>
      </c>
      <c r="TW23">
        <v>9</v>
      </c>
      <c r="TX23">
        <v>9</v>
      </c>
      <c r="TY23">
        <v>9</v>
      </c>
      <c r="TZ23">
        <v>9</v>
      </c>
      <c r="UA23">
        <v>1</v>
      </c>
      <c r="UB23">
        <v>9</v>
      </c>
      <c r="UC23">
        <v>9</v>
      </c>
      <c r="UD23">
        <v>9</v>
      </c>
      <c r="UE23">
        <v>9</v>
      </c>
      <c r="UF23">
        <v>9</v>
      </c>
      <c r="UG23">
        <v>9</v>
      </c>
      <c r="UH23">
        <v>9</v>
      </c>
      <c r="UI23">
        <v>9</v>
      </c>
      <c r="UJ23">
        <v>9</v>
      </c>
      <c r="UK23">
        <v>9</v>
      </c>
      <c r="UL23">
        <v>9</v>
      </c>
      <c r="UM23">
        <v>9</v>
      </c>
      <c r="UN23">
        <v>9</v>
      </c>
      <c r="UO23">
        <v>1</v>
      </c>
      <c r="UP23">
        <v>9</v>
      </c>
      <c r="UQ23">
        <v>9</v>
      </c>
      <c r="UR23">
        <v>9</v>
      </c>
      <c r="US23">
        <v>9</v>
      </c>
      <c r="UT23">
        <v>9</v>
      </c>
      <c r="UU23">
        <v>9</v>
      </c>
      <c r="UV23">
        <v>9</v>
      </c>
      <c r="UW23">
        <v>9</v>
      </c>
      <c r="UX23">
        <v>9</v>
      </c>
      <c r="UY23">
        <v>9</v>
      </c>
      <c r="UZ23">
        <v>9</v>
      </c>
      <c r="VA23">
        <v>1</v>
      </c>
      <c r="VB23">
        <v>9</v>
      </c>
      <c r="VC23">
        <v>9</v>
      </c>
      <c r="VD23">
        <v>9</v>
      </c>
      <c r="VE23">
        <v>9</v>
      </c>
      <c r="VF23">
        <v>9</v>
      </c>
      <c r="VG23">
        <v>9</v>
      </c>
      <c r="VH23">
        <v>9</v>
      </c>
      <c r="VI23">
        <v>9</v>
      </c>
      <c r="VJ23">
        <v>9</v>
      </c>
      <c r="VK23">
        <v>9</v>
      </c>
      <c r="VL23">
        <v>9</v>
      </c>
      <c r="VM23">
        <v>9</v>
      </c>
      <c r="VN23">
        <v>1</v>
      </c>
      <c r="VO23">
        <v>1</v>
      </c>
      <c r="VP23">
        <v>9</v>
      </c>
      <c r="VQ23">
        <v>9</v>
      </c>
      <c r="VR23">
        <v>9</v>
      </c>
      <c r="VS23">
        <v>9</v>
      </c>
      <c r="VT23">
        <v>9</v>
      </c>
      <c r="VU23">
        <v>9</v>
      </c>
      <c r="VV23">
        <v>9</v>
      </c>
      <c r="VW23">
        <v>9</v>
      </c>
      <c r="VX23">
        <v>9</v>
      </c>
      <c r="VY23">
        <v>9</v>
      </c>
      <c r="VZ23">
        <v>9</v>
      </c>
      <c r="WA23">
        <v>9</v>
      </c>
      <c r="WB23">
        <v>1</v>
      </c>
      <c r="WC23">
        <v>9</v>
      </c>
      <c r="WD23">
        <v>9</v>
      </c>
      <c r="WE23">
        <v>9</v>
      </c>
      <c r="WF23">
        <v>9</v>
      </c>
      <c r="WG23">
        <v>9</v>
      </c>
      <c r="WH23">
        <v>9</v>
      </c>
      <c r="WI23">
        <v>9</v>
      </c>
      <c r="WJ23">
        <v>9</v>
      </c>
      <c r="WK23">
        <v>9</v>
      </c>
      <c r="WL23">
        <v>9</v>
      </c>
      <c r="WM23">
        <v>9</v>
      </c>
      <c r="WN23">
        <v>9</v>
      </c>
      <c r="WO23">
        <v>1</v>
      </c>
      <c r="WP23">
        <v>9</v>
      </c>
      <c r="WQ23">
        <v>9</v>
      </c>
      <c r="WR23">
        <v>9</v>
      </c>
      <c r="WT23">
        <v>1</v>
      </c>
      <c r="WU23">
        <v>1</v>
      </c>
      <c r="WV23">
        <v>1</v>
      </c>
      <c r="WW23">
        <v>1</v>
      </c>
      <c r="WX23">
        <v>1</v>
      </c>
      <c r="WY23">
        <v>9</v>
      </c>
      <c r="WZ23">
        <v>9</v>
      </c>
      <c r="XA23">
        <v>9</v>
      </c>
      <c r="XB23">
        <v>9</v>
      </c>
      <c r="XC23">
        <v>9</v>
      </c>
      <c r="XD23">
        <v>9</v>
      </c>
      <c r="XE23">
        <v>9</v>
      </c>
      <c r="XF23">
        <v>9</v>
      </c>
      <c r="XG23">
        <v>1</v>
      </c>
      <c r="XH23">
        <v>9</v>
      </c>
      <c r="XI23">
        <v>9</v>
      </c>
      <c r="XJ23">
        <v>9</v>
      </c>
      <c r="XK23">
        <v>9</v>
      </c>
      <c r="XL23">
        <v>9</v>
      </c>
      <c r="XM23">
        <v>9</v>
      </c>
      <c r="XN23">
        <v>9</v>
      </c>
      <c r="XO23">
        <v>9</v>
      </c>
      <c r="XP23">
        <v>9</v>
      </c>
      <c r="XQ23">
        <v>9</v>
      </c>
      <c r="XR23">
        <v>9</v>
      </c>
      <c r="XS23">
        <v>9</v>
      </c>
      <c r="XT23">
        <v>1</v>
      </c>
      <c r="XU23">
        <v>9</v>
      </c>
      <c r="XV23">
        <v>9</v>
      </c>
      <c r="XW23">
        <v>9</v>
      </c>
      <c r="XX23">
        <v>9</v>
      </c>
      <c r="XY23">
        <v>9</v>
      </c>
      <c r="XZ23">
        <v>9</v>
      </c>
      <c r="YA23">
        <v>9</v>
      </c>
      <c r="YB23">
        <v>9</v>
      </c>
      <c r="YC23">
        <v>9</v>
      </c>
      <c r="YD23">
        <v>9</v>
      </c>
      <c r="YE23">
        <v>9</v>
      </c>
      <c r="YF23">
        <v>9</v>
      </c>
      <c r="YG23">
        <v>1</v>
      </c>
      <c r="YH23">
        <v>1</v>
      </c>
      <c r="YI23">
        <v>9</v>
      </c>
      <c r="YJ23">
        <v>9</v>
      </c>
      <c r="YK23">
        <v>9</v>
      </c>
      <c r="YL23">
        <v>9</v>
      </c>
      <c r="YM23">
        <v>9</v>
      </c>
      <c r="YN23">
        <v>9</v>
      </c>
      <c r="YO23">
        <v>9</v>
      </c>
      <c r="YP23">
        <v>9</v>
      </c>
      <c r="YQ23">
        <v>9</v>
      </c>
      <c r="YR23">
        <v>9</v>
      </c>
      <c r="YS23">
        <v>9</v>
      </c>
      <c r="YT23">
        <v>1</v>
      </c>
      <c r="YU23">
        <v>9</v>
      </c>
      <c r="YV23">
        <v>9</v>
      </c>
      <c r="YW23">
        <v>9</v>
      </c>
      <c r="YX23">
        <v>9</v>
      </c>
      <c r="YY23">
        <v>9</v>
      </c>
      <c r="YZ23">
        <v>9</v>
      </c>
      <c r="ZA23">
        <v>9</v>
      </c>
      <c r="ZB23">
        <v>9</v>
      </c>
      <c r="ZC23">
        <v>9</v>
      </c>
      <c r="ZD23">
        <v>9</v>
      </c>
      <c r="ZE23">
        <v>9</v>
      </c>
      <c r="ZF23">
        <v>9</v>
      </c>
      <c r="ZG23">
        <v>1</v>
      </c>
      <c r="ZH23">
        <v>9</v>
      </c>
      <c r="ZI23">
        <v>9</v>
      </c>
      <c r="ZJ23">
        <v>9</v>
      </c>
      <c r="ZK23">
        <v>9</v>
      </c>
      <c r="ZM23">
        <v>1</v>
      </c>
      <c r="ZN23">
        <v>1</v>
      </c>
      <c r="ZO23">
        <v>1</v>
      </c>
      <c r="ZP23">
        <v>1</v>
      </c>
      <c r="ZQ23">
        <v>9</v>
      </c>
      <c r="ZR23">
        <v>9</v>
      </c>
      <c r="ZS23">
        <v>9</v>
      </c>
      <c r="ZT23">
        <v>9</v>
      </c>
      <c r="ZU23">
        <v>9</v>
      </c>
      <c r="ZV23">
        <v>9</v>
      </c>
      <c r="ZW23">
        <v>9</v>
      </c>
      <c r="ZX23">
        <v>9</v>
      </c>
      <c r="ZY23">
        <v>1</v>
      </c>
      <c r="ZZ23">
        <v>9</v>
      </c>
      <c r="AAA23">
        <v>9</v>
      </c>
      <c r="AAB23">
        <v>9</v>
      </c>
      <c r="AAC23">
        <v>9</v>
      </c>
      <c r="AAD23">
        <v>9</v>
      </c>
      <c r="AAE23">
        <v>9</v>
      </c>
      <c r="AAF23">
        <v>9</v>
      </c>
      <c r="AAG23">
        <v>9</v>
      </c>
      <c r="AAH23">
        <v>9</v>
      </c>
      <c r="AAI23">
        <v>9</v>
      </c>
      <c r="AAJ23">
        <v>9</v>
      </c>
      <c r="AAK23">
        <v>9</v>
      </c>
      <c r="AAL23">
        <v>1</v>
      </c>
      <c r="AAM23">
        <v>9</v>
      </c>
      <c r="AAN23">
        <v>9</v>
      </c>
      <c r="AAO23">
        <v>9</v>
      </c>
      <c r="AAP23">
        <v>9</v>
      </c>
      <c r="AAQ23">
        <v>9</v>
      </c>
      <c r="AAR23">
        <v>9</v>
      </c>
      <c r="AAS23">
        <v>9</v>
      </c>
      <c r="AAT23">
        <v>9</v>
      </c>
      <c r="AAU23">
        <v>9</v>
      </c>
      <c r="AAV23">
        <v>9</v>
      </c>
      <c r="AAW23">
        <v>9</v>
      </c>
      <c r="AAX23">
        <v>9</v>
      </c>
      <c r="AAY23">
        <v>1</v>
      </c>
      <c r="AAZ23">
        <v>9</v>
      </c>
      <c r="ABA23">
        <v>9</v>
      </c>
      <c r="ABB23">
        <v>9</v>
      </c>
      <c r="ABC23">
        <v>9</v>
      </c>
      <c r="ABD23">
        <v>9</v>
      </c>
      <c r="ABE23">
        <v>9</v>
      </c>
      <c r="ABF23">
        <v>9</v>
      </c>
      <c r="ABG23">
        <v>9</v>
      </c>
      <c r="ABH23">
        <v>9</v>
      </c>
      <c r="ABI23">
        <v>9</v>
      </c>
      <c r="ABJ23">
        <v>9</v>
      </c>
      <c r="ABK23">
        <v>9</v>
      </c>
      <c r="ABL23">
        <v>1</v>
      </c>
      <c r="ABM23">
        <v>9</v>
      </c>
      <c r="ABN23">
        <v>9</v>
      </c>
      <c r="ABO23">
        <v>9</v>
      </c>
      <c r="ABP23">
        <v>9</v>
      </c>
      <c r="ABQ23" t="s">
        <v>2608</v>
      </c>
    </row>
    <row r="24" spans="1:745" x14ac:dyDescent="0.25">
      <c r="A24" s="15">
        <v>470</v>
      </c>
      <c r="B24" s="2" t="e">
        <f>VLOOKUP(A24,#REF!,2,FALSE)</f>
        <v>#REF!</v>
      </c>
      <c r="C24" s="2" t="e">
        <f>VLOOKUP(A24,#REF!,3,FALSE)</f>
        <v>#REF!</v>
      </c>
      <c r="D24" t="s">
        <v>4649</v>
      </c>
      <c r="E24" t="s">
        <v>3948</v>
      </c>
      <c r="F24">
        <v>9</v>
      </c>
      <c r="G24">
        <v>1</v>
      </c>
      <c r="H24" t="s">
        <v>3783</v>
      </c>
      <c r="I24" t="s">
        <v>3784</v>
      </c>
      <c r="J24" t="s">
        <v>1602</v>
      </c>
      <c r="K24">
        <v>2</v>
      </c>
      <c r="L24" t="s">
        <v>1602</v>
      </c>
      <c r="M24" t="s">
        <v>3785</v>
      </c>
      <c r="N24" t="s">
        <v>3786</v>
      </c>
      <c r="O24">
        <v>1</v>
      </c>
      <c r="P24" t="s">
        <v>3787</v>
      </c>
      <c r="Q24">
        <v>1</v>
      </c>
      <c r="R24" t="s">
        <v>3788</v>
      </c>
      <c r="S24">
        <v>1</v>
      </c>
      <c r="T24">
        <v>1</v>
      </c>
      <c r="U24">
        <v>4</v>
      </c>
      <c r="V24" t="s">
        <v>3789</v>
      </c>
      <c r="W24">
        <v>1</v>
      </c>
      <c r="X24" t="s">
        <v>3790</v>
      </c>
      <c r="Y24" t="s">
        <v>3789</v>
      </c>
      <c r="Z24">
        <v>1</v>
      </c>
      <c r="AA24">
        <v>1</v>
      </c>
      <c r="AB24">
        <v>1</v>
      </c>
      <c r="AC24">
        <v>1</v>
      </c>
      <c r="AD24">
        <v>1</v>
      </c>
      <c r="AE24">
        <v>1</v>
      </c>
      <c r="AF24">
        <v>1</v>
      </c>
      <c r="AG24">
        <v>2</v>
      </c>
      <c r="AH24">
        <v>1</v>
      </c>
      <c r="AI24">
        <v>1</v>
      </c>
      <c r="AJ24">
        <v>1</v>
      </c>
      <c r="AK24">
        <v>1</v>
      </c>
      <c r="AL24">
        <v>1</v>
      </c>
      <c r="AM24">
        <v>1</v>
      </c>
      <c r="AN24">
        <v>2</v>
      </c>
      <c r="AO24" t="s">
        <v>3789</v>
      </c>
      <c r="AP24" t="s">
        <v>3791</v>
      </c>
      <c r="AQ24">
        <v>1</v>
      </c>
      <c r="AR24" t="s">
        <v>3949</v>
      </c>
      <c r="AS24">
        <v>1</v>
      </c>
      <c r="AT24" t="s">
        <v>3950</v>
      </c>
      <c r="AU24" t="s">
        <v>3951</v>
      </c>
      <c r="AV24">
        <v>1</v>
      </c>
      <c r="AW24" t="s">
        <v>3792</v>
      </c>
      <c r="AX24">
        <v>2</v>
      </c>
      <c r="AY24">
        <v>1</v>
      </c>
      <c r="AZ24" t="s">
        <v>3793</v>
      </c>
      <c r="BA24">
        <v>1</v>
      </c>
      <c r="BB24">
        <v>2</v>
      </c>
      <c r="BC24" t="s">
        <v>3789</v>
      </c>
      <c r="BD24">
        <v>1</v>
      </c>
      <c r="BE24" t="s">
        <v>3794</v>
      </c>
      <c r="BF24">
        <v>2</v>
      </c>
      <c r="BG24" t="s">
        <v>3795</v>
      </c>
      <c r="BH24">
        <v>1</v>
      </c>
      <c r="BI24" t="s">
        <v>3796</v>
      </c>
      <c r="BJ24">
        <v>2</v>
      </c>
      <c r="BK24">
        <v>1</v>
      </c>
      <c r="BL24" t="s">
        <v>3793</v>
      </c>
      <c r="BM24">
        <v>1</v>
      </c>
      <c r="BN24">
        <v>2</v>
      </c>
      <c r="BO24" t="s">
        <v>3789</v>
      </c>
      <c r="BP24">
        <v>1</v>
      </c>
      <c r="BQ24" t="s">
        <v>3797</v>
      </c>
      <c r="BR24" t="s">
        <v>3798</v>
      </c>
      <c r="BS24">
        <v>1</v>
      </c>
      <c r="BT24">
        <v>1</v>
      </c>
      <c r="BU24">
        <v>1</v>
      </c>
      <c r="BV24" t="s">
        <v>3799</v>
      </c>
      <c r="BW24">
        <v>2</v>
      </c>
      <c r="BY24">
        <v>2</v>
      </c>
      <c r="CA24">
        <v>1</v>
      </c>
      <c r="CB24">
        <v>1</v>
      </c>
      <c r="CC24">
        <v>1</v>
      </c>
      <c r="CD24" t="s">
        <v>3799</v>
      </c>
      <c r="CE24">
        <v>2</v>
      </c>
      <c r="CG24">
        <v>1</v>
      </c>
      <c r="CH24" t="s">
        <v>3952</v>
      </c>
      <c r="CJ24">
        <v>2011</v>
      </c>
      <c r="CL24">
        <v>1</v>
      </c>
      <c r="CM24" t="s">
        <v>3800</v>
      </c>
      <c r="CO24" t="s">
        <v>3801</v>
      </c>
      <c r="CQ24">
        <v>1</v>
      </c>
      <c r="CR24">
        <v>1</v>
      </c>
      <c r="CS24">
        <v>1</v>
      </c>
      <c r="CT24">
        <v>1</v>
      </c>
      <c r="CU24">
        <v>2</v>
      </c>
      <c r="CV24" t="s">
        <v>3802</v>
      </c>
      <c r="CW24" t="s">
        <v>3791</v>
      </c>
      <c r="CX24">
        <v>1</v>
      </c>
      <c r="CY24" s="13" t="s">
        <v>2429</v>
      </c>
      <c r="CZ24" t="s">
        <v>3791</v>
      </c>
      <c r="DA24">
        <v>1</v>
      </c>
      <c r="DB24">
        <v>2</v>
      </c>
      <c r="DC24">
        <v>1</v>
      </c>
      <c r="DD24">
        <v>1</v>
      </c>
      <c r="DE24">
        <v>2</v>
      </c>
      <c r="DG24" t="s">
        <v>3791</v>
      </c>
      <c r="DH24">
        <v>1</v>
      </c>
      <c r="DI24" t="s">
        <v>3953</v>
      </c>
      <c r="DJ24">
        <v>1</v>
      </c>
      <c r="DK24" t="s">
        <v>3803</v>
      </c>
      <c r="DL24">
        <v>1</v>
      </c>
      <c r="DM24" t="s">
        <v>3954</v>
      </c>
      <c r="DO24">
        <v>1</v>
      </c>
      <c r="DP24">
        <v>1</v>
      </c>
      <c r="DQ24">
        <v>1</v>
      </c>
      <c r="DR24">
        <v>3</v>
      </c>
      <c r="DS24">
        <v>1</v>
      </c>
      <c r="DT24">
        <v>9</v>
      </c>
      <c r="DU24">
        <v>1</v>
      </c>
      <c r="DV24">
        <v>9</v>
      </c>
      <c r="DW24">
        <v>9</v>
      </c>
      <c r="DX24">
        <v>9</v>
      </c>
      <c r="DY24">
        <v>9</v>
      </c>
      <c r="DZ24">
        <v>9</v>
      </c>
      <c r="EA24">
        <v>9</v>
      </c>
      <c r="EB24">
        <v>9</v>
      </c>
      <c r="EC24">
        <v>9</v>
      </c>
      <c r="ED24">
        <v>9</v>
      </c>
      <c r="EE24">
        <v>9</v>
      </c>
      <c r="EF24">
        <v>9</v>
      </c>
      <c r="EG24">
        <v>9</v>
      </c>
      <c r="EH24">
        <v>1</v>
      </c>
      <c r="EI24">
        <v>9</v>
      </c>
      <c r="EJ24">
        <v>9</v>
      </c>
      <c r="EK24">
        <v>9</v>
      </c>
      <c r="EL24">
        <v>9</v>
      </c>
      <c r="EM24">
        <v>9</v>
      </c>
      <c r="EN24">
        <v>9</v>
      </c>
      <c r="EO24">
        <v>9</v>
      </c>
      <c r="EP24">
        <v>9</v>
      </c>
      <c r="EQ24">
        <v>9</v>
      </c>
      <c r="ER24">
        <v>9</v>
      </c>
      <c r="ES24">
        <v>9</v>
      </c>
      <c r="ET24">
        <v>9</v>
      </c>
      <c r="EU24">
        <v>9</v>
      </c>
      <c r="EV24">
        <v>9</v>
      </c>
      <c r="EW24">
        <v>9</v>
      </c>
      <c r="EX24">
        <v>9</v>
      </c>
      <c r="EY24">
        <v>9</v>
      </c>
      <c r="EZ24">
        <v>1</v>
      </c>
      <c r="FA24">
        <v>9</v>
      </c>
      <c r="FB24">
        <v>9</v>
      </c>
      <c r="FC24">
        <v>9</v>
      </c>
      <c r="FD24">
        <v>9</v>
      </c>
      <c r="FE24">
        <v>9</v>
      </c>
      <c r="FF24">
        <v>9</v>
      </c>
      <c r="FG24">
        <v>9</v>
      </c>
      <c r="FH24">
        <v>9</v>
      </c>
      <c r="FI24">
        <v>9</v>
      </c>
      <c r="FJ24">
        <v>9</v>
      </c>
      <c r="FK24">
        <v>9</v>
      </c>
      <c r="FL24">
        <v>9</v>
      </c>
      <c r="FM24">
        <v>9</v>
      </c>
      <c r="FN24">
        <v>9</v>
      </c>
      <c r="FO24">
        <v>9</v>
      </c>
      <c r="FP24">
        <v>9</v>
      </c>
      <c r="FQ24">
        <v>9</v>
      </c>
      <c r="FR24">
        <v>1</v>
      </c>
      <c r="FS24">
        <v>9</v>
      </c>
      <c r="FT24">
        <v>9</v>
      </c>
      <c r="FU24">
        <v>9</v>
      </c>
      <c r="FV24">
        <v>9</v>
      </c>
      <c r="FW24">
        <v>9</v>
      </c>
      <c r="FX24">
        <v>9</v>
      </c>
      <c r="FY24">
        <v>1</v>
      </c>
      <c r="FZ24">
        <v>9</v>
      </c>
      <c r="GA24">
        <v>9</v>
      </c>
      <c r="GB24">
        <v>9</v>
      </c>
      <c r="GC24">
        <v>9</v>
      </c>
      <c r="GD24">
        <v>9</v>
      </c>
      <c r="GE24">
        <v>9</v>
      </c>
      <c r="GF24">
        <v>9</v>
      </c>
      <c r="GG24" t="s">
        <v>3804</v>
      </c>
      <c r="GH24">
        <v>1</v>
      </c>
      <c r="GI24">
        <v>3</v>
      </c>
      <c r="GJ24">
        <v>2</v>
      </c>
      <c r="GK24">
        <v>1</v>
      </c>
      <c r="GL24">
        <v>1</v>
      </c>
      <c r="GM24">
        <v>2</v>
      </c>
      <c r="GN24">
        <v>9</v>
      </c>
      <c r="GO24">
        <v>9</v>
      </c>
      <c r="GP24">
        <v>9</v>
      </c>
      <c r="GQ24">
        <v>9</v>
      </c>
      <c r="GR24">
        <v>9</v>
      </c>
      <c r="GS24">
        <v>9</v>
      </c>
      <c r="GT24">
        <v>1</v>
      </c>
      <c r="GU24">
        <v>9</v>
      </c>
      <c r="GV24">
        <v>9</v>
      </c>
      <c r="GW24">
        <v>9</v>
      </c>
      <c r="GX24">
        <v>9</v>
      </c>
      <c r="GY24">
        <v>9</v>
      </c>
      <c r="GZ24">
        <v>9</v>
      </c>
      <c r="HA24">
        <v>9</v>
      </c>
      <c r="HB24">
        <v>9</v>
      </c>
      <c r="HC24">
        <v>9</v>
      </c>
      <c r="HD24">
        <v>9</v>
      </c>
      <c r="HE24">
        <v>9</v>
      </c>
      <c r="HF24">
        <v>9</v>
      </c>
      <c r="HG24">
        <v>9</v>
      </c>
      <c r="HH24">
        <v>9</v>
      </c>
      <c r="HI24">
        <v>9</v>
      </c>
      <c r="HJ24">
        <v>1</v>
      </c>
      <c r="HK24">
        <v>9</v>
      </c>
      <c r="HL24">
        <v>9</v>
      </c>
      <c r="HM24">
        <v>9</v>
      </c>
      <c r="HN24">
        <v>9</v>
      </c>
      <c r="HO24">
        <v>9</v>
      </c>
      <c r="HP24">
        <v>9</v>
      </c>
      <c r="HQ24">
        <v>9</v>
      </c>
      <c r="HR24">
        <v>9</v>
      </c>
      <c r="HS24">
        <v>9</v>
      </c>
      <c r="HT24">
        <v>9</v>
      </c>
      <c r="HU24">
        <v>9</v>
      </c>
      <c r="HV24">
        <v>1</v>
      </c>
      <c r="HW24">
        <v>9</v>
      </c>
      <c r="HX24">
        <v>9</v>
      </c>
      <c r="HY24">
        <v>9</v>
      </c>
      <c r="HZ24">
        <v>9</v>
      </c>
      <c r="IA24">
        <v>9</v>
      </c>
      <c r="IB24">
        <v>9</v>
      </c>
      <c r="IC24">
        <v>9</v>
      </c>
      <c r="ID24">
        <v>9</v>
      </c>
      <c r="IE24">
        <v>9</v>
      </c>
      <c r="IF24">
        <v>9</v>
      </c>
      <c r="IG24">
        <v>1</v>
      </c>
      <c r="IH24">
        <v>9</v>
      </c>
      <c r="II24">
        <v>9</v>
      </c>
      <c r="IJ24">
        <v>9</v>
      </c>
      <c r="IK24">
        <v>9</v>
      </c>
      <c r="IL24">
        <v>9</v>
      </c>
      <c r="IM24">
        <v>9</v>
      </c>
      <c r="IN24">
        <v>9</v>
      </c>
      <c r="IO24">
        <v>9</v>
      </c>
      <c r="IP24">
        <v>9</v>
      </c>
      <c r="IQ24">
        <v>9</v>
      </c>
      <c r="IR24">
        <v>9</v>
      </c>
      <c r="IS24">
        <v>9</v>
      </c>
      <c r="IT24">
        <v>1</v>
      </c>
      <c r="IU24">
        <v>9</v>
      </c>
      <c r="IV24">
        <v>9</v>
      </c>
      <c r="IW24">
        <v>9</v>
      </c>
      <c r="IX24">
        <v>9</v>
      </c>
      <c r="IY24">
        <v>9</v>
      </c>
      <c r="IZ24">
        <v>9</v>
      </c>
      <c r="JA24">
        <v>9</v>
      </c>
      <c r="JB24">
        <v>9</v>
      </c>
      <c r="JC24">
        <v>9</v>
      </c>
      <c r="JD24">
        <v>9</v>
      </c>
      <c r="JE24">
        <v>9</v>
      </c>
      <c r="JF24">
        <v>9</v>
      </c>
      <c r="JG24">
        <v>9</v>
      </c>
      <c r="JH24">
        <v>9</v>
      </c>
      <c r="JI24">
        <v>1</v>
      </c>
      <c r="JJ24">
        <v>9</v>
      </c>
      <c r="JK24">
        <v>9</v>
      </c>
      <c r="JL24">
        <v>9</v>
      </c>
      <c r="JM24">
        <v>9</v>
      </c>
      <c r="JN24" t="s">
        <v>3805</v>
      </c>
      <c r="JO24">
        <v>1</v>
      </c>
      <c r="JP24">
        <v>3</v>
      </c>
      <c r="JQ24">
        <v>1</v>
      </c>
      <c r="JR24">
        <v>1</v>
      </c>
      <c r="JS24">
        <v>1</v>
      </c>
      <c r="JT24">
        <v>1</v>
      </c>
      <c r="JU24">
        <v>9</v>
      </c>
      <c r="JV24">
        <v>9</v>
      </c>
      <c r="JW24">
        <v>9</v>
      </c>
      <c r="JX24">
        <v>1</v>
      </c>
      <c r="JY24">
        <v>9</v>
      </c>
      <c r="JZ24">
        <v>9</v>
      </c>
      <c r="KA24">
        <v>9</v>
      </c>
      <c r="KB24">
        <v>9</v>
      </c>
      <c r="KC24">
        <v>9</v>
      </c>
      <c r="KD24">
        <v>9</v>
      </c>
      <c r="KE24">
        <v>9</v>
      </c>
      <c r="KF24">
        <v>9</v>
      </c>
      <c r="KG24">
        <v>9</v>
      </c>
      <c r="KH24">
        <v>9</v>
      </c>
      <c r="KI24">
        <v>9</v>
      </c>
      <c r="KJ24">
        <v>9</v>
      </c>
      <c r="KK24">
        <v>9</v>
      </c>
      <c r="KL24">
        <v>9</v>
      </c>
      <c r="KM24">
        <v>9</v>
      </c>
      <c r="KN24">
        <v>9</v>
      </c>
      <c r="KO24">
        <v>9</v>
      </c>
      <c r="KP24">
        <v>9</v>
      </c>
      <c r="KQ24">
        <v>9</v>
      </c>
      <c r="KR24">
        <v>1</v>
      </c>
      <c r="KS24">
        <v>9</v>
      </c>
      <c r="KT24">
        <v>9</v>
      </c>
      <c r="KU24">
        <v>9</v>
      </c>
      <c r="KV24">
        <v>9</v>
      </c>
      <c r="KW24">
        <v>9</v>
      </c>
      <c r="KX24">
        <v>9</v>
      </c>
      <c r="KY24">
        <v>1</v>
      </c>
      <c r="KZ24">
        <v>9</v>
      </c>
      <c r="LA24">
        <v>9</v>
      </c>
      <c r="LB24">
        <v>9</v>
      </c>
      <c r="LC24">
        <v>9</v>
      </c>
      <c r="LD24">
        <v>9</v>
      </c>
      <c r="LE24">
        <v>9</v>
      </c>
      <c r="LF24">
        <v>9</v>
      </c>
      <c r="LG24">
        <v>9</v>
      </c>
      <c r="LH24">
        <v>9</v>
      </c>
      <c r="LI24">
        <v>9</v>
      </c>
      <c r="LJ24">
        <v>9</v>
      </c>
      <c r="LK24">
        <v>9</v>
      </c>
      <c r="LL24">
        <v>9</v>
      </c>
      <c r="LM24">
        <v>9</v>
      </c>
      <c r="LN24">
        <v>9</v>
      </c>
      <c r="LO24">
        <v>1</v>
      </c>
      <c r="LP24">
        <v>9</v>
      </c>
      <c r="LQ24">
        <v>9</v>
      </c>
      <c r="LR24">
        <v>9</v>
      </c>
      <c r="LS24">
        <v>9</v>
      </c>
      <c r="LT24">
        <v>9</v>
      </c>
      <c r="LU24">
        <v>9</v>
      </c>
      <c r="LV24">
        <v>9</v>
      </c>
      <c r="LW24">
        <v>9</v>
      </c>
      <c r="LX24">
        <v>9</v>
      </c>
      <c r="LY24">
        <v>9</v>
      </c>
      <c r="LZ24">
        <v>9</v>
      </c>
      <c r="MA24">
        <v>1</v>
      </c>
      <c r="MB24">
        <v>9</v>
      </c>
      <c r="MC24">
        <v>9</v>
      </c>
      <c r="MD24">
        <v>9</v>
      </c>
      <c r="ME24">
        <v>9</v>
      </c>
      <c r="MF24">
        <v>9</v>
      </c>
      <c r="MG24">
        <v>9</v>
      </c>
      <c r="MH24">
        <v>9</v>
      </c>
      <c r="MI24">
        <v>9</v>
      </c>
      <c r="MJ24">
        <v>9</v>
      </c>
      <c r="MK24">
        <v>9</v>
      </c>
      <c r="ML24">
        <v>9</v>
      </c>
      <c r="MM24">
        <v>9</v>
      </c>
      <c r="MN24">
        <v>9</v>
      </c>
      <c r="MO24">
        <v>1</v>
      </c>
      <c r="MP24">
        <v>9</v>
      </c>
      <c r="MQ24">
        <v>9</v>
      </c>
      <c r="MR24">
        <v>9</v>
      </c>
      <c r="MS24">
        <v>9</v>
      </c>
      <c r="MT24">
        <v>9</v>
      </c>
      <c r="MV24">
        <v>1</v>
      </c>
      <c r="MW24">
        <v>1</v>
      </c>
      <c r="MX24">
        <v>1</v>
      </c>
      <c r="MY24">
        <v>9</v>
      </c>
      <c r="MZ24">
        <v>9</v>
      </c>
      <c r="NA24">
        <v>9</v>
      </c>
      <c r="NB24">
        <v>9</v>
      </c>
      <c r="NC24">
        <v>9</v>
      </c>
      <c r="ND24">
        <v>9</v>
      </c>
      <c r="NE24">
        <v>1</v>
      </c>
      <c r="NF24">
        <v>9</v>
      </c>
      <c r="NG24">
        <v>9</v>
      </c>
      <c r="NH24">
        <v>9</v>
      </c>
      <c r="NI24">
        <v>9</v>
      </c>
      <c r="NJ24">
        <v>9</v>
      </c>
      <c r="NK24">
        <v>9</v>
      </c>
      <c r="NL24">
        <v>9</v>
      </c>
      <c r="NM24">
        <v>9</v>
      </c>
      <c r="NN24">
        <v>9</v>
      </c>
      <c r="NO24">
        <v>9</v>
      </c>
      <c r="NP24">
        <v>9</v>
      </c>
      <c r="NQ24">
        <v>9</v>
      </c>
      <c r="NR24">
        <v>9</v>
      </c>
      <c r="NS24">
        <v>1</v>
      </c>
      <c r="NT24">
        <v>9</v>
      </c>
      <c r="NU24">
        <v>9</v>
      </c>
      <c r="NV24">
        <v>9</v>
      </c>
      <c r="NW24">
        <v>9</v>
      </c>
      <c r="NX24">
        <v>9</v>
      </c>
      <c r="NY24">
        <v>9</v>
      </c>
      <c r="NZ24">
        <v>9</v>
      </c>
      <c r="OA24">
        <v>9</v>
      </c>
      <c r="OB24">
        <v>9</v>
      </c>
      <c r="OC24">
        <v>9</v>
      </c>
      <c r="OD24">
        <v>9</v>
      </c>
      <c r="OE24">
        <v>9</v>
      </c>
      <c r="OF24">
        <v>1</v>
      </c>
      <c r="OG24">
        <v>9</v>
      </c>
      <c r="OH24">
        <v>9</v>
      </c>
      <c r="OI24">
        <v>9</v>
      </c>
      <c r="OJ24">
        <v>9</v>
      </c>
      <c r="OK24">
        <v>9</v>
      </c>
      <c r="OM24">
        <v>1</v>
      </c>
      <c r="ON24" t="s">
        <v>3806</v>
      </c>
      <c r="OP24">
        <v>2011</v>
      </c>
      <c r="OQ24" t="s">
        <v>3807</v>
      </c>
      <c r="OR24">
        <v>1</v>
      </c>
      <c r="OS24" t="s">
        <v>3808</v>
      </c>
      <c r="OU24" t="s">
        <v>3809</v>
      </c>
      <c r="OW24">
        <v>1</v>
      </c>
      <c r="OX24">
        <v>1</v>
      </c>
      <c r="OY24">
        <v>2</v>
      </c>
      <c r="OZ24">
        <v>1</v>
      </c>
      <c r="PA24">
        <v>1</v>
      </c>
      <c r="PB24" t="s">
        <v>3810</v>
      </c>
      <c r="PD24">
        <v>1</v>
      </c>
      <c r="PE24" t="s">
        <v>3811</v>
      </c>
      <c r="PG24">
        <v>1</v>
      </c>
      <c r="PH24">
        <v>2</v>
      </c>
      <c r="PI24">
        <v>1</v>
      </c>
      <c r="PJ24">
        <v>1</v>
      </c>
      <c r="PK24">
        <v>1</v>
      </c>
      <c r="PL24" t="s">
        <v>3812</v>
      </c>
      <c r="PN24">
        <v>1</v>
      </c>
      <c r="PO24" t="s">
        <v>3813</v>
      </c>
      <c r="PP24">
        <v>2</v>
      </c>
      <c r="PQ24" t="s">
        <v>3814</v>
      </c>
      <c r="PR24">
        <v>1</v>
      </c>
      <c r="PS24">
        <v>1</v>
      </c>
      <c r="PT24">
        <v>1</v>
      </c>
      <c r="PU24">
        <v>1</v>
      </c>
      <c r="PV24">
        <v>2</v>
      </c>
      <c r="PW24">
        <v>1</v>
      </c>
      <c r="PX24">
        <v>1</v>
      </c>
      <c r="PY24">
        <v>9</v>
      </c>
      <c r="PZ24">
        <v>9</v>
      </c>
      <c r="QA24">
        <v>9</v>
      </c>
      <c r="QB24">
        <v>9</v>
      </c>
      <c r="QC24">
        <v>9</v>
      </c>
      <c r="QD24">
        <v>9</v>
      </c>
      <c r="QE24">
        <v>9</v>
      </c>
      <c r="QF24">
        <v>1</v>
      </c>
      <c r="QG24">
        <v>1</v>
      </c>
      <c r="QH24">
        <v>9</v>
      </c>
      <c r="QI24">
        <v>9</v>
      </c>
      <c r="QJ24">
        <v>9</v>
      </c>
      <c r="QK24">
        <v>9</v>
      </c>
      <c r="QL24">
        <v>9</v>
      </c>
      <c r="QM24">
        <v>9</v>
      </c>
      <c r="QN24">
        <v>9</v>
      </c>
      <c r="QO24">
        <v>9</v>
      </c>
      <c r="QP24">
        <v>9</v>
      </c>
      <c r="QQ24">
        <v>9</v>
      </c>
      <c r="QR24">
        <v>9</v>
      </c>
      <c r="QS24">
        <v>1</v>
      </c>
      <c r="QT24">
        <v>1</v>
      </c>
      <c r="QU24">
        <v>9</v>
      </c>
      <c r="QV24">
        <v>9</v>
      </c>
      <c r="QW24">
        <v>9</v>
      </c>
      <c r="QX24">
        <v>9</v>
      </c>
      <c r="QY24">
        <v>9</v>
      </c>
      <c r="QZ24">
        <v>9</v>
      </c>
      <c r="RA24">
        <v>9</v>
      </c>
      <c r="RB24">
        <v>9</v>
      </c>
      <c r="RC24">
        <v>9</v>
      </c>
      <c r="RD24">
        <v>9</v>
      </c>
      <c r="RE24">
        <v>9</v>
      </c>
      <c r="RF24">
        <v>1</v>
      </c>
      <c r="RG24">
        <v>1</v>
      </c>
      <c r="RH24">
        <v>9</v>
      </c>
      <c r="RI24">
        <v>9</v>
      </c>
      <c r="RJ24">
        <v>9</v>
      </c>
      <c r="RK24">
        <v>9</v>
      </c>
      <c r="RL24">
        <v>9</v>
      </c>
      <c r="RM24">
        <v>9</v>
      </c>
      <c r="RN24">
        <v>9</v>
      </c>
      <c r="RO24">
        <v>9</v>
      </c>
      <c r="RP24">
        <v>9</v>
      </c>
      <c r="RQ24">
        <v>9</v>
      </c>
      <c r="RR24">
        <v>9</v>
      </c>
      <c r="RS24">
        <v>1</v>
      </c>
      <c r="RT24">
        <v>1</v>
      </c>
      <c r="RU24">
        <v>9</v>
      </c>
      <c r="RV24">
        <v>9</v>
      </c>
      <c r="RW24">
        <v>9</v>
      </c>
      <c r="RX24">
        <v>9</v>
      </c>
      <c r="RY24">
        <v>9</v>
      </c>
      <c r="RZ24">
        <v>9</v>
      </c>
      <c r="SA24">
        <v>9</v>
      </c>
      <c r="SB24">
        <v>9</v>
      </c>
      <c r="SC24">
        <v>9</v>
      </c>
      <c r="SD24">
        <v>9</v>
      </c>
      <c r="SE24">
        <v>9</v>
      </c>
      <c r="SF24">
        <v>9</v>
      </c>
      <c r="SG24">
        <v>1</v>
      </c>
      <c r="SH24">
        <v>9</v>
      </c>
      <c r="SI24">
        <v>9</v>
      </c>
      <c r="SJ24">
        <v>9</v>
      </c>
      <c r="SK24">
        <v>9</v>
      </c>
      <c r="SL24">
        <v>9</v>
      </c>
      <c r="SM24">
        <v>9</v>
      </c>
      <c r="SN24">
        <v>9</v>
      </c>
      <c r="SO24">
        <v>9</v>
      </c>
      <c r="SP24">
        <v>9</v>
      </c>
      <c r="SQ24">
        <v>9</v>
      </c>
      <c r="SR24">
        <v>9</v>
      </c>
      <c r="SS24">
        <v>1</v>
      </c>
      <c r="ST24">
        <v>1</v>
      </c>
      <c r="SU24">
        <v>9</v>
      </c>
      <c r="SV24">
        <v>9</v>
      </c>
      <c r="SW24">
        <v>9</v>
      </c>
      <c r="SX24">
        <v>9</v>
      </c>
      <c r="SY24">
        <v>9</v>
      </c>
      <c r="SZ24">
        <v>9</v>
      </c>
      <c r="TA24">
        <v>9</v>
      </c>
      <c r="TB24">
        <v>9</v>
      </c>
      <c r="TC24">
        <v>9</v>
      </c>
      <c r="TD24">
        <v>9</v>
      </c>
      <c r="TE24">
        <v>9</v>
      </c>
      <c r="TF24">
        <v>1</v>
      </c>
      <c r="TG24">
        <v>1</v>
      </c>
      <c r="TH24">
        <v>9</v>
      </c>
      <c r="TI24">
        <v>9</v>
      </c>
      <c r="TJ24">
        <v>9</v>
      </c>
      <c r="TK24">
        <v>9</v>
      </c>
      <c r="TL24" t="s">
        <v>3815</v>
      </c>
      <c r="TM24">
        <v>2</v>
      </c>
      <c r="TN24">
        <v>1</v>
      </c>
      <c r="TO24">
        <v>1</v>
      </c>
      <c r="TP24">
        <v>1</v>
      </c>
      <c r="TQ24">
        <v>1</v>
      </c>
      <c r="TR24">
        <v>2</v>
      </c>
      <c r="TS24">
        <v>9</v>
      </c>
      <c r="TT24">
        <v>9</v>
      </c>
      <c r="TU24">
        <v>9</v>
      </c>
      <c r="TV24">
        <v>9</v>
      </c>
      <c r="TW24">
        <v>9</v>
      </c>
      <c r="TX24">
        <v>9</v>
      </c>
      <c r="TY24">
        <v>9</v>
      </c>
      <c r="TZ24">
        <v>1</v>
      </c>
      <c r="UA24">
        <v>1</v>
      </c>
      <c r="UB24">
        <v>9</v>
      </c>
      <c r="UC24">
        <v>9</v>
      </c>
      <c r="UD24">
        <v>9</v>
      </c>
      <c r="UE24">
        <v>9</v>
      </c>
      <c r="UF24">
        <v>9</v>
      </c>
      <c r="UG24">
        <v>9</v>
      </c>
      <c r="UH24">
        <v>9</v>
      </c>
      <c r="UI24">
        <v>9</v>
      </c>
      <c r="UJ24">
        <v>9</v>
      </c>
      <c r="UK24">
        <v>9</v>
      </c>
      <c r="UL24">
        <v>1</v>
      </c>
      <c r="UM24">
        <v>1</v>
      </c>
      <c r="UN24">
        <v>1</v>
      </c>
      <c r="UO24">
        <v>9</v>
      </c>
      <c r="UP24">
        <v>9</v>
      </c>
      <c r="UQ24">
        <v>9</v>
      </c>
      <c r="UR24">
        <v>9</v>
      </c>
      <c r="US24">
        <v>9</v>
      </c>
      <c r="UT24">
        <v>9</v>
      </c>
      <c r="UU24">
        <v>9</v>
      </c>
      <c r="UV24">
        <v>9</v>
      </c>
      <c r="UW24">
        <v>9</v>
      </c>
      <c r="UX24">
        <v>9</v>
      </c>
      <c r="UY24">
        <v>1</v>
      </c>
      <c r="UZ24">
        <v>1</v>
      </c>
      <c r="VA24">
        <v>1</v>
      </c>
      <c r="VB24">
        <v>9</v>
      </c>
      <c r="VC24">
        <v>9</v>
      </c>
      <c r="VD24">
        <v>9</v>
      </c>
      <c r="VE24">
        <v>9</v>
      </c>
      <c r="VF24">
        <v>9</v>
      </c>
      <c r="VG24">
        <v>9</v>
      </c>
      <c r="VH24">
        <v>9</v>
      </c>
      <c r="VI24">
        <v>9</v>
      </c>
      <c r="VJ24">
        <v>9</v>
      </c>
      <c r="VK24">
        <v>9</v>
      </c>
      <c r="VL24">
        <v>9</v>
      </c>
      <c r="VM24">
        <v>1</v>
      </c>
      <c r="VN24">
        <v>1</v>
      </c>
      <c r="VO24">
        <v>9</v>
      </c>
      <c r="VP24">
        <v>9</v>
      </c>
      <c r="VQ24">
        <v>9</v>
      </c>
      <c r="VR24">
        <v>9</v>
      </c>
      <c r="VS24">
        <v>9</v>
      </c>
      <c r="VT24">
        <v>9</v>
      </c>
      <c r="VU24">
        <v>9</v>
      </c>
      <c r="VV24">
        <v>9</v>
      </c>
      <c r="VW24">
        <v>9</v>
      </c>
      <c r="VX24">
        <v>9</v>
      </c>
      <c r="VY24">
        <v>9</v>
      </c>
      <c r="VZ24">
        <v>1</v>
      </c>
      <c r="WA24">
        <v>1</v>
      </c>
      <c r="WB24">
        <v>9</v>
      </c>
      <c r="WC24">
        <v>9</v>
      </c>
      <c r="WD24">
        <v>9</v>
      </c>
      <c r="WE24">
        <v>9</v>
      </c>
      <c r="WF24">
        <v>9</v>
      </c>
      <c r="WG24">
        <v>9</v>
      </c>
      <c r="WH24">
        <v>9</v>
      </c>
      <c r="WI24">
        <v>9</v>
      </c>
      <c r="WJ24">
        <v>9</v>
      </c>
      <c r="WK24">
        <v>9</v>
      </c>
      <c r="WL24">
        <v>9</v>
      </c>
      <c r="WM24">
        <v>9</v>
      </c>
      <c r="WN24">
        <v>1</v>
      </c>
      <c r="WO24">
        <v>9</v>
      </c>
      <c r="WP24">
        <v>9</v>
      </c>
      <c r="WQ24">
        <v>9</v>
      </c>
      <c r="WR24">
        <v>9</v>
      </c>
      <c r="WS24" t="s">
        <v>3816</v>
      </c>
      <c r="WT24">
        <v>1</v>
      </c>
      <c r="WU24">
        <v>1</v>
      </c>
      <c r="WV24">
        <v>1</v>
      </c>
      <c r="WW24">
        <v>1</v>
      </c>
      <c r="WX24">
        <v>1</v>
      </c>
      <c r="WY24">
        <v>9</v>
      </c>
      <c r="WZ24">
        <v>9</v>
      </c>
      <c r="XA24">
        <v>9</v>
      </c>
      <c r="XB24">
        <v>9</v>
      </c>
      <c r="XC24">
        <v>9</v>
      </c>
      <c r="XD24">
        <v>9</v>
      </c>
      <c r="XE24">
        <v>1</v>
      </c>
      <c r="XF24">
        <v>1</v>
      </c>
      <c r="XG24">
        <v>1</v>
      </c>
      <c r="XH24">
        <v>9</v>
      </c>
      <c r="XI24">
        <v>9</v>
      </c>
      <c r="XJ24">
        <v>9</v>
      </c>
      <c r="XK24">
        <v>9</v>
      </c>
      <c r="XL24">
        <v>9</v>
      </c>
      <c r="XM24">
        <v>9</v>
      </c>
      <c r="XN24">
        <v>9</v>
      </c>
      <c r="XO24">
        <v>9</v>
      </c>
      <c r="XP24">
        <v>9</v>
      </c>
      <c r="XQ24">
        <v>9</v>
      </c>
      <c r="XR24">
        <v>1</v>
      </c>
      <c r="XS24">
        <v>1</v>
      </c>
      <c r="XT24">
        <v>1</v>
      </c>
      <c r="XU24">
        <v>9</v>
      </c>
      <c r="XV24">
        <v>9</v>
      </c>
      <c r="XW24">
        <v>9</v>
      </c>
      <c r="XX24">
        <v>9</v>
      </c>
      <c r="XY24">
        <v>9</v>
      </c>
      <c r="XZ24">
        <v>9</v>
      </c>
      <c r="YA24">
        <v>9</v>
      </c>
      <c r="YB24">
        <v>9</v>
      </c>
      <c r="YC24">
        <v>9</v>
      </c>
      <c r="YD24">
        <v>9</v>
      </c>
      <c r="YE24">
        <v>1</v>
      </c>
      <c r="YF24">
        <v>1</v>
      </c>
      <c r="YG24">
        <v>1</v>
      </c>
      <c r="YH24">
        <v>9</v>
      </c>
      <c r="YI24">
        <v>9</v>
      </c>
      <c r="YJ24">
        <v>9</v>
      </c>
      <c r="YK24">
        <v>9</v>
      </c>
      <c r="YL24">
        <v>9</v>
      </c>
      <c r="YM24">
        <v>9</v>
      </c>
      <c r="YN24">
        <v>9</v>
      </c>
      <c r="YO24">
        <v>9</v>
      </c>
      <c r="YP24">
        <v>9</v>
      </c>
      <c r="YQ24">
        <v>9</v>
      </c>
      <c r="YR24">
        <v>9</v>
      </c>
      <c r="YS24">
        <v>1</v>
      </c>
      <c r="YT24">
        <v>1</v>
      </c>
      <c r="YU24">
        <v>9</v>
      </c>
      <c r="YV24">
        <v>9</v>
      </c>
      <c r="YW24">
        <v>9</v>
      </c>
      <c r="YX24">
        <v>9</v>
      </c>
      <c r="YY24">
        <v>9</v>
      </c>
      <c r="YZ24">
        <v>9</v>
      </c>
      <c r="ZA24">
        <v>9</v>
      </c>
      <c r="ZB24">
        <v>9</v>
      </c>
      <c r="ZC24">
        <v>9</v>
      </c>
      <c r="ZD24">
        <v>9</v>
      </c>
      <c r="ZE24">
        <v>9</v>
      </c>
      <c r="ZF24">
        <v>1</v>
      </c>
      <c r="ZG24">
        <v>1</v>
      </c>
      <c r="ZH24">
        <v>9</v>
      </c>
      <c r="ZI24">
        <v>9</v>
      </c>
      <c r="ZJ24">
        <v>9</v>
      </c>
      <c r="ZK24">
        <v>9</v>
      </c>
      <c r="ZL24" t="s">
        <v>3817</v>
      </c>
      <c r="ZM24">
        <v>1</v>
      </c>
      <c r="ZN24">
        <v>2</v>
      </c>
      <c r="ZO24">
        <v>1</v>
      </c>
      <c r="ZP24">
        <v>1</v>
      </c>
      <c r="ZQ24">
        <v>9</v>
      </c>
      <c r="ZR24">
        <v>9</v>
      </c>
      <c r="ZS24">
        <v>9</v>
      </c>
      <c r="ZT24">
        <v>9</v>
      </c>
      <c r="ZU24">
        <v>9</v>
      </c>
      <c r="ZV24">
        <v>9</v>
      </c>
      <c r="ZW24">
        <v>9</v>
      </c>
      <c r="ZX24">
        <v>1</v>
      </c>
      <c r="ZY24">
        <v>9</v>
      </c>
      <c r="ZZ24">
        <v>9</v>
      </c>
      <c r="AAA24">
        <v>9</v>
      </c>
      <c r="AAB24">
        <v>9</v>
      </c>
      <c r="AAC24">
        <v>9</v>
      </c>
      <c r="AAD24">
        <v>9</v>
      </c>
      <c r="AAE24">
        <v>9</v>
      </c>
      <c r="AAF24">
        <v>9</v>
      </c>
      <c r="AAG24">
        <v>9</v>
      </c>
      <c r="AAH24">
        <v>9</v>
      </c>
      <c r="AAI24">
        <v>9</v>
      </c>
      <c r="AAJ24">
        <v>9</v>
      </c>
      <c r="AAK24">
        <v>1</v>
      </c>
      <c r="AAL24">
        <v>9</v>
      </c>
      <c r="AAM24">
        <v>9</v>
      </c>
      <c r="AAN24">
        <v>9</v>
      </c>
      <c r="AAO24">
        <v>9</v>
      </c>
      <c r="AAP24">
        <v>9</v>
      </c>
      <c r="AAQ24">
        <v>9</v>
      </c>
      <c r="AAR24">
        <v>9</v>
      </c>
      <c r="AAS24">
        <v>9</v>
      </c>
      <c r="AAT24">
        <v>9</v>
      </c>
      <c r="AAU24">
        <v>9</v>
      </c>
      <c r="AAV24">
        <v>9</v>
      </c>
      <c r="AAW24">
        <v>9</v>
      </c>
      <c r="AAX24">
        <v>9</v>
      </c>
      <c r="AAY24">
        <v>1</v>
      </c>
      <c r="AAZ24">
        <v>9</v>
      </c>
      <c r="ABA24">
        <v>9</v>
      </c>
      <c r="ABB24">
        <v>9</v>
      </c>
      <c r="ABC24">
        <v>9</v>
      </c>
      <c r="ABD24">
        <v>9</v>
      </c>
      <c r="ABE24">
        <v>9</v>
      </c>
      <c r="ABF24">
        <v>9</v>
      </c>
      <c r="ABG24">
        <v>9</v>
      </c>
      <c r="ABH24">
        <v>9</v>
      </c>
      <c r="ABI24">
        <v>9</v>
      </c>
      <c r="ABJ24">
        <v>9</v>
      </c>
      <c r="ABK24">
        <v>9</v>
      </c>
      <c r="ABL24">
        <v>1</v>
      </c>
      <c r="ABM24">
        <v>9</v>
      </c>
      <c r="ABN24">
        <v>9</v>
      </c>
      <c r="ABO24">
        <v>9</v>
      </c>
      <c r="ABP24">
        <v>9</v>
      </c>
      <c r="ABQ24" t="s">
        <v>3818</v>
      </c>
    </row>
    <row r="25" spans="1:745" x14ac:dyDescent="0.25">
      <c r="A25" s="15">
        <v>504</v>
      </c>
      <c r="B25" s="2" t="e">
        <f>VLOOKUP(A25,#REF!,2,FALSE)</f>
        <v>#REF!</v>
      </c>
      <c r="C25" s="2" t="e">
        <f>VLOOKUP(A25,#REF!,3,FALSE)</f>
        <v>#REF!</v>
      </c>
      <c r="D25" t="s">
        <v>4650</v>
      </c>
      <c r="E25" s="10">
        <v>42195.781064814815</v>
      </c>
      <c r="F25">
        <v>4</v>
      </c>
      <c r="G25">
        <v>1</v>
      </c>
      <c r="H25" t="s">
        <v>4171</v>
      </c>
      <c r="K25">
        <v>9</v>
      </c>
      <c r="O25">
        <v>9</v>
      </c>
      <c r="Q25">
        <v>9</v>
      </c>
      <c r="S25">
        <v>9</v>
      </c>
      <c r="T25">
        <v>9</v>
      </c>
      <c r="U25">
        <v>9</v>
      </c>
      <c r="W25">
        <v>9</v>
      </c>
      <c r="Z25">
        <v>9</v>
      </c>
      <c r="AA25">
        <v>9</v>
      </c>
      <c r="AB25">
        <v>9</v>
      </c>
      <c r="AC25">
        <v>9</v>
      </c>
      <c r="AD25">
        <v>9</v>
      </c>
      <c r="AE25">
        <v>9</v>
      </c>
      <c r="AF25">
        <v>9</v>
      </c>
      <c r="AG25">
        <v>9</v>
      </c>
      <c r="AH25">
        <v>9</v>
      </c>
      <c r="AI25">
        <v>9</v>
      </c>
      <c r="AJ25">
        <v>9</v>
      </c>
      <c r="AK25">
        <v>9</v>
      </c>
      <c r="AL25">
        <v>9</v>
      </c>
      <c r="AM25">
        <v>9</v>
      </c>
      <c r="AN25">
        <v>9</v>
      </c>
      <c r="AQ25">
        <v>9</v>
      </c>
      <c r="AS25">
        <v>9</v>
      </c>
      <c r="AV25">
        <v>9</v>
      </c>
      <c r="AX25">
        <v>9</v>
      </c>
      <c r="AY25">
        <v>9</v>
      </c>
      <c r="BA25">
        <v>9</v>
      </c>
      <c r="BB25">
        <v>9</v>
      </c>
      <c r="BD25">
        <v>9</v>
      </c>
      <c r="BF25">
        <v>9</v>
      </c>
      <c r="BH25">
        <v>9</v>
      </c>
      <c r="BJ25">
        <v>9</v>
      </c>
      <c r="BK25">
        <v>9</v>
      </c>
      <c r="BM25">
        <v>9</v>
      </c>
      <c r="BN25">
        <v>9</v>
      </c>
      <c r="BP25">
        <v>9</v>
      </c>
      <c r="BS25">
        <v>9</v>
      </c>
      <c r="BT25">
        <v>9</v>
      </c>
      <c r="BU25">
        <v>9</v>
      </c>
      <c r="BW25">
        <v>9</v>
      </c>
      <c r="BY25">
        <v>9</v>
      </c>
      <c r="CA25">
        <v>9</v>
      </c>
      <c r="CB25">
        <v>9</v>
      </c>
      <c r="CC25">
        <v>9</v>
      </c>
      <c r="CE25">
        <v>9</v>
      </c>
      <c r="CG25">
        <v>1</v>
      </c>
      <c r="CH25" t="s">
        <v>4172</v>
      </c>
      <c r="CJ25">
        <v>2002</v>
      </c>
      <c r="CL25">
        <v>2</v>
      </c>
      <c r="CN25" t="s">
        <v>4173</v>
      </c>
      <c r="CO25" s="12">
        <v>42430</v>
      </c>
      <c r="CP25" t="s">
        <v>4174</v>
      </c>
      <c r="CQ25">
        <v>1</v>
      </c>
      <c r="CR25">
        <v>1</v>
      </c>
      <c r="CS25">
        <v>1</v>
      </c>
      <c r="CT25">
        <v>1</v>
      </c>
      <c r="CU25">
        <v>2</v>
      </c>
      <c r="CX25">
        <v>1</v>
      </c>
      <c r="CY25" t="s">
        <v>4175</v>
      </c>
      <c r="DA25">
        <v>1</v>
      </c>
      <c r="DB25">
        <v>1</v>
      </c>
      <c r="DC25">
        <v>1</v>
      </c>
      <c r="DD25">
        <v>1</v>
      </c>
      <c r="DE25">
        <v>1</v>
      </c>
      <c r="DF25" t="s">
        <v>4176</v>
      </c>
      <c r="DG25" t="s">
        <v>4177</v>
      </c>
      <c r="DH25">
        <v>1</v>
      </c>
      <c r="DI25" t="s">
        <v>4178</v>
      </c>
      <c r="DJ25">
        <v>1</v>
      </c>
      <c r="DK25" t="s">
        <v>4179</v>
      </c>
      <c r="DL25">
        <v>2</v>
      </c>
      <c r="DO25">
        <v>1</v>
      </c>
      <c r="DP25">
        <v>1</v>
      </c>
      <c r="DQ25">
        <v>1</v>
      </c>
      <c r="DR25">
        <v>3</v>
      </c>
      <c r="DS25">
        <v>1</v>
      </c>
      <c r="DT25">
        <v>9</v>
      </c>
      <c r="DU25">
        <v>9</v>
      </c>
      <c r="DV25">
        <v>9</v>
      </c>
      <c r="DW25">
        <v>9</v>
      </c>
      <c r="DX25">
        <v>9</v>
      </c>
      <c r="DY25">
        <v>9</v>
      </c>
      <c r="DZ25">
        <v>9</v>
      </c>
      <c r="EA25">
        <v>9</v>
      </c>
      <c r="EB25">
        <v>9</v>
      </c>
      <c r="EC25">
        <v>9</v>
      </c>
      <c r="ED25">
        <v>9</v>
      </c>
      <c r="EE25">
        <v>9</v>
      </c>
      <c r="EF25">
        <v>9</v>
      </c>
      <c r="EG25">
        <v>9</v>
      </c>
      <c r="EH25">
        <v>9</v>
      </c>
      <c r="EI25">
        <v>9</v>
      </c>
      <c r="EJ25">
        <v>9</v>
      </c>
      <c r="EK25">
        <v>9</v>
      </c>
      <c r="EL25">
        <v>9</v>
      </c>
      <c r="EM25">
        <v>9</v>
      </c>
      <c r="EN25">
        <v>9</v>
      </c>
      <c r="EO25">
        <v>9</v>
      </c>
      <c r="EP25">
        <v>9</v>
      </c>
      <c r="EQ25">
        <v>9</v>
      </c>
      <c r="ER25">
        <v>9</v>
      </c>
      <c r="ES25">
        <v>9</v>
      </c>
      <c r="ET25">
        <v>9</v>
      </c>
      <c r="EU25">
        <v>9</v>
      </c>
      <c r="EV25">
        <v>9</v>
      </c>
      <c r="EW25">
        <v>9</v>
      </c>
      <c r="EX25">
        <v>9</v>
      </c>
      <c r="EY25">
        <v>9</v>
      </c>
      <c r="EZ25">
        <v>9</v>
      </c>
      <c r="FA25">
        <v>9</v>
      </c>
      <c r="FB25">
        <v>9</v>
      </c>
      <c r="FC25">
        <v>9</v>
      </c>
      <c r="FD25">
        <v>9</v>
      </c>
      <c r="FE25">
        <v>9</v>
      </c>
      <c r="FF25">
        <v>9</v>
      </c>
      <c r="FG25">
        <v>9</v>
      </c>
      <c r="FH25">
        <v>9</v>
      </c>
      <c r="FI25">
        <v>9</v>
      </c>
      <c r="FJ25">
        <v>9</v>
      </c>
      <c r="FK25">
        <v>9</v>
      </c>
      <c r="FL25">
        <v>9</v>
      </c>
      <c r="FM25">
        <v>9</v>
      </c>
      <c r="FN25">
        <v>9</v>
      </c>
      <c r="FO25">
        <v>9</v>
      </c>
      <c r="FP25">
        <v>1</v>
      </c>
      <c r="FQ25">
        <v>9</v>
      </c>
      <c r="FR25">
        <v>9</v>
      </c>
      <c r="FS25">
        <v>9</v>
      </c>
      <c r="FT25">
        <v>9</v>
      </c>
      <c r="FU25">
        <v>9</v>
      </c>
      <c r="FV25">
        <v>9</v>
      </c>
      <c r="FW25">
        <v>9</v>
      </c>
      <c r="FX25">
        <v>9</v>
      </c>
      <c r="FY25">
        <v>9</v>
      </c>
      <c r="FZ25">
        <v>9</v>
      </c>
      <c r="GA25">
        <v>9</v>
      </c>
      <c r="GB25">
        <v>9</v>
      </c>
      <c r="GC25">
        <v>9</v>
      </c>
      <c r="GD25">
        <v>9</v>
      </c>
      <c r="GE25">
        <v>9</v>
      </c>
      <c r="GF25">
        <v>9</v>
      </c>
      <c r="GH25">
        <v>1</v>
      </c>
      <c r="GI25">
        <v>1</v>
      </c>
      <c r="GJ25">
        <v>3</v>
      </c>
      <c r="GK25">
        <v>3</v>
      </c>
      <c r="GL25">
        <v>3</v>
      </c>
      <c r="GM25">
        <v>3</v>
      </c>
      <c r="GN25">
        <v>9</v>
      </c>
      <c r="GO25">
        <v>9</v>
      </c>
      <c r="GP25">
        <v>9</v>
      </c>
      <c r="GQ25">
        <v>9</v>
      </c>
      <c r="GR25">
        <v>9</v>
      </c>
      <c r="GS25">
        <v>9</v>
      </c>
      <c r="GT25">
        <v>9</v>
      </c>
      <c r="GU25">
        <v>9</v>
      </c>
      <c r="GV25">
        <v>9</v>
      </c>
      <c r="GW25">
        <v>9</v>
      </c>
      <c r="GX25">
        <v>9</v>
      </c>
      <c r="GY25">
        <v>9</v>
      </c>
      <c r="GZ25">
        <v>9</v>
      </c>
      <c r="HA25">
        <v>9</v>
      </c>
      <c r="HB25">
        <v>9</v>
      </c>
      <c r="HC25">
        <v>9</v>
      </c>
      <c r="HD25">
        <v>9</v>
      </c>
      <c r="HE25">
        <v>9</v>
      </c>
      <c r="HF25">
        <v>9</v>
      </c>
      <c r="HG25">
        <v>9</v>
      </c>
      <c r="HH25">
        <v>9</v>
      </c>
      <c r="HI25">
        <v>9</v>
      </c>
      <c r="HJ25">
        <v>9</v>
      </c>
      <c r="HK25">
        <v>9</v>
      </c>
      <c r="HL25">
        <v>9</v>
      </c>
      <c r="HM25">
        <v>9</v>
      </c>
      <c r="HN25">
        <v>9</v>
      </c>
      <c r="HO25">
        <v>9</v>
      </c>
      <c r="HP25">
        <v>9</v>
      </c>
      <c r="HQ25">
        <v>9</v>
      </c>
      <c r="HR25">
        <v>9</v>
      </c>
      <c r="HS25">
        <v>9</v>
      </c>
      <c r="HT25">
        <v>9</v>
      </c>
      <c r="HU25">
        <v>9</v>
      </c>
      <c r="HV25">
        <v>9</v>
      </c>
      <c r="HW25">
        <v>1</v>
      </c>
      <c r="HX25">
        <v>9</v>
      </c>
      <c r="HY25">
        <v>9</v>
      </c>
      <c r="HZ25">
        <v>9</v>
      </c>
      <c r="IA25">
        <v>9</v>
      </c>
      <c r="IB25">
        <v>9</v>
      </c>
      <c r="IC25">
        <v>9</v>
      </c>
      <c r="ID25">
        <v>9</v>
      </c>
      <c r="IE25">
        <v>9</v>
      </c>
      <c r="IF25">
        <v>9</v>
      </c>
      <c r="IG25">
        <v>9</v>
      </c>
      <c r="IH25">
        <v>9</v>
      </c>
      <c r="II25">
        <v>9</v>
      </c>
      <c r="IJ25">
        <v>1</v>
      </c>
      <c r="IK25">
        <v>9</v>
      </c>
      <c r="IL25">
        <v>9</v>
      </c>
      <c r="IM25">
        <v>9</v>
      </c>
      <c r="IN25">
        <v>9</v>
      </c>
      <c r="IO25">
        <v>9</v>
      </c>
      <c r="IP25">
        <v>9</v>
      </c>
      <c r="IQ25">
        <v>9</v>
      </c>
      <c r="IR25">
        <v>9</v>
      </c>
      <c r="IS25">
        <v>9</v>
      </c>
      <c r="IT25">
        <v>9</v>
      </c>
      <c r="IU25">
        <v>9</v>
      </c>
      <c r="IV25">
        <v>9</v>
      </c>
      <c r="IW25">
        <v>1</v>
      </c>
      <c r="IX25">
        <v>9</v>
      </c>
      <c r="IY25">
        <v>9</v>
      </c>
      <c r="IZ25">
        <v>9</v>
      </c>
      <c r="JA25">
        <v>9</v>
      </c>
      <c r="JB25">
        <v>9</v>
      </c>
      <c r="JC25">
        <v>9</v>
      </c>
      <c r="JD25">
        <v>9</v>
      </c>
      <c r="JE25">
        <v>9</v>
      </c>
      <c r="JF25">
        <v>9</v>
      </c>
      <c r="JG25">
        <v>9</v>
      </c>
      <c r="JH25">
        <v>9</v>
      </c>
      <c r="JI25">
        <v>9</v>
      </c>
      <c r="JJ25">
        <v>9</v>
      </c>
      <c r="JK25">
        <v>9</v>
      </c>
      <c r="JL25">
        <v>1</v>
      </c>
      <c r="JM25">
        <v>9</v>
      </c>
      <c r="JN25" t="s">
        <v>4180</v>
      </c>
      <c r="JO25">
        <v>1</v>
      </c>
      <c r="JP25">
        <v>1</v>
      </c>
      <c r="JQ25">
        <v>1</v>
      </c>
      <c r="JR25">
        <v>1</v>
      </c>
      <c r="JS25">
        <v>3</v>
      </c>
      <c r="JT25">
        <v>1</v>
      </c>
      <c r="JU25">
        <v>9</v>
      </c>
      <c r="JV25">
        <v>9</v>
      </c>
      <c r="JW25">
        <v>9</v>
      </c>
      <c r="JX25">
        <v>9</v>
      </c>
      <c r="JY25">
        <v>9</v>
      </c>
      <c r="JZ25">
        <v>9</v>
      </c>
      <c r="KA25">
        <v>9</v>
      </c>
      <c r="KB25">
        <v>9</v>
      </c>
      <c r="KC25">
        <v>9</v>
      </c>
      <c r="KD25">
        <v>9</v>
      </c>
      <c r="KE25">
        <v>9</v>
      </c>
      <c r="KF25">
        <v>9</v>
      </c>
      <c r="KG25">
        <v>9</v>
      </c>
      <c r="KH25">
        <v>9</v>
      </c>
      <c r="KI25">
        <v>9</v>
      </c>
      <c r="KJ25">
        <v>9</v>
      </c>
      <c r="KK25">
        <v>9</v>
      </c>
      <c r="KL25">
        <v>9</v>
      </c>
      <c r="KM25">
        <v>9</v>
      </c>
      <c r="KN25">
        <v>9</v>
      </c>
      <c r="KO25">
        <v>9</v>
      </c>
      <c r="KP25">
        <v>9</v>
      </c>
      <c r="KQ25">
        <v>9</v>
      </c>
      <c r="KR25">
        <v>9</v>
      </c>
      <c r="KS25">
        <v>9</v>
      </c>
      <c r="KT25">
        <v>9</v>
      </c>
      <c r="KU25">
        <v>9</v>
      </c>
      <c r="KV25">
        <v>9</v>
      </c>
      <c r="KW25">
        <v>9</v>
      </c>
      <c r="KX25">
        <v>9</v>
      </c>
      <c r="KY25">
        <v>9</v>
      </c>
      <c r="KZ25">
        <v>9</v>
      </c>
      <c r="LA25">
        <v>9</v>
      </c>
      <c r="LB25">
        <v>9</v>
      </c>
      <c r="LC25">
        <v>9</v>
      </c>
      <c r="LD25">
        <v>9</v>
      </c>
      <c r="LE25">
        <v>9</v>
      </c>
      <c r="LF25">
        <v>9</v>
      </c>
      <c r="LG25">
        <v>9</v>
      </c>
      <c r="LH25">
        <v>9</v>
      </c>
      <c r="LI25">
        <v>9</v>
      </c>
      <c r="LJ25">
        <v>9</v>
      </c>
      <c r="LK25">
        <v>9</v>
      </c>
      <c r="LL25">
        <v>9</v>
      </c>
      <c r="LM25">
        <v>9</v>
      </c>
      <c r="LN25">
        <v>9</v>
      </c>
      <c r="LO25">
        <v>9</v>
      </c>
      <c r="LP25">
        <v>9</v>
      </c>
      <c r="LQ25">
        <v>9</v>
      </c>
      <c r="LR25">
        <v>9</v>
      </c>
      <c r="LS25">
        <v>9</v>
      </c>
      <c r="LT25">
        <v>9</v>
      </c>
      <c r="LU25">
        <v>9</v>
      </c>
      <c r="LV25">
        <v>9</v>
      </c>
      <c r="LW25">
        <v>9</v>
      </c>
      <c r="LX25">
        <v>9</v>
      </c>
      <c r="LY25">
        <v>9</v>
      </c>
      <c r="LZ25">
        <v>9</v>
      </c>
      <c r="MA25">
        <v>9</v>
      </c>
      <c r="MB25">
        <v>9</v>
      </c>
      <c r="MC25">
        <v>9</v>
      </c>
      <c r="MD25">
        <v>1</v>
      </c>
      <c r="ME25">
        <v>9</v>
      </c>
      <c r="MF25">
        <v>9</v>
      </c>
      <c r="MG25">
        <v>9</v>
      </c>
      <c r="MH25">
        <v>9</v>
      </c>
      <c r="MI25">
        <v>9</v>
      </c>
      <c r="MJ25">
        <v>9</v>
      </c>
      <c r="MK25">
        <v>9</v>
      </c>
      <c r="ML25">
        <v>9</v>
      </c>
      <c r="MM25">
        <v>9</v>
      </c>
      <c r="MN25">
        <v>9</v>
      </c>
      <c r="MO25">
        <v>9</v>
      </c>
      <c r="MP25">
        <v>9</v>
      </c>
      <c r="MQ25">
        <v>9</v>
      </c>
      <c r="MR25">
        <v>9</v>
      </c>
      <c r="MS25">
        <v>9</v>
      </c>
      <c r="MT25">
        <v>9</v>
      </c>
      <c r="MU25" t="s">
        <v>4181</v>
      </c>
      <c r="MV25">
        <v>1</v>
      </c>
      <c r="MW25">
        <v>1</v>
      </c>
      <c r="MX25">
        <v>3</v>
      </c>
      <c r="MY25">
        <v>9</v>
      </c>
      <c r="MZ25">
        <v>9</v>
      </c>
      <c r="NA25">
        <v>9</v>
      </c>
      <c r="NB25">
        <v>9</v>
      </c>
      <c r="NC25">
        <v>9</v>
      </c>
      <c r="ND25">
        <v>9</v>
      </c>
      <c r="NE25">
        <v>9</v>
      </c>
      <c r="NF25">
        <v>9</v>
      </c>
      <c r="NG25">
        <v>9</v>
      </c>
      <c r="NH25">
        <v>9</v>
      </c>
      <c r="NI25">
        <v>9</v>
      </c>
      <c r="NJ25">
        <v>9</v>
      </c>
      <c r="NK25">
        <v>9</v>
      </c>
      <c r="NL25">
        <v>9</v>
      </c>
      <c r="NM25">
        <v>9</v>
      </c>
      <c r="NN25">
        <v>9</v>
      </c>
      <c r="NO25">
        <v>9</v>
      </c>
      <c r="NP25">
        <v>9</v>
      </c>
      <c r="NQ25">
        <v>9</v>
      </c>
      <c r="NR25">
        <v>9</v>
      </c>
      <c r="NS25">
        <v>9</v>
      </c>
      <c r="NT25">
        <v>9</v>
      </c>
      <c r="NU25">
        <v>9</v>
      </c>
      <c r="NV25">
        <v>9</v>
      </c>
      <c r="NW25">
        <v>9</v>
      </c>
      <c r="NX25">
        <v>9</v>
      </c>
      <c r="NY25">
        <v>9</v>
      </c>
      <c r="NZ25">
        <v>9</v>
      </c>
      <c r="OA25">
        <v>9</v>
      </c>
      <c r="OB25">
        <v>9</v>
      </c>
      <c r="OC25">
        <v>9</v>
      </c>
      <c r="OD25">
        <v>9</v>
      </c>
      <c r="OE25">
        <v>9</v>
      </c>
      <c r="OF25">
        <v>9</v>
      </c>
      <c r="OG25">
        <v>9</v>
      </c>
      <c r="OH25">
        <v>9</v>
      </c>
      <c r="OI25">
        <v>9</v>
      </c>
      <c r="OJ25">
        <v>9</v>
      </c>
      <c r="OK25">
        <v>1</v>
      </c>
      <c r="OM25">
        <v>1</v>
      </c>
      <c r="ON25" t="s">
        <v>4182</v>
      </c>
      <c r="OP25">
        <v>2002</v>
      </c>
      <c r="OR25">
        <v>2</v>
      </c>
      <c r="OT25" t="s">
        <v>4183</v>
      </c>
      <c r="OU25" s="12">
        <v>42430</v>
      </c>
      <c r="OV25" t="s">
        <v>4184</v>
      </c>
      <c r="OW25">
        <v>1</v>
      </c>
      <c r="OX25">
        <v>1</v>
      </c>
      <c r="OY25">
        <v>1</v>
      </c>
      <c r="OZ25">
        <v>1</v>
      </c>
      <c r="PA25">
        <v>2</v>
      </c>
      <c r="PD25">
        <v>1</v>
      </c>
      <c r="PE25" t="s">
        <v>4185</v>
      </c>
      <c r="PG25">
        <v>1</v>
      </c>
      <c r="PH25">
        <v>1</v>
      </c>
      <c r="PI25">
        <v>1</v>
      </c>
      <c r="PJ25">
        <v>1</v>
      </c>
      <c r="PK25">
        <v>1</v>
      </c>
      <c r="PL25" t="s">
        <v>4186</v>
      </c>
      <c r="PM25" t="s">
        <v>4187</v>
      </c>
      <c r="PN25">
        <v>1</v>
      </c>
      <c r="PO25" t="s">
        <v>4188</v>
      </c>
      <c r="PP25">
        <v>1</v>
      </c>
      <c r="PQ25" t="s">
        <v>4189</v>
      </c>
      <c r="PR25">
        <v>3</v>
      </c>
      <c r="PS25">
        <v>3</v>
      </c>
      <c r="PT25">
        <v>3</v>
      </c>
      <c r="PU25">
        <v>1</v>
      </c>
      <c r="PV25">
        <v>3</v>
      </c>
      <c r="PW25">
        <v>3</v>
      </c>
      <c r="PX25">
        <v>3</v>
      </c>
      <c r="PY25">
        <v>9</v>
      </c>
      <c r="PZ25">
        <v>9</v>
      </c>
      <c r="QA25">
        <v>9</v>
      </c>
      <c r="QB25">
        <v>9</v>
      </c>
      <c r="QC25">
        <v>9</v>
      </c>
      <c r="QD25">
        <v>9</v>
      </c>
      <c r="QE25">
        <v>9</v>
      </c>
      <c r="QF25">
        <v>9</v>
      </c>
      <c r="QG25">
        <v>9</v>
      </c>
      <c r="QH25">
        <v>9</v>
      </c>
      <c r="QI25">
        <v>1</v>
      </c>
      <c r="QJ25">
        <v>9</v>
      </c>
      <c r="QK25">
        <v>9</v>
      </c>
      <c r="QL25">
        <v>9</v>
      </c>
      <c r="QM25">
        <v>9</v>
      </c>
      <c r="QN25">
        <v>9</v>
      </c>
      <c r="QO25">
        <v>9</v>
      </c>
      <c r="QP25">
        <v>9</v>
      </c>
      <c r="QQ25">
        <v>9</v>
      </c>
      <c r="QR25">
        <v>9</v>
      </c>
      <c r="QS25">
        <v>9</v>
      </c>
      <c r="QT25">
        <v>9</v>
      </c>
      <c r="QU25">
        <v>1</v>
      </c>
      <c r="QV25">
        <v>9</v>
      </c>
      <c r="QW25">
        <v>1</v>
      </c>
      <c r="QX25">
        <v>9</v>
      </c>
      <c r="QY25">
        <v>9</v>
      </c>
      <c r="QZ25">
        <v>9</v>
      </c>
      <c r="RA25">
        <v>9</v>
      </c>
      <c r="RB25">
        <v>9</v>
      </c>
      <c r="RC25">
        <v>9</v>
      </c>
      <c r="RD25">
        <v>9</v>
      </c>
      <c r="RE25">
        <v>9</v>
      </c>
      <c r="RF25">
        <v>9</v>
      </c>
      <c r="RG25">
        <v>9</v>
      </c>
      <c r="RH25">
        <v>1</v>
      </c>
      <c r="RI25">
        <v>9</v>
      </c>
      <c r="RJ25">
        <v>9</v>
      </c>
      <c r="RK25">
        <v>1</v>
      </c>
      <c r="RL25">
        <v>9</v>
      </c>
      <c r="RM25">
        <v>9</v>
      </c>
      <c r="RN25">
        <v>9</v>
      </c>
      <c r="RO25">
        <v>9</v>
      </c>
      <c r="RP25">
        <v>9</v>
      </c>
      <c r="RQ25">
        <v>9</v>
      </c>
      <c r="RR25">
        <v>9</v>
      </c>
      <c r="RS25">
        <v>9</v>
      </c>
      <c r="RT25">
        <v>9</v>
      </c>
      <c r="RU25">
        <v>9</v>
      </c>
      <c r="RV25">
        <v>9</v>
      </c>
      <c r="RW25">
        <v>9</v>
      </c>
      <c r="RX25">
        <v>9</v>
      </c>
      <c r="RY25">
        <v>9</v>
      </c>
      <c r="RZ25">
        <v>9</v>
      </c>
      <c r="SA25">
        <v>9</v>
      </c>
      <c r="SB25">
        <v>9</v>
      </c>
      <c r="SC25">
        <v>9</v>
      </c>
      <c r="SD25">
        <v>9</v>
      </c>
      <c r="SE25">
        <v>9</v>
      </c>
      <c r="SF25">
        <v>9</v>
      </c>
      <c r="SG25">
        <v>9</v>
      </c>
      <c r="SH25">
        <v>9</v>
      </c>
      <c r="SI25">
        <v>9</v>
      </c>
      <c r="SJ25">
        <v>9</v>
      </c>
      <c r="SK25">
        <v>9</v>
      </c>
      <c r="SL25">
        <v>9</v>
      </c>
      <c r="SM25">
        <v>9</v>
      </c>
      <c r="SN25">
        <v>9</v>
      </c>
      <c r="SO25">
        <v>9</v>
      </c>
      <c r="SP25">
        <v>9</v>
      </c>
      <c r="SQ25">
        <v>9</v>
      </c>
      <c r="SR25">
        <v>9</v>
      </c>
      <c r="SS25">
        <v>9</v>
      </c>
      <c r="ST25">
        <v>9</v>
      </c>
      <c r="SU25">
        <v>9</v>
      </c>
      <c r="SV25">
        <v>1</v>
      </c>
      <c r="SW25">
        <v>9</v>
      </c>
      <c r="SX25">
        <v>9</v>
      </c>
      <c r="SY25">
        <v>9</v>
      </c>
      <c r="SZ25">
        <v>9</v>
      </c>
      <c r="TA25">
        <v>9</v>
      </c>
      <c r="TB25">
        <v>9</v>
      </c>
      <c r="TC25">
        <v>9</v>
      </c>
      <c r="TD25">
        <v>9</v>
      </c>
      <c r="TE25">
        <v>9</v>
      </c>
      <c r="TF25">
        <v>9</v>
      </c>
      <c r="TG25">
        <v>9</v>
      </c>
      <c r="TH25">
        <v>1</v>
      </c>
      <c r="TI25">
        <v>9</v>
      </c>
      <c r="TJ25">
        <v>9</v>
      </c>
      <c r="TK25">
        <v>9</v>
      </c>
      <c r="TL25" t="s">
        <v>4190</v>
      </c>
      <c r="TM25">
        <v>1</v>
      </c>
      <c r="TN25">
        <v>1</v>
      </c>
      <c r="TO25">
        <v>1</v>
      </c>
      <c r="TP25">
        <v>3</v>
      </c>
      <c r="TQ25">
        <v>1</v>
      </c>
      <c r="TR25">
        <v>3</v>
      </c>
      <c r="TS25">
        <v>9</v>
      </c>
      <c r="TT25">
        <v>9</v>
      </c>
      <c r="TU25">
        <v>9</v>
      </c>
      <c r="TV25">
        <v>9</v>
      </c>
      <c r="TW25">
        <v>9</v>
      </c>
      <c r="TX25">
        <v>9</v>
      </c>
      <c r="TY25">
        <v>9</v>
      </c>
      <c r="TZ25">
        <v>9</v>
      </c>
      <c r="UA25">
        <v>1</v>
      </c>
      <c r="UB25">
        <v>9</v>
      </c>
      <c r="UC25">
        <v>9</v>
      </c>
      <c r="UD25">
        <v>9</v>
      </c>
      <c r="UE25">
        <v>9</v>
      </c>
      <c r="UF25">
        <v>9</v>
      </c>
      <c r="UG25">
        <v>9</v>
      </c>
      <c r="UH25">
        <v>9</v>
      </c>
      <c r="UI25">
        <v>9</v>
      </c>
      <c r="UJ25">
        <v>9</v>
      </c>
      <c r="UK25">
        <v>9</v>
      </c>
      <c r="UL25">
        <v>9</v>
      </c>
      <c r="UM25">
        <v>1</v>
      </c>
      <c r="UN25">
        <v>9</v>
      </c>
      <c r="UO25">
        <v>9</v>
      </c>
      <c r="UP25">
        <v>9</v>
      </c>
      <c r="UQ25">
        <v>9</v>
      </c>
      <c r="UR25">
        <v>9</v>
      </c>
      <c r="US25">
        <v>9</v>
      </c>
      <c r="UT25">
        <v>9</v>
      </c>
      <c r="UU25">
        <v>9</v>
      </c>
      <c r="UV25">
        <v>9</v>
      </c>
      <c r="UW25">
        <v>9</v>
      </c>
      <c r="UX25">
        <v>9</v>
      </c>
      <c r="UY25">
        <v>9</v>
      </c>
      <c r="UZ25">
        <v>1</v>
      </c>
      <c r="VA25">
        <v>9</v>
      </c>
      <c r="VB25">
        <v>9</v>
      </c>
      <c r="VC25">
        <v>9</v>
      </c>
      <c r="VD25">
        <v>9</v>
      </c>
      <c r="VE25">
        <v>9</v>
      </c>
      <c r="VF25">
        <v>9</v>
      </c>
      <c r="VG25">
        <v>9</v>
      </c>
      <c r="VH25">
        <v>9</v>
      </c>
      <c r="VI25">
        <v>9</v>
      </c>
      <c r="VJ25">
        <v>9</v>
      </c>
      <c r="VK25">
        <v>9</v>
      </c>
      <c r="VL25">
        <v>9</v>
      </c>
      <c r="VM25">
        <v>9</v>
      </c>
      <c r="VN25">
        <v>9</v>
      </c>
      <c r="VO25">
        <v>1</v>
      </c>
      <c r="VP25">
        <v>9</v>
      </c>
      <c r="VQ25">
        <v>9</v>
      </c>
      <c r="VR25">
        <v>9</v>
      </c>
      <c r="VS25">
        <v>9</v>
      </c>
      <c r="VT25">
        <v>9</v>
      </c>
      <c r="VU25">
        <v>9</v>
      </c>
      <c r="VV25">
        <v>9</v>
      </c>
      <c r="VW25">
        <v>9</v>
      </c>
      <c r="VX25">
        <v>9</v>
      </c>
      <c r="VY25">
        <v>9</v>
      </c>
      <c r="VZ25">
        <v>9</v>
      </c>
      <c r="WA25">
        <v>1</v>
      </c>
      <c r="WB25">
        <v>9</v>
      </c>
      <c r="WC25">
        <v>9</v>
      </c>
      <c r="WD25">
        <v>9</v>
      </c>
      <c r="WE25">
        <v>9</v>
      </c>
      <c r="WF25">
        <v>9</v>
      </c>
      <c r="WG25">
        <v>9</v>
      </c>
      <c r="WH25">
        <v>9</v>
      </c>
      <c r="WI25">
        <v>9</v>
      </c>
      <c r="WJ25">
        <v>9</v>
      </c>
      <c r="WK25">
        <v>9</v>
      </c>
      <c r="WL25">
        <v>9</v>
      </c>
      <c r="WM25">
        <v>9</v>
      </c>
      <c r="WN25">
        <v>9</v>
      </c>
      <c r="WO25">
        <v>1</v>
      </c>
      <c r="WP25">
        <v>9</v>
      </c>
      <c r="WQ25">
        <v>9</v>
      </c>
      <c r="WR25">
        <v>9</v>
      </c>
      <c r="WT25">
        <v>1</v>
      </c>
      <c r="WU25">
        <v>1</v>
      </c>
      <c r="WV25">
        <v>1</v>
      </c>
      <c r="WW25">
        <v>1</v>
      </c>
      <c r="WX25">
        <v>3</v>
      </c>
      <c r="WY25">
        <v>9</v>
      </c>
      <c r="WZ25">
        <v>9</v>
      </c>
      <c r="XA25">
        <v>9</v>
      </c>
      <c r="XB25">
        <v>9</v>
      </c>
      <c r="XC25">
        <v>9</v>
      </c>
      <c r="XD25">
        <v>9</v>
      </c>
      <c r="XE25">
        <v>9</v>
      </c>
      <c r="XF25">
        <v>1</v>
      </c>
      <c r="XG25">
        <v>9</v>
      </c>
      <c r="XH25">
        <v>9</v>
      </c>
      <c r="XI25">
        <v>9</v>
      </c>
      <c r="XJ25">
        <v>9</v>
      </c>
      <c r="XK25">
        <v>9</v>
      </c>
      <c r="XL25">
        <v>9</v>
      </c>
      <c r="XM25">
        <v>9</v>
      </c>
      <c r="XN25">
        <v>9</v>
      </c>
      <c r="XO25">
        <v>9</v>
      </c>
      <c r="XP25">
        <v>9</v>
      </c>
      <c r="XQ25">
        <v>9</v>
      </c>
      <c r="XR25">
        <v>9</v>
      </c>
      <c r="XS25">
        <v>1</v>
      </c>
      <c r="XT25">
        <v>9</v>
      </c>
      <c r="XU25">
        <v>9</v>
      </c>
      <c r="XV25">
        <v>9</v>
      </c>
      <c r="XW25">
        <v>9</v>
      </c>
      <c r="XX25">
        <v>9</v>
      </c>
      <c r="XY25">
        <v>9</v>
      </c>
      <c r="XZ25">
        <v>9</v>
      </c>
      <c r="YA25">
        <v>9</v>
      </c>
      <c r="YB25">
        <v>9</v>
      </c>
      <c r="YC25">
        <v>9</v>
      </c>
      <c r="YD25">
        <v>9</v>
      </c>
      <c r="YE25">
        <v>9</v>
      </c>
      <c r="YF25">
        <v>1</v>
      </c>
      <c r="YG25">
        <v>9</v>
      </c>
      <c r="YH25">
        <v>9</v>
      </c>
      <c r="YI25">
        <v>9</v>
      </c>
      <c r="YJ25">
        <v>9</v>
      </c>
      <c r="YK25">
        <v>9</v>
      </c>
      <c r="YL25">
        <v>9</v>
      </c>
      <c r="YM25">
        <v>9</v>
      </c>
      <c r="YN25">
        <v>9</v>
      </c>
      <c r="YO25">
        <v>9</v>
      </c>
      <c r="YP25">
        <v>9</v>
      </c>
      <c r="YQ25">
        <v>9</v>
      </c>
      <c r="YR25">
        <v>9</v>
      </c>
      <c r="YS25">
        <v>1</v>
      </c>
      <c r="YT25">
        <v>9</v>
      </c>
      <c r="YU25">
        <v>9</v>
      </c>
      <c r="YV25">
        <v>9</v>
      </c>
      <c r="YW25">
        <v>9</v>
      </c>
      <c r="YX25">
        <v>9</v>
      </c>
      <c r="YY25">
        <v>9</v>
      </c>
      <c r="YZ25">
        <v>9</v>
      </c>
      <c r="ZA25">
        <v>9</v>
      </c>
      <c r="ZB25">
        <v>9</v>
      </c>
      <c r="ZC25">
        <v>9</v>
      </c>
      <c r="ZD25">
        <v>9</v>
      </c>
      <c r="ZE25">
        <v>9</v>
      </c>
      <c r="ZF25">
        <v>9</v>
      </c>
      <c r="ZG25">
        <v>9</v>
      </c>
      <c r="ZH25">
        <v>1</v>
      </c>
      <c r="ZI25">
        <v>9</v>
      </c>
      <c r="ZJ25">
        <v>9</v>
      </c>
      <c r="ZK25">
        <v>9</v>
      </c>
      <c r="ZL25" t="s">
        <v>4191</v>
      </c>
      <c r="ZM25">
        <v>1</v>
      </c>
      <c r="ZN25">
        <v>3</v>
      </c>
      <c r="ZO25">
        <v>3</v>
      </c>
      <c r="ZP25">
        <v>3</v>
      </c>
      <c r="ZQ25">
        <v>9</v>
      </c>
      <c r="ZR25">
        <v>9</v>
      </c>
      <c r="ZS25">
        <v>9</v>
      </c>
      <c r="ZT25">
        <v>9</v>
      </c>
      <c r="ZU25">
        <v>9</v>
      </c>
      <c r="ZV25">
        <v>9</v>
      </c>
      <c r="ZW25">
        <v>9</v>
      </c>
      <c r="ZX25">
        <v>1</v>
      </c>
      <c r="ZY25">
        <v>9</v>
      </c>
      <c r="ZZ25">
        <v>9</v>
      </c>
      <c r="AAA25">
        <v>9</v>
      </c>
      <c r="AAB25">
        <v>9</v>
      </c>
      <c r="AAC25">
        <v>9</v>
      </c>
      <c r="AAD25">
        <v>9</v>
      </c>
      <c r="AAE25">
        <v>9</v>
      </c>
      <c r="AAF25">
        <v>9</v>
      </c>
      <c r="AAG25">
        <v>9</v>
      </c>
      <c r="AAH25">
        <v>9</v>
      </c>
      <c r="AAI25">
        <v>9</v>
      </c>
      <c r="AAJ25">
        <v>9</v>
      </c>
      <c r="AAK25">
        <v>9</v>
      </c>
      <c r="AAL25">
        <v>9</v>
      </c>
      <c r="AAM25">
        <v>9</v>
      </c>
      <c r="AAN25">
        <v>9</v>
      </c>
      <c r="AAO25">
        <v>1</v>
      </c>
      <c r="AAP25">
        <v>9</v>
      </c>
      <c r="AAQ25">
        <v>9</v>
      </c>
      <c r="AAR25">
        <v>9</v>
      </c>
      <c r="AAS25">
        <v>9</v>
      </c>
      <c r="AAT25">
        <v>9</v>
      </c>
      <c r="AAU25">
        <v>9</v>
      </c>
      <c r="AAV25">
        <v>9</v>
      </c>
      <c r="AAW25">
        <v>9</v>
      </c>
      <c r="AAX25">
        <v>9</v>
      </c>
      <c r="AAY25">
        <v>9</v>
      </c>
      <c r="AAZ25">
        <v>9</v>
      </c>
      <c r="ABA25">
        <v>9</v>
      </c>
      <c r="ABB25">
        <v>9</v>
      </c>
      <c r="ABC25">
        <v>9</v>
      </c>
      <c r="ABD25">
        <v>9</v>
      </c>
      <c r="ABE25">
        <v>9</v>
      </c>
      <c r="ABF25">
        <v>9</v>
      </c>
      <c r="ABG25">
        <v>9</v>
      </c>
      <c r="ABH25">
        <v>9</v>
      </c>
      <c r="ABI25">
        <v>9</v>
      </c>
      <c r="ABJ25">
        <v>9</v>
      </c>
      <c r="ABK25">
        <v>9</v>
      </c>
      <c r="ABL25">
        <v>9</v>
      </c>
      <c r="ABM25">
        <v>9</v>
      </c>
      <c r="ABN25">
        <v>9</v>
      </c>
      <c r="ABO25">
        <v>9</v>
      </c>
      <c r="ABP25">
        <v>9</v>
      </c>
    </row>
    <row r="26" spans="1:745" x14ac:dyDescent="0.25">
      <c r="A26" s="15">
        <v>512</v>
      </c>
      <c r="B26" s="2" t="e">
        <f>VLOOKUP(A26,#REF!,2,FALSE)</f>
        <v>#REF!</v>
      </c>
      <c r="C26" s="2" t="e">
        <f>VLOOKUP(A26,#REF!,3,FALSE)</f>
        <v>#REF!</v>
      </c>
      <c r="D26" s="10">
        <v>42013.277511574073</v>
      </c>
      <c r="E26" s="10" t="s">
        <v>4651</v>
      </c>
      <c r="F26">
        <v>11</v>
      </c>
      <c r="G26">
        <v>1</v>
      </c>
      <c r="H26" t="s">
        <v>1690</v>
      </c>
      <c r="I26" t="s">
        <v>4513</v>
      </c>
      <c r="J26" t="s">
        <v>1040</v>
      </c>
      <c r="K26">
        <v>2</v>
      </c>
      <c r="M26" t="s">
        <v>4514</v>
      </c>
      <c r="N26" t="s">
        <v>1599</v>
      </c>
      <c r="O26">
        <v>1</v>
      </c>
      <c r="P26" t="s">
        <v>4515</v>
      </c>
      <c r="Q26">
        <v>1</v>
      </c>
      <c r="R26" t="s">
        <v>4516</v>
      </c>
      <c r="S26">
        <v>1</v>
      </c>
      <c r="T26">
        <v>2</v>
      </c>
      <c r="U26">
        <v>3</v>
      </c>
      <c r="V26" t="s">
        <v>4551</v>
      </c>
      <c r="W26">
        <v>2</v>
      </c>
      <c r="X26" t="s">
        <v>1040</v>
      </c>
      <c r="Z26">
        <v>1</v>
      </c>
      <c r="AA26">
        <v>1</v>
      </c>
      <c r="AB26">
        <v>1</v>
      </c>
      <c r="AC26">
        <v>1</v>
      </c>
      <c r="AD26">
        <v>1</v>
      </c>
      <c r="AE26">
        <v>1</v>
      </c>
      <c r="AF26">
        <v>1</v>
      </c>
      <c r="AG26">
        <v>2</v>
      </c>
      <c r="AH26">
        <v>1</v>
      </c>
      <c r="AI26">
        <v>1</v>
      </c>
      <c r="AJ26">
        <v>1</v>
      </c>
      <c r="AK26">
        <v>1</v>
      </c>
      <c r="AL26">
        <v>1</v>
      </c>
      <c r="AM26">
        <v>1</v>
      </c>
      <c r="AN26">
        <v>2</v>
      </c>
      <c r="AP26" t="s">
        <v>4552</v>
      </c>
      <c r="AQ26">
        <v>1</v>
      </c>
      <c r="AR26" t="s">
        <v>4519</v>
      </c>
      <c r="AS26">
        <v>1</v>
      </c>
      <c r="AT26" t="s">
        <v>4520</v>
      </c>
      <c r="AU26" t="s">
        <v>3350</v>
      </c>
      <c r="AV26">
        <v>1</v>
      </c>
      <c r="AW26" t="s">
        <v>3351</v>
      </c>
      <c r="AX26">
        <v>1</v>
      </c>
      <c r="AY26">
        <v>2</v>
      </c>
      <c r="BA26">
        <v>1</v>
      </c>
      <c r="BB26">
        <v>2</v>
      </c>
      <c r="BD26">
        <v>2</v>
      </c>
      <c r="BE26" t="s">
        <v>1040</v>
      </c>
      <c r="BF26">
        <v>1</v>
      </c>
      <c r="BG26" t="s">
        <v>4521</v>
      </c>
      <c r="BH26">
        <v>1</v>
      </c>
      <c r="BI26" t="s">
        <v>4522</v>
      </c>
      <c r="BJ26">
        <v>1</v>
      </c>
      <c r="BK26">
        <v>2</v>
      </c>
      <c r="BM26">
        <v>1</v>
      </c>
      <c r="BN26">
        <v>2</v>
      </c>
      <c r="BP26">
        <v>2</v>
      </c>
      <c r="BQ26" t="s">
        <v>1040</v>
      </c>
      <c r="BR26" t="s">
        <v>4523</v>
      </c>
      <c r="BS26">
        <v>1</v>
      </c>
      <c r="BT26">
        <v>1</v>
      </c>
      <c r="BU26">
        <v>1</v>
      </c>
      <c r="BV26" t="s">
        <v>3955</v>
      </c>
      <c r="BW26">
        <v>2</v>
      </c>
      <c r="BX26" t="s">
        <v>1040</v>
      </c>
      <c r="BY26">
        <v>2</v>
      </c>
      <c r="BZ26" t="s">
        <v>1040</v>
      </c>
      <c r="CA26">
        <v>1</v>
      </c>
      <c r="CB26">
        <v>1</v>
      </c>
      <c r="CC26">
        <v>1</v>
      </c>
      <c r="CD26" t="s">
        <v>4524</v>
      </c>
      <c r="CE26">
        <v>2</v>
      </c>
      <c r="CF26" t="s">
        <v>1040</v>
      </c>
      <c r="CG26">
        <v>1</v>
      </c>
      <c r="CH26" t="s">
        <v>4525</v>
      </c>
      <c r="CJ26">
        <v>2004</v>
      </c>
      <c r="CL26">
        <v>1</v>
      </c>
      <c r="CM26" t="s">
        <v>4526</v>
      </c>
      <c r="CO26" s="12" t="s">
        <v>3956</v>
      </c>
      <c r="CQ26">
        <v>1</v>
      </c>
      <c r="CR26">
        <v>1</v>
      </c>
      <c r="CS26">
        <v>1</v>
      </c>
      <c r="CT26">
        <v>1</v>
      </c>
      <c r="CU26">
        <v>1</v>
      </c>
      <c r="CV26" t="s">
        <v>4527</v>
      </c>
      <c r="CW26" t="s">
        <v>4528</v>
      </c>
      <c r="CX26">
        <v>1</v>
      </c>
      <c r="CY26" t="s">
        <v>4553</v>
      </c>
      <c r="CZ26" t="s">
        <v>4554</v>
      </c>
      <c r="DA26">
        <v>1</v>
      </c>
      <c r="DB26">
        <v>1</v>
      </c>
      <c r="DC26">
        <v>1</v>
      </c>
      <c r="DD26">
        <v>1</v>
      </c>
      <c r="DE26">
        <v>2</v>
      </c>
      <c r="DH26">
        <v>1</v>
      </c>
      <c r="DI26" t="s">
        <v>4531</v>
      </c>
      <c r="DJ26">
        <v>1</v>
      </c>
      <c r="DK26" t="s">
        <v>4532</v>
      </c>
      <c r="DL26">
        <v>1</v>
      </c>
      <c r="DM26" t="s">
        <v>4532</v>
      </c>
      <c r="DO26">
        <v>1</v>
      </c>
      <c r="DP26">
        <v>1</v>
      </c>
      <c r="DQ26">
        <v>1</v>
      </c>
      <c r="DR26">
        <v>3</v>
      </c>
      <c r="DS26">
        <v>1</v>
      </c>
      <c r="DT26">
        <v>9</v>
      </c>
      <c r="DU26">
        <v>1</v>
      </c>
      <c r="DV26">
        <v>1</v>
      </c>
      <c r="DW26">
        <v>1</v>
      </c>
      <c r="DX26">
        <v>1</v>
      </c>
      <c r="DY26">
        <v>1</v>
      </c>
      <c r="DZ26">
        <v>9</v>
      </c>
      <c r="EA26">
        <v>9</v>
      </c>
      <c r="EB26">
        <v>1</v>
      </c>
      <c r="EC26">
        <v>9</v>
      </c>
      <c r="ED26">
        <v>9</v>
      </c>
      <c r="EE26">
        <v>9</v>
      </c>
      <c r="EF26">
        <v>9</v>
      </c>
      <c r="EG26">
        <v>9</v>
      </c>
      <c r="EH26">
        <v>9</v>
      </c>
      <c r="EI26">
        <v>9</v>
      </c>
      <c r="EJ26">
        <v>9</v>
      </c>
      <c r="EK26">
        <v>9</v>
      </c>
      <c r="EL26">
        <v>1</v>
      </c>
      <c r="EM26">
        <v>1</v>
      </c>
      <c r="EN26">
        <v>1</v>
      </c>
      <c r="EO26">
        <v>9</v>
      </c>
      <c r="EP26">
        <v>9</v>
      </c>
      <c r="EQ26">
        <v>9</v>
      </c>
      <c r="ER26">
        <v>9</v>
      </c>
      <c r="ES26">
        <v>9</v>
      </c>
      <c r="ET26">
        <v>9</v>
      </c>
      <c r="EU26">
        <v>9</v>
      </c>
      <c r="EV26">
        <v>9</v>
      </c>
      <c r="EW26">
        <v>9</v>
      </c>
      <c r="EX26">
        <v>9</v>
      </c>
      <c r="EY26">
        <v>9</v>
      </c>
      <c r="EZ26">
        <v>9</v>
      </c>
      <c r="FA26">
        <v>9</v>
      </c>
      <c r="FB26">
        <v>1</v>
      </c>
      <c r="FC26">
        <v>9</v>
      </c>
      <c r="FD26">
        <v>9</v>
      </c>
      <c r="FE26">
        <v>9</v>
      </c>
      <c r="FF26">
        <v>9</v>
      </c>
      <c r="FG26">
        <v>9</v>
      </c>
      <c r="FH26">
        <v>9</v>
      </c>
      <c r="FI26">
        <v>9</v>
      </c>
      <c r="FJ26">
        <v>9</v>
      </c>
      <c r="FK26">
        <v>9</v>
      </c>
      <c r="FL26">
        <v>9</v>
      </c>
      <c r="FM26">
        <v>9</v>
      </c>
      <c r="FN26">
        <v>9</v>
      </c>
      <c r="FO26">
        <v>9</v>
      </c>
      <c r="FP26">
        <v>1</v>
      </c>
      <c r="FQ26">
        <v>9</v>
      </c>
      <c r="FR26">
        <v>9</v>
      </c>
      <c r="FS26">
        <v>9</v>
      </c>
      <c r="FT26">
        <v>9</v>
      </c>
      <c r="FU26">
        <v>9</v>
      </c>
      <c r="FV26">
        <v>9</v>
      </c>
      <c r="FW26">
        <v>9</v>
      </c>
      <c r="FX26">
        <v>9</v>
      </c>
      <c r="FY26">
        <v>9</v>
      </c>
      <c r="FZ26">
        <v>9</v>
      </c>
      <c r="GA26">
        <v>9</v>
      </c>
      <c r="GB26">
        <v>1</v>
      </c>
      <c r="GC26">
        <v>9</v>
      </c>
      <c r="GD26">
        <v>9</v>
      </c>
      <c r="GE26">
        <v>9</v>
      </c>
      <c r="GF26">
        <v>9</v>
      </c>
      <c r="GH26">
        <v>3</v>
      </c>
      <c r="GI26">
        <v>3</v>
      </c>
      <c r="GJ26">
        <v>3</v>
      </c>
      <c r="GK26">
        <v>1</v>
      </c>
      <c r="GL26">
        <v>3</v>
      </c>
      <c r="GM26">
        <v>3</v>
      </c>
      <c r="GN26">
        <v>9</v>
      </c>
      <c r="GO26">
        <v>9</v>
      </c>
      <c r="GP26">
        <v>9</v>
      </c>
      <c r="GQ26">
        <v>9</v>
      </c>
      <c r="GR26">
        <v>9</v>
      </c>
      <c r="GS26">
        <v>9</v>
      </c>
      <c r="GT26">
        <v>9</v>
      </c>
      <c r="GU26">
        <v>9</v>
      </c>
      <c r="GV26">
        <v>9</v>
      </c>
      <c r="GW26">
        <v>9</v>
      </c>
      <c r="GX26">
        <v>9</v>
      </c>
      <c r="GY26">
        <v>9</v>
      </c>
      <c r="GZ26">
        <v>9</v>
      </c>
      <c r="HA26">
        <v>9</v>
      </c>
      <c r="HB26">
        <v>9</v>
      </c>
      <c r="HC26">
        <v>9</v>
      </c>
      <c r="HD26">
        <v>9</v>
      </c>
      <c r="HE26">
        <v>9</v>
      </c>
      <c r="HF26">
        <v>9</v>
      </c>
      <c r="HG26">
        <v>9</v>
      </c>
      <c r="HH26">
        <v>9</v>
      </c>
      <c r="HI26">
        <v>9</v>
      </c>
      <c r="HJ26">
        <v>9</v>
      </c>
      <c r="HK26">
        <v>9</v>
      </c>
      <c r="HL26">
        <v>9</v>
      </c>
      <c r="HM26">
        <v>9</v>
      </c>
      <c r="HN26">
        <v>9</v>
      </c>
      <c r="HO26">
        <v>9</v>
      </c>
      <c r="HP26">
        <v>9</v>
      </c>
      <c r="HQ26">
        <v>9</v>
      </c>
      <c r="HR26">
        <v>9</v>
      </c>
      <c r="HS26">
        <v>9</v>
      </c>
      <c r="HT26">
        <v>9</v>
      </c>
      <c r="HU26">
        <v>9</v>
      </c>
      <c r="HV26">
        <v>9</v>
      </c>
      <c r="HW26">
        <v>1</v>
      </c>
      <c r="HX26">
        <v>1</v>
      </c>
      <c r="HY26">
        <v>1</v>
      </c>
      <c r="HZ26">
        <v>1</v>
      </c>
      <c r="IA26">
        <v>9</v>
      </c>
      <c r="IB26">
        <v>1</v>
      </c>
      <c r="IC26">
        <v>1</v>
      </c>
      <c r="ID26">
        <v>1</v>
      </c>
      <c r="IE26">
        <v>1</v>
      </c>
      <c r="IF26">
        <v>9</v>
      </c>
      <c r="IG26">
        <v>9</v>
      </c>
      <c r="IH26">
        <v>1</v>
      </c>
      <c r="II26">
        <v>9</v>
      </c>
      <c r="IJ26">
        <v>9</v>
      </c>
      <c r="IK26">
        <v>9</v>
      </c>
      <c r="IL26">
        <v>9</v>
      </c>
      <c r="IM26">
        <v>9</v>
      </c>
      <c r="IN26">
        <v>9</v>
      </c>
      <c r="IO26">
        <v>9</v>
      </c>
      <c r="IP26">
        <v>9</v>
      </c>
      <c r="IQ26">
        <v>9</v>
      </c>
      <c r="IR26">
        <v>9</v>
      </c>
      <c r="IS26">
        <v>9</v>
      </c>
      <c r="IT26">
        <v>9</v>
      </c>
      <c r="IU26">
        <v>9</v>
      </c>
      <c r="IV26">
        <v>9</v>
      </c>
      <c r="IW26">
        <v>1</v>
      </c>
      <c r="IX26">
        <v>9</v>
      </c>
      <c r="IY26">
        <v>9</v>
      </c>
      <c r="IZ26">
        <v>9</v>
      </c>
      <c r="JA26">
        <v>9</v>
      </c>
      <c r="JB26">
        <v>9</v>
      </c>
      <c r="JC26">
        <v>9</v>
      </c>
      <c r="JD26">
        <v>9</v>
      </c>
      <c r="JE26">
        <v>9</v>
      </c>
      <c r="JF26">
        <v>9</v>
      </c>
      <c r="JG26">
        <v>9</v>
      </c>
      <c r="JH26">
        <v>9</v>
      </c>
      <c r="JI26">
        <v>9</v>
      </c>
      <c r="JJ26">
        <v>9</v>
      </c>
      <c r="JK26">
        <v>1</v>
      </c>
      <c r="JL26">
        <v>9</v>
      </c>
      <c r="JM26">
        <v>9</v>
      </c>
      <c r="JO26">
        <v>1</v>
      </c>
      <c r="JP26">
        <v>3</v>
      </c>
      <c r="JQ26">
        <v>1</v>
      </c>
      <c r="JR26">
        <v>1</v>
      </c>
      <c r="JS26">
        <v>3</v>
      </c>
      <c r="JT26">
        <v>1</v>
      </c>
      <c r="JU26">
        <v>9</v>
      </c>
      <c r="JV26">
        <v>9</v>
      </c>
      <c r="JW26">
        <v>9</v>
      </c>
      <c r="JX26">
        <v>9</v>
      </c>
      <c r="JY26">
        <v>9</v>
      </c>
      <c r="JZ26">
        <v>9</v>
      </c>
      <c r="KA26">
        <v>1</v>
      </c>
      <c r="KB26">
        <v>1</v>
      </c>
      <c r="KC26">
        <v>9</v>
      </c>
      <c r="KD26">
        <v>9</v>
      </c>
      <c r="KE26">
        <v>9</v>
      </c>
      <c r="KF26">
        <v>9</v>
      </c>
      <c r="KG26">
        <v>9</v>
      </c>
      <c r="KH26">
        <v>9</v>
      </c>
      <c r="KI26">
        <v>9</v>
      </c>
      <c r="KJ26">
        <v>9</v>
      </c>
      <c r="KK26">
        <v>9</v>
      </c>
      <c r="KL26">
        <v>9</v>
      </c>
      <c r="KM26">
        <v>9</v>
      </c>
      <c r="KN26">
        <v>9</v>
      </c>
      <c r="KO26">
        <v>9</v>
      </c>
      <c r="KP26">
        <v>9</v>
      </c>
      <c r="KQ26">
        <v>1</v>
      </c>
      <c r="KR26">
        <v>9</v>
      </c>
      <c r="KS26">
        <v>9</v>
      </c>
      <c r="KT26">
        <v>9</v>
      </c>
      <c r="KU26">
        <v>9</v>
      </c>
      <c r="KV26">
        <v>9</v>
      </c>
      <c r="KW26">
        <v>9</v>
      </c>
      <c r="KX26">
        <v>9</v>
      </c>
      <c r="KY26">
        <v>1</v>
      </c>
      <c r="KZ26">
        <v>1</v>
      </c>
      <c r="LA26">
        <v>1</v>
      </c>
      <c r="LB26">
        <v>1</v>
      </c>
      <c r="LC26">
        <v>9</v>
      </c>
      <c r="LD26">
        <v>9</v>
      </c>
      <c r="LE26">
        <v>9</v>
      </c>
      <c r="LF26">
        <v>9</v>
      </c>
      <c r="LG26">
        <v>9</v>
      </c>
      <c r="LH26">
        <v>9</v>
      </c>
      <c r="LI26">
        <v>9</v>
      </c>
      <c r="LJ26">
        <v>9</v>
      </c>
      <c r="LK26">
        <v>9</v>
      </c>
      <c r="LL26">
        <v>9</v>
      </c>
      <c r="LM26">
        <v>9</v>
      </c>
      <c r="LN26">
        <v>1</v>
      </c>
      <c r="LO26">
        <v>9</v>
      </c>
      <c r="LP26">
        <v>1</v>
      </c>
      <c r="LQ26">
        <v>9</v>
      </c>
      <c r="LR26">
        <v>9</v>
      </c>
      <c r="LS26">
        <v>9</v>
      </c>
      <c r="LT26">
        <v>9</v>
      </c>
      <c r="LU26">
        <v>9</v>
      </c>
      <c r="LV26">
        <v>9</v>
      </c>
      <c r="LW26">
        <v>9</v>
      </c>
      <c r="LX26">
        <v>9</v>
      </c>
      <c r="LY26">
        <v>9</v>
      </c>
      <c r="LZ26">
        <v>9</v>
      </c>
      <c r="MA26">
        <v>9</v>
      </c>
      <c r="MB26">
        <v>9</v>
      </c>
      <c r="MC26">
        <v>9</v>
      </c>
      <c r="MD26">
        <v>9</v>
      </c>
      <c r="ME26">
        <v>9</v>
      </c>
      <c r="MF26">
        <v>1</v>
      </c>
      <c r="MG26">
        <v>9</v>
      </c>
      <c r="MH26">
        <v>9</v>
      </c>
      <c r="MI26">
        <v>9</v>
      </c>
      <c r="MJ26">
        <v>9</v>
      </c>
      <c r="MK26">
        <v>9</v>
      </c>
      <c r="ML26">
        <v>9</v>
      </c>
      <c r="MM26">
        <v>1</v>
      </c>
      <c r="MN26">
        <v>1</v>
      </c>
      <c r="MO26">
        <v>9</v>
      </c>
      <c r="MP26">
        <v>1</v>
      </c>
      <c r="MQ26">
        <v>9</v>
      </c>
      <c r="MR26">
        <v>9</v>
      </c>
      <c r="MS26">
        <v>9</v>
      </c>
      <c r="MT26">
        <v>9</v>
      </c>
      <c r="MV26">
        <v>1</v>
      </c>
      <c r="MW26">
        <v>1</v>
      </c>
      <c r="MX26">
        <v>1</v>
      </c>
      <c r="MY26">
        <v>9</v>
      </c>
      <c r="MZ26">
        <v>9</v>
      </c>
      <c r="NA26">
        <v>9</v>
      </c>
      <c r="NB26">
        <v>9</v>
      </c>
      <c r="NC26">
        <v>9</v>
      </c>
      <c r="ND26">
        <v>9</v>
      </c>
      <c r="NE26">
        <v>9</v>
      </c>
      <c r="NF26">
        <v>9</v>
      </c>
      <c r="NG26">
        <v>1</v>
      </c>
      <c r="NH26">
        <v>9</v>
      </c>
      <c r="NI26">
        <v>9</v>
      </c>
      <c r="NJ26">
        <v>9</v>
      </c>
      <c r="NK26">
        <v>9</v>
      </c>
      <c r="NL26">
        <v>9</v>
      </c>
      <c r="NM26">
        <v>9</v>
      </c>
      <c r="NN26">
        <v>9</v>
      </c>
      <c r="NO26">
        <v>9</v>
      </c>
      <c r="NP26">
        <v>9</v>
      </c>
      <c r="NQ26">
        <v>9</v>
      </c>
      <c r="NR26">
        <v>9</v>
      </c>
      <c r="NS26">
        <v>9</v>
      </c>
      <c r="NT26">
        <v>1</v>
      </c>
      <c r="NU26">
        <v>9</v>
      </c>
      <c r="NV26">
        <v>9</v>
      </c>
      <c r="NW26">
        <v>9</v>
      </c>
      <c r="NX26">
        <v>9</v>
      </c>
      <c r="NY26">
        <v>9</v>
      </c>
      <c r="NZ26">
        <v>9</v>
      </c>
      <c r="OA26">
        <v>9</v>
      </c>
      <c r="OB26">
        <v>9</v>
      </c>
      <c r="OC26">
        <v>9</v>
      </c>
      <c r="OD26">
        <v>9</v>
      </c>
      <c r="OE26">
        <v>9</v>
      </c>
      <c r="OF26">
        <v>9</v>
      </c>
      <c r="OG26">
        <v>1</v>
      </c>
      <c r="OH26">
        <v>9</v>
      </c>
      <c r="OI26">
        <v>9</v>
      </c>
      <c r="OJ26">
        <v>9</v>
      </c>
      <c r="OK26">
        <v>9</v>
      </c>
      <c r="OM26">
        <v>1</v>
      </c>
      <c r="ON26" t="s">
        <v>4533</v>
      </c>
      <c r="OP26">
        <v>2003</v>
      </c>
      <c r="OR26">
        <v>1</v>
      </c>
      <c r="OS26" t="s">
        <v>4526</v>
      </c>
      <c r="OU26" s="12" t="s">
        <v>3957</v>
      </c>
      <c r="OW26">
        <v>1</v>
      </c>
      <c r="OX26">
        <v>1</v>
      </c>
      <c r="OY26">
        <v>1</v>
      </c>
      <c r="OZ26">
        <v>1</v>
      </c>
      <c r="PA26">
        <v>1</v>
      </c>
      <c r="PB26" t="s">
        <v>4527</v>
      </c>
      <c r="PC26" t="s">
        <v>4528</v>
      </c>
      <c r="PD26">
        <v>1</v>
      </c>
      <c r="PE26" t="s">
        <v>4555</v>
      </c>
      <c r="PF26" t="s">
        <v>4556</v>
      </c>
      <c r="PG26">
        <v>1</v>
      </c>
      <c r="PH26">
        <v>1</v>
      </c>
      <c r="PI26">
        <v>1</v>
      </c>
      <c r="PJ26">
        <v>1</v>
      </c>
      <c r="PK26">
        <v>2</v>
      </c>
      <c r="PN26">
        <v>1</v>
      </c>
      <c r="PO26" t="s">
        <v>4531</v>
      </c>
      <c r="PP26">
        <v>1</v>
      </c>
      <c r="PQ26" t="s">
        <v>4532</v>
      </c>
      <c r="PR26">
        <v>1</v>
      </c>
      <c r="PS26">
        <v>1</v>
      </c>
      <c r="PT26">
        <v>1</v>
      </c>
      <c r="PU26">
        <v>3</v>
      </c>
      <c r="PV26">
        <v>1</v>
      </c>
      <c r="PW26">
        <v>1</v>
      </c>
      <c r="PX26">
        <v>1</v>
      </c>
      <c r="PY26">
        <v>9</v>
      </c>
      <c r="PZ26">
        <v>1</v>
      </c>
      <c r="QA26">
        <v>9</v>
      </c>
      <c r="QB26">
        <v>9</v>
      </c>
      <c r="QC26">
        <v>1</v>
      </c>
      <c r="QD26">
        <v>1</v>
      </c>
      <c r="QE26">
        <v>9</v>
      </c>
      <c r="QF26">
        <v>9</v>
      </c>
      <c r="QG26">
        <v>1</v>
      </c>
      <c r="QH26">
        <v>9</v>
      </c>
      <c r="QI26">
        <v>9</v>
      </c>
      <c r="QJ26">
        <v>9</v>
      </c>
      <c r="QK26">
        <v>9</v>
      </c>
      <c r="QL26">
        <v>9</v>
      </c>
      <c r="QM26">
        <v>9</v>
      </c>
      <c r="QN26">
        <v>9</v>
      </c>
      <c r="QO26">
        <v>9</v>
      </c>
      <c r="QP26">
        <v>9</v>
      </c>
      <c r="QQ26">
        <v>1</v>
      </c>
      <c r="QR26">
        <v>9</v>
      </c>
      <c r="QS26">
        <v>9</v>
      </c>
      <c r="QT26">
        <v>9</v>
      </c>
      <c r="QU26">
        <v>1</v>
      </c>
      <c r="QV26">
        <v>1</v>
      </c>
      <c r="QW26">
        <v>1</v>
      </c>
      <c r="QX26">
        <v>1</v>
      </c>
      <c r="QY26">
        <v>9</v>
      </c>
      <c r="QZ26">
        <v>9</v>
      </c>
      <c r="RA26">
        <v>9</v>
      </c>
      <c r="RB26">
        <v>9</v>
      </c>
      <c r="RC26">
        <v>9</v>
      </c>
      <c r="RD26">
        <v>9</v>
      </c>
      <c r="RE26">
        <v>9</v>
      </c>
      <c r="RF26">
        <v>1</v>
      </c>
      <c r="RG26">
        <v>9</v>
      </c>
      <c r="RH26">
        <v>9</v>
      </c>
      <c r="RI26">
        <v>9</v>
      </c>
      <c r="RJ26">
        <v>1</v>
      </c>
      <c r="RK26">
        <v>1</v>
      </c>
      <c r="RL26">
        <v>9</v>
      </c>
      <c r="RM26">
        <v>9</v>
      </c>
      <c r="RN26">
        <v>9</v>
      </c>
      <c r="RO26">
        <v>9</v>
      </c>
      <c r="RP26">
        <v>9</v>
      </c>
      <c r="RQ26">
        <v>9</v>
      </c>
      <c r="RR26">
        <v>9</v>
      </c>
      <c r="RS26">
        <v>9</v>
      </c>
      <c r="RT26">
        <v>2</v>
      </c>
      <c r="RU26">
        <v>1</v>
      </c>
      <c r="RV26">
        <v>9</v>
      </c>
      <c r="RW26">
        <v>1</v>
      </c>
      <c r="RX26">
        <v>1</v>
      </c>
      <c r="RY26">
        <v>9</v>
      </c>
      <c r="RZ26">
        <v>9</v>
      </c>
      <c r="SA26">
        <v>9</v>
      </c>
      <c r="SB26">
        <v>9</v>
      </c>
      <c r="SC26">
        <v>1</v>
      </c>
      <c r="SD26">
        <v>9</v>
      </c>
      <c r="SE26">
        <v>9</v>
      </c>
      <c r="SF26">
        <v>9</v>
      </c>
      <c r="SG26">
        <v>1</v>
      </c>
      <c r="SH26">
        <v>1</v>
      </c>
      <c r="SI26">
        <v>9</v>
      </c>
      <c r="SJ26">
        <v>1</v>
      </c>
      <c r="SK26">
        <v>1</v>
      </c>
      <c r="SL26">
        <v>9</v>
      </c>
      <c r="SM26">
        <v>9</v>
      </c>
      <c r="SN26">
        <v>9</v>
      </c>
      <c r="SO26">
        <v>9</v>
      </c>
      <c r="SP26">
        <v>1</v>
      </c>
      <c r="SQ26">
        <v>9</v>
      </c>
      <c r="SR26">
        <v>1</v>
      </c>
      <c r="SS26">
        <v>9</v>
      </c>
      <c r="ST26">
        <v>9</v>
      </c>
      <c r="SU26">
        <v>9</v>
      </c>
      <c r="SV26">
        <v>9</v>
      </c>
      <c r="SW26">
        <v>1</v>
      </c>
      <c r="SX26">
        <v>1</v>
      </c>
      <c r="SY26">
        <v>9</v>
      </c>
      <c r="SZ26">
        <v>9</v>
      </c>
      <c r="TA26">
        <v>9</v>
      </c>
      <c r="TB26">
        <v>9</v>
      </c>
      <c r="TC26">
        <v>9</v>
      </c>
      <c r="TD26">
        <v>9</v>
      </c>
      <c r="TE26">
        <v>1</v>
      </c>
      <c r="TF26">
        <v>9</v>
      </c>
      <c r="TG26">
        <v>9</v>
      </c>
      <c r="TH26">
        <v>9</v>
      </c>
      <c r="TI26">
        <v>9</v>
      </c>
      <c r="TJ26">
        <v>1</v>
      </c>
      <c r="TK26">
        <v>1</v>
      </c>
      <c r="TM26">
        <v>1</v>
      </c>
      <c r="TN26">
        <v>1</v>
      </c>
      <c r="TO26">
        <v>1</v>
      </c>
      <c r="TP26">
        <v>1</v>
      </c>
      <c r="TQ26">
        <v>1</v>
      </c>
      <c r="TR26">
        <v>3</v>
      </c>
      <c r="TS26">
        <v>9</v>
      </c>
      <c r="TT26">
        <v>9</v>
      </c>
      <c r="TU26">
        <v>9</v>
      </c>
      <c r="TV26">
        <v>9</v>
      </c>
      <c r="TW26">
        <v>9</v>
      </c>
      <c r="TX26">
        <v>9</v>
      </c>
      <c r="TY26">
        <v>9</v>
      </c>
      <c r="TZ26">
        <v>9</v>
      </c>
      <c r="UA26">
        <v>1</v>
      </c>
      <c r="UB26">
        <v>9</v>
      </c>
      <c r="UC26">
        <v>9</v>
      </c>
      <c r="UD26">
        <v>9</v>
      </c>
      <c r="UE26">
        <v>9</v>
      </c>
      <c r="UF26">
        <v>9</v>
      </c>
      <c r="UG26">
        <v>9</v>
      </c>
      <c r="UH26">
        <v>9</v>
      </c>
      <c r="UI26">
        <v>9</v>
      </c>
      <c r="UJ26">
        <v>9</v>
      </c>
      <c r="UK26">
        <v>9</v>
      </c>
      <c r="UL26">
        <v>1</v>
      </c>
      <c r="UM26">
        <v>1</v>
      </c>
      <c r="UN26">
        <v>9</v>
      </c>
      <c r="UO26">
        <v>9</v>
      </c>
      <c r="UP26">
        <v>9</v>
      </c>
      <c r="UQ26">
        <v>9</v>
      </c>
      <c r="UR26">
        <v>9</v>
      </c>
      <c r="US26">
        <v>9</v>
      </c>
      <c r="UT26">
        <v>9</v>
      </c>
      <c r="UU26">
        <v>9</v>
      </c>
      <c r="UV26">
        <v>9</v>
      </c>
      <c r="UW26">
        <v>9</v>
      </c>
      <c r="UX26">
        <v>9</v>
      </c>
      <c r="UY26">
        <v>1</v>
      </c>
      <c r="UZ26">
        <v>9</v>
      </c>
      <c r="VA26">
        <v>1</v>
      </c>
      <c r="VB26">
        <v>9</v>
      </c>
      <c r="VC26">
        <v>9</v>
      </c>
      <c r="VD26">
        <v>9</v>
      </c>
      <c r="VE26">
        <v>9</v>
      </c>
      <c r="VF26">
        <v>9</v>
      </c>
      <c r="VG26">
        <v>9</v>
      </c>
      <c r="VH26">
        <v>9</v>
      </c>
      <c r="VI26">
        <v>9</v>
      </c>
      <c r="VJ26">
        <v>9</v>
      </c>
      <c r="VK26">
        <v>9</v>
      </c>
      <c r="VL26">
        <v>9</v>
      </c>
      <c r="VM26">
        <v>9</v>
      </c>
      <c r="VN26">
        <v>1</v>
      </c>
      <c r="VO26">
        <v>9</v>
      </c>
      <c r="VP26">
        <v>9</v>
      </c>
      <c r="VQ26">
        <v>9</v>
      </c>
      <c r="VR26">
        <v>9</v>
      </c>
      <c r="VS26">
        <v>9</v>
      </c>
      <c r="VT26">
        <v>9</v>
      </c>
      <c r="VU26">
        <v>9</v>
      </c>
      <c r="VV26">
        <v>9</v>
      </c>
      <c r="VW26">
        <v>9</v>
      </c>
      <c r="VX26">
        <v>1</v>
      </c>
      <c r="VY26">
        <v>9</v>
      </c>
      <c r="VZ26">
        <v>9</v>
      </c>
      <c r="WA26">
        <v>1</v>
      </c>
      <c r="WB26">
        <v>9</v>
      </c>
      <c r="WC26">
        <v>9</v>
      </c>
      <c r="WD26">
        <v>9</v>
      </c>
      <c r="WE26">
        <v>9</v>
      </c>
      <c r="WF26">
        <v>9</v>
      </c>
      <c r="WG26">
        <v>9</v>
      </c>
      <c r="WH26">
        <v>9</v>
      </c>
      <c r="WI26">
        <v>9</v>
      </c>
      <c r="WJ26">
        <v>9</v>
      </c>
      <c r="WK26">
        <v>9</v>
      </c>
      <c r="WL26">
        <v>9</v>
      </c>
      <c r="WM26">
        <v>9</v>
      </c>
      <c r="WN26">
        <v>9</v>
      </c>
      <c r="WO26">
        <v>1</v>
      </c>
      <c r="WP26">
        <v>1</v>
      </c>
      <c r="WQ26">
        <v>9</v>
      </c>
      <c r="WR26">
        <v>9</v>
      </c>
      <c r="WT26">
        <v>1</v>
      </c>
      <c r="WU26">
        <v>1</v>
      </c>
      <c r="WV26">
        <v>1</v>
      </c>
      <c r="WW26">
        <v>1</v>
      </c>
      <c r="WX26">
        <v>1</v>
      </c>
      <c r="WY26">
        <v>9</v>
      </c>
      <c r="WZ26">
        <v>9</v>
      </c>
      <c r="XA26">
        <v>9</v>
      </c>
      <c r="XB26">
        <v>1</v>
      </c>
      <c r="XC26">
        <v>1</v>
      </c>
      <c r="XD26">
        <v>1</v>
      </c>
      <c r="XE26">
        <v>9</v>
      </c>
      <c r="XF26">
        <v>9</v>
      </c>
      <c r="XG26">
        <v>1</v>
      </c>
      <c r="XH26">
        <v>9</v>
      </c>
      <c r="XI26">
        <v>9</v>
      </c>
      <c r="XJ26">
        <v>1</v>
      </c>
      <c r="XK26">
        <v>1</v>
      </c>
      <c r="XL26">
        <v>9</v>
      </c>
      <c r="XM26">
        <v>9</v>
      </c>
      <c r="XN26">
        <v>9</v>
      </c>
      <c r="XO26">
        <v>9</v>
      </c>
      <c r="XP26">
        <v>9</v>
      </c>
      <c r="XQ26">
        <v>9</v>
      </c>
      <c r="XR26">
        <v>1</v>
      </c>
      <c r="XS26">
        <v>9</v>
      </c>
      <c r="XT26">
        <v>9</v>
      </c>
      <c r="XU26">
        <v>1</v>
      </c>
      <c r="XV26">
        <v>9</v>
      </c>
      <c r="XW26">
        <v>1</v>
      </c>
      <c r="XX26">
        <v>1</v>
      </c>
      <c r="XY26">
        <v>9</v>
      </c>
      <c r="XZ26">
        <v>9</v>
      </c>
      <c r="YA26">
        <v>9</v>
      </c>
      <c r="YB26">
        <v>9</v>
      </c>
      <c r="YC26">
        <v>9</v>
      </c>
      <c r="YD26">
        <v>9</v>
      </c>
      <c r="YE26">
        <v>9</v>
      </c>
      <c r="YF26">
        <v>9</v>
      </c>
      <c r="YG26">
        <v>1</v>
      </c>
      <c r="YH26">
        <v>9</v>
      </c>
      <c r="YI26">
        <v>9</v>
      </c>
      <c r="YJ26">
        <v>1</v>
      </c>
      <c r="YK26">
        <v>1</v>
      </c>
      <c r="YL26">
        <v>9</v>
      </c>
      <c r="YM26">
        <v>9</v>
      </c>
      <c r="YN26">
        <v>2</v>
      </c>
      <c r="YO26">
        <v>1</v>
      </c>
      <c r="YP26">
        <v>9</v>
      </c>
      <c r="YQ26">
        <v>1</v>
      </c>
      <c r="YR26">
        <v>9</v>
      </c>
      <c r="YS26">
        <v>9</v>
      </c>
      <c r="YT26">
        <v>9</v>
      </c>
      <c r="YU26">
        <v>1</v>
      </c>
      <c r="YV26">
        <v>9</v>
      </c>
      <c r="YW26">
        <v>1</v>
      </c>
      <c r="YX26">
        <v>1</v>
      </c>
      <c r="YY26">
        <v>9</v>
      </c>
      <c r="YZ26">
        <v>9</v>
      </c>
      <c r="ZA26">
        <v>9</v>
      </c>
      <c r="ZB26">
        <v>1</v>
      </c>
      <c r="ZC26">
        <v>9</v>
      </c>
      <c r="ZD26">
        <v>1</v>
      </c>
      <c r="ZE26">
        <v>9</v>
      </c>
      <c r="ZF26">
        <v>1</v>
      </c>
      <c r="ZG26">
        <v>9</v>
      </c>
      <c r="ZH26">
        <v>9</v>
      </c>
      <c r="ZI26">
        <v>9</v>
      </c>
      <c r="ZJ26">
        <v>1</v>
      </c>
      <c r="ZK26">
        <v>1</v>
      </c>
      <c r="ZM26">
        <v>1</v>
      </c>
      <c r="ZN26">
        <v>1</v>
      </c>
      <c r="ZO26">
        <v>1</v>
      </c>
      <c r="ZP26">
        <v>3</v>
      </c>
      <c r="ZQ26">
        <v>9</v>
      </c>
      <c r="ZR26">
        <v>9</v>
      </c>
      <c r="ZS26">
        <v>9</v>
      </c>
      <c r="ZT26">
        <v>9</v>
      </c>
      <c r="ZU26">
        <v>9</v>
      </c>
      <c r="ZV26">
        <v>9</v>
      </c>
      <c r="ZW26">
        <v>9</v>
      </c>
      <c r="ZX26">
        <v>1</v>
      </c>
      <c r="ZY26">
        <v>9</v>
      </c>
      <c r="ZZ26">
        <v>9</v>
      </c>
      <c r="AAA26">
        <v>9</v>
      </c>
      <c r="AAB26">
        <v>1</v>
      </c>
      <c r="AAC26">
        <v>1</v>
      </c>
      <c r="AAD26">
        <v>9</v>
      </c>
      <c r="AAE26">
        <v>1</v>
      </c>
      <c r="AAF26">
        <v>9</v>
      </c>
      <c r="AAG26">
        <v>9</v>
      </c>
      <c r="AAH26">
        <v>9</v>
      </c>
      <c r="AAI26">
        <v>9</v>
      </c>
      <c r="AAJ26">
        <v>9</v>
      </c>
      <c r="AAK26">
        <v>1</v>
      </c>
      <c r="AAL26">
        <v>9</v>
      </c>
      <c r="AAM26">
        <v>9</v>
      </c>
      <c r="AAN26">
        <v>9</v>
      </c>
      <c r="AAO26">
        <v>1</v>
      </c>
      <c r="AAP26">
        <v>1</v>
      </c>
      <c r="AAQ26">
        <v>9</v>
      </c>
      <c r="AAR26">
        <v>1</v>
      </c>
      <c r="AAS26">
        <v>9</v>
      </c>
      <c r="AAT26">
        <v>9</v>
      </c>
      <c r="AAU26">
        <v>9</v>
      </c>
      <c r="AAV26">
        <v>9</v>
      </c>
      <c r="AAW26">
        <v>9</v>
      </c>
      <c r="AAX26">
        <v>1</v>
      </c>
      <c r="AAY26">
        <v>9</v>
      </c>
      <c r="AAZ26">
        <v>9</v>
      </c>
      <c r="ABA26">
        <v>9</v>
      </c>
      <c r="ABB26">
        <v>1</v>
      </c>
      <c r="ABC26">
        <v>1</v>
      </c>
      <c r="ABD26">
        <v>9</v>
      </c>
      <c r="ABE26">
        <v>9</v>
      </c>
      <c r="ABF26">
        <v>9</v>
      </c>
      <c r="ABG26">
        <v>9</v>
      </c>
      <c r="ABH26">
        <v>1</v>
      </c>
      <c r="ABI26">
        <v>9</v>
      </c>
      <c r="ABJ26">
        <v>9</v>
      </c>
      <c r="ABK26">
        <v>1</v>
      </c>
      <c r="ABL26">
        <v>9</v>
      </c>
      <c r="ABM26">
        <v>9</v>
      </c>
      <c r="ABN26">
        <v>9</v>
      </c>
      <c r="ABO26">
        <v>1</v>
      </c>
      <c r="ABP26">
        <v>1</v>
      </c>
    </row>
    <row r="27" spans="1:745" x14ac:dyDescent="0.25">
      <c r="A27" s="15">
        <v>554</v>
      </c>
      <c r="B27" s="2" t="e">
        <f>VLOOKUP(A27,#REF!,2,FALSE)</f>
        <v>#REF!</v>
      </c>
      <c r="C27" s="2" t="e">
        <f>VLOOKUP(A27,#REF!,3,FALSE)</f>
        <v>#REF!</v>
      </c>
      <c r="D27" s="10">
        <v>42042.081886574073</v>
      </c>
      <c r="E27" t="s">
        <v>3819</v>
      </c>
      <c r="F27">
        <v>7</v>
      </c>
      <c r="G27">
        <v>1</v>
      </c>
      <c r="H27" t="s">
        <v>747</v>
      </c>
      <c r="I27" t="s">
        <v>747</v>
      </c>
      <c r="J27" t="s">
        <v>747</v>
      </c>
      <c r="K27">
        <v>7</v>
      </c>
      <c r="L27" t="s">
        <v>747</v>
      </c>
      <c r="M27" t="s">
        <v>747</v>
      </c>
      <c r="N27" t="s">
        <v>747</v>
      </c>
      <c r="O27">
        <v>7</v>
      </c>
      <c r="P27" t="s">
        <v>747</v>
      </c>
      <c r="Q27">
        <v>7</v>
      </c>
      <c r="R27" t="s">
        <v>747</v>
      </c>
      <c r="S27">
        <v>7</v>
      </c>
      <c r="T27">
        <v>7</v>
      </c>
      <c r="U27">
        <v>7</v>
      </c>
      <c r="V27" t="s">
        <v>747</v>
      </c>
      <c r="W27">
        <v>7</v>
      </c>
      <c r="X27" t="s">
        <v>747</v>
      </c>
      <c r="Y27" t="s">
        <v>747</v>
      </c>
      <c r="Z27">
        <v>7</v>
      </c>
      <c r="AA27">
        <v>7</v>
      </c>
      <c r="AB27">
        <v>7</v>
      </c>
      <c r="AC27">
        <v>7</v>
      </c>
      <c r="AD27">
        <v>7</v>
      </c>
      <c r="AE27">
        <v>7</v>
      </c>
      <c r="AF27">
        <v>7</v>
      </c>
      <c r="AG27">
        <v>7</v>
      </c>
      <c r="AH27">
        <v>7</v>
      </c>
      <c r="AI27">
        <v>7</v>
      </c>
      <c r="AJ27">
        <v>7</v>
      </c>
      <c r="AK27">
        <v>7</v>
      </c>
      <c r="AL27">
        <v>7</v>
      </c>
      <c r="AM27">
        <v>7</v>
      </c>
      <c r="AN27">
        <v>7</v>
      </c>
      <c r="AO27" t="s">
        <v>747</v>
      </c>
      <c r="AP27" t="s">
        <v>747</v>
      </c>
      <c r="AQ27">
        <v>7</v>
      </c>
      <c r="AR27" t="s">
        <v>747</v>
      </c>
      <c r="AS27">
        <v>7</v>
      </c>
      <c r="AT27" t="s">
        <v>747</v>
      </c>
      <c r="AU27" t="s">
        <v>747</v>
      </c>
      <c r="AV27">
        <v>7</v>
      </c>
      <c r="AW27" t="s">
        <v>747</v>
      </c>
      <c r="AX27">
        <v>7</v>
      </c>
      <c r="AY27">
        <v>7</v>
      </c>
      <c r="AZ27" t="s">
        <v>747</v>
      </c>
      <c r="BA27">
        <v>7</v>
      </c>
      <c r="BB27">
        <v>7</v>
      </c>
      <c r="BC27" t="s">
        <v>747</v>
      </c>
      <c r="BD27">
        <v>7</v>
      </c>
      <c r="BE27" t="s">
        <v>747</v>
      </c>
      <c r="BF27">
        <v>7</v>
      </c>
      <c r="BG27" t="s">
        <v>747</v>
      </c>
      <c r="BH27">
        <v>7</v>
      </c>
      <c r="BI27" t="s">
        <v>747</v>
      </c>
      <c r="BJ27">
        <v>7</v>
      </c>
      <c r="BK27">
        <v>7</v>
      </c>
      <c r="BL27" t="s">
        <v>747</v>
      </c>
      <c r="BM27">
        <v>7</v>
      </c>
      <c r="BN27">
        <v>7</v>
      </c>
      <c r="BO27" t="s">
        <v>747</v>
      </c>
      <c r="BP27">
        <v>7</v>
      </c>
      <c r="BQ27" t="s">
        <v>747</v>
      </c>
      <c r="BR27" t="s">
        <v>747</v>
      </c>
      <c r="BS27">
        <v>7</v>
      </c>
      <c r="BT27">
        <v>7</v>
      </c>
      <c r="BU27">
        <v>7</v>
      </c>
      <c r="BV27" t="s">
        <v>747</v>
      </c>
      <c r="BW27">
        <v>7</v>
      </c>
      <c r="BX27" t="s">
        <v>747</v>
      </c>
      <c r="BY27">
        <v>7</v>
      </c>
      <c r="BZ27" t="s">
        <v>747</v>
      </c>
      <c r="CA27">
        <v>7</v>
      </c>
      <c r="CB27">
        <v>7</v>
      </c>
      <c r="CC27">
        <v>7</v>
      </c>
      <c r="CD27" t="s">
        <v>747</v>
      </c>
      <c r="CE27">
        <v>7</v>
      </c>
      <c r="CF27" t="s">
        <v>747</v>
      </c>
      <c r="CG27">
        <v>1</v>
      </c>
      <c r="CH27" t="s">
        <v>2609</v>
      </c>
      <c r="CJ27">
        <v>2008</v>
      </c>
      <c r="CK27" t="s">
        <v>2610</v>
      </c>
      <c r="CL27">
        <v>2</v>
      </c>
      <c r="CN27" t="s">
        <v>2611</v>
      </c>
      <c r="CO27" t="s">
        <v>1170</v>
      </c>
      <c r="CP27" t="s">
        <v>2612</v>
      </c>
      <c r="CQ27">
        <v>1</v>
      </c>
      <c r="CR27">
        <v>2</v>
      </c>
      <c r="CS27">
        <v>2</v>
      </c>
      <c r="CT27">
        <v>2</v>
      </c>
      <c r="CU27">
        <v>2</v>
      </c>
      <c r="CW27" t="s">
        <v>2613</v>
      </c>
      <c r="CX27">
        <v>2</v>
      </c>
      <c r="CZ27" t="s">
        <v>2614</v>
      </c>
      <c r="DA27">
        <v>1</v>
      </c>
      <c r="DB27">
        <v>1</v>
      </c>
      <c r="DC27">
        <v>1</v>
      </c>
      <c r="DD27">
        <v>2</v>
      </c>
      <c r="DE27">
        <v>2</v>
      </c>
      <c r="DH27">
        <v>2</v>
      </c>
      <c r="DJ27">
        <v>2</v>
      </c>
      <c r="DK27" t="s">
        <v>2615</v>
      </c>
      <c r="DL27">
        <v>2</v>
      </c>
      <c r="DO27">
        <v>1</v>
      </c>
      <c r="DP27">
        <v>1</v>
      </c>
      <c r="DQ27">
        <v>1</v>
      </c>
      <c r="DR27">
        <v>1</v>
      </c>
      <c r="DS27">
        <v>1</v>
      </c>
      <c r="DT27">
        <v>1</v>
      </c>
      <c r="DU27">
        <v>1</v>
      </c>
      <c r="DV27">
        <v>1</v>
      </c>
      <c r="DW27">
        <v>1</v>
      </c>
      <c r="DX27">
        <v>1</v>
      </c>
      <c r="DY27">
        <v>1</v>
      </c>
      <c r="DZ27">
        <v>1</v>
      </c>
      <c r="EA27">
        <v>1</v>
      </c>
      <c r="EB27">
        <v>1</v>
      </c>
      <c r="EC27">
        <v>1</v>
      </c>
      <c r="ED27">
        <v>9</v>
      </c>
      <c r="EE27">
        <v>9</v>
      </c>
      <c r="EF27">
        <v>9</v>
      </c>
      <c r="EG27">
        <v>9</v>
      </c>
      <c r="EH27">
        <v>9</v>
      </c>
      <c r="EI27">
        <v>9</v>
      </c>
      <c r="EJ27">
        <v>9</v>
      </c>
      <c r="EK27">
        <v>9</v>
      </c>
      <c r="EL27">
        <v>1</v>
      </c>
      <c r="EM27">
        <v>1</v>
      </c>
      <c r="EN27">
        <v>1</v>
      </c>
      <c r="EO27">
        <v>9</v>
      </c>
      <c r="EP27">
        <v>9</v>
      </c>
      <c r="EQ27">
        <v>9</v>
      </c>
      <c r="ER27">
        <v>9</v>
      </c>
      <c r="ES27">
        <v>9</v>
      </c>
      <c r="ET27">
        <v>9</v>
      </c>
      <c r="EU27">
        <v>9</v>
      </c>
      <c r="EV27">
        <v>9</v>
      </c>
      <c r="EW27">
        <v>9</v>
      </c>
      <c r="EX27">
        <v>9</v>
      </c>
      <c r="EY27">
        <v>9</v>
      </c>
      <c r="EZ27">
        <v>1</v>
      </c>
      <c r="FA27">
        <v>1</v>
      </c>
      <c r="FB27">
        <v>1</v>
      </c>
      <c r="FC27">
        <v>1</v>
      </c>
      <c r="FD27">
        <v>1</v>
      </c>
      <c r="FE27">
        <v>9</v>
      </c>
      <c r="FF27">
        <v>9</v>
      </c>
      <c r="FG27">
        <v>9</v>
      </c>
      <c r="FH27">
        <v>9</v>
      </c>
      <c r="FI27">
        <v>9</v>
      </c>
      <c r="FJ27">
        <v>9</v>
      </c>
      <c r="FK27">
        <v>9</v>
      </c>
      <c r="FL27">
        <v>9</v>
      </c>
      <c r="FM27">
        <v>1</v>
      </c>
      <c r="FN27">
        <v>1</v>
      </c>
      <c r="FO27">
        <v>1</v>
      </c>
      <c r="FP27">
        <v>1</v>
      </c>
      <c r="FQ27">
        <v>9</v>
      </c>
      <c r="FR27">
        <v>9</v>
      </c>
      <c r="FS27">
        <v>9</v>
      </c>
      <c r="FT27">
        <v>9</v>
      </c>
      <c r="FU27">
        <v>9</v>
      </c>
      <c r="FV27">
        <v>9</v>
      </c>
      <c r="FW27">
        <v>9</v>
      </c>
      <c r="FX27">
        <v>1</v>
      </c>
      <c r="FY27">
        <v>1</v>
      </c>
      <c r="FZ27">
        <v>1</v>
      </c>
      <c r="GA27">
        <v>1</v>
      </c>
      <c r="GB27">
        <v>1</v>
      </c>
      <c r="GC27">
        <v>1</v>
      </c>
      <c r="GD27">
        <v>1</v>
      </c>
      <c r="GE27">
        <v>9</v>
      </c>
      <c r="GF27">
        <v>9</v>
      </c>
      <c r="GH27">
        <v>1</v>
      </c>
      <c r="GI27">
        <v>2</v>
      </c>
      <c r="GJ27">
        <v>3</v>
      </c>
      <c r="GK27">
        <v>1</v>
      </c>
      <c r="GL27">
        <v>1</v>
      </c>
      <c r="GM27">
        <v>2</v>
      </c>
      <c r="GN27">
        <v>9</v>
      </c>
      <c r="GO27">
        <v>9</v>
      </c>
      <c r="GP27">
        <v>9</v>
      </c>
      <c r="GQ27">
        <v>9</v>
      </c>
      <c r="GR27">
        <v>9</v>
      </c>
      <c r="GS27">
        <v>9</v>
      </c>
      <c r="GT27">
        <v>9</v>
      </c>
      <c r="GU27">
        <v>1</v>
      </c>
      <c r="GV27">
        <v>1</v>
      </c>
      <c r="GW27">
        <v>1</v>
      </c>
      <c r="GX27">
        <v>9</v>
      </c>
      <c r="GY27">
        <v>9</v>
      </c>
      <c r="GZ27">
        <v>9</v>
      </c>
      <c r="HA27">
        <v>9</v>
      </c>
      <c r="HB27">
        <v>9</v>
      </c>
      <c r="HC27">
        <v>9</v>
      </c>
      <c r="HD27">
        <v>9</v>
      </c>
      <c r="HE27">
        <v>9</v>
      </c>
      <c r="HF27">
        <v>9</v>
      </c>
      <c r="HG27">
        <v>9</v>
      </c>
      <c r="HH27">
        <v>1</v>
      </c>
      <c r="HI27">
        <v>1</v>
      </c>
      <c r="HJ27">
        <v>1</v>
      </c>
      <c r="HK27">
        <v>1</v>
      </c>
      <c r="HL27">
        <v>9</v>
      </c>
      <c r="HM27">
        <v>9</v>
      </c>
      <c r="HN27">
        <v>9</v>
      </c>
      <c r="HO27">
        <v>9</v>
      </c>
      <c r="HP27">
        <v>9</v>
      </c>
      <c r="HQ27">
        <v>9</v>
      </c>
      <c r="HR27">
        <v>9</v>
      </c>
      <c r="HS27">
        <v>9</v>
      </c>
      <c r="HT27">
        <v>9</v>
      </c>
      <c r="HU27">
        <v>9</v>
      </c>
      <c r="HV27">
        <v>9</v>
      </c>
      <c r="HW27">
        <v>9</v>
      </c>
      <c r="HX27">
        <v>1</v>
      </c>
      <c r="HY27">
        <v>9</v>
      </c>
      <c r="HZ27">
        <v>9</v>
      </c>
      <c r="IA27">
        <v>1</v>
      </c>
      <c r="IB27">
        <v>1</v>
      </c>
      <c r="IC27">
        <v>1</v>
      </c>
      <c r="ID27">
        <v>1</v>
      </c>
      <c r="IE27">
        <v>1</v>
      </c>
      <c r="IF27">
        <v>1</v>
      </c>
      <c r="IG27">
        <v>1</v>
      </c>
      <c r="IH27">
        <v>1</v>
      </c>
      <c r="II27">
        <v>1</v>
      </c>
      <c r="IJ27">
        <v>1</v>
      </c>
      <c r="IK27">
        <v>1</v>
      </c>
      <c r="IL27">
        <v>1</v>
      </c>
      <c r="IM27">
        <v>9</v>
      </c>
      <c r="IN27">
        <v>9</v>
      </c>
      <c r="IO27">
        <v>9</v>
      </c>
      <c r="IP27">
        <v>9</v>
      </c>
      <c r="IQ27">
        <v>9</v>
      </c>
      <c r="IR27">
        <v>1</v>
      </c>
      <c r="IS27">
        <v>1</v>
      </c>
      <c r="IT27">
        <v>1</v>
      </c>
      <c r="IU27">
        <v>1</v>
      </c>
      <c r="IV27">
        <v>1</v>
      </c>
      <c r="IW27">
        <v>1</v>
      </c>
      <c r="IX27">
        <v>1</v>
      </c>
      <c r="IY27">
        <v>9</v>
      </c>
      <c r="IZ27">
        <v>9</v>
      </c>
      <c r="JA27">
        <v>9</v>
      </c>
      <c r="JB27">
        <v>9</v>
      </c>
      <c r="JC27">
        <v>9</v>
      </c>
      <c r="JD27">
        <v>9</v>
      </c>
      <c r="JE27">
        <v>9</v>
      </c>
      <c r="JF27">
        <v>9</v>
      </c>
      <c r="JG27">
        <v>9</v>
      </c>
      <c r="JH27">
        <v>9</v>
      </c>
      <c r="JI27">
        <v>1</v>
      </c>
      <c r="JJ27">
        <v>1</v>
      </c>
      <c r="JK27">
        <v>1</v>
      </c>
      <c r="JL27">
        <v>9</v>
      </c>
      <c r="JM27">
        <v>9</v>
      </c>
      <c r="JN27" t="s">
        <v>2616</v>
      </c>
      <c r="JO27">
        <v>1</v>
      </c>
      <c r="JP27">
        <v>3</v>
      </c>
      <c r="JQ27">
        <v>1</v>
      </c>
      <c r="JR27">
        <v>1</v>
      </c>
      <c r="JS27">
        <v>1</v>
      </c>
      <c r="JT27">
        <v>1</v>
      </c>
      <c r="JU27">
        <v>9</v>
      </c>
      <c r="JV27">
        <v>9</v>
      </c>
      <c r="JW27">
        <v>9</v>
      </c>
      <c r="JX27">
        <v>9</v>
      </c>
      <c r="JY27">
        <v>9</v>
      </c>
      <c r="JZ27">
        <v>1</v>
      </c>
      <c r="KA27">
        <v>1</v>
      </c>
      <c r="KB27">
        <v>1</v>
      </c>
      <c r="KC27">
        <v>1</v>
      </c>
      <c r="KD27">
        <v>1</v>
      </c>
      <c r="KE27">
        <v>9</v>
      </c>
      <c r="KF27">
        <v>9</v>
      </c>
      <c r="KG27">
        <v>9</v>
      </c>
      <c r="KH27">
        <v>9</v>
      </c>
      <c r="KI27">
        <v>9</v>
      </c>
      <c r="KJ27">
        <v>9</v>
      </c>
      <c r="KK27">
        <v>9</v>
      </c>
      <c r="KL27">
        <v>9</v>
      </c>
      <c r="KM27">
        <v>9</v>
      </c>
      <c r="KN27">
        <v>9</v>
      </c>
      <c r="KO27">
        <v>9</v>
      </c>
      <c r="KP27">
        <v>9</v>
      </c>
      <c r="KQ27">
        <v>9</v>
      </c>
      <c r="KR27">
        <v>1</v>
      </c>
      <c r="KS27">
        <v>9</v>
      </c>
      <c r="KT27">
        <v>9</v>
      </c>
      <c r="KU27">
        <v>9</v>
      </c>
      <c r="KV27">
        <v>9</v>
      </c>
      <c r="KW27">
        <v>9</v>
      </c>
      <c r="KX27">
        <v>9</v>
      </c>
      <c r="KY27">
        <v>1</v>
      </c>
      <c r="KZ27">
        <v>1</v>
      </c>
      <c r="LA27">
        <v>1</v>
      </c>
      <c r="LB27">
        <v>1</v>
      </c>
      <c r="LC27">
        <v>1</v>
      </c>
      <c r="LD27">
        <v>1</v>
      </c>
      <c r="LE27">
        <v>9</v>
      </c>
      <c r="LF27">
        <v>9</v>
      </c>
      <c r="LG27">
        <v>9</v>
      </c>
      <c r="LH27">
        <v>9</v>
      </c>
      <c r="LI27">
        <v>9</v>
      </c>
      <c r="LJ27">
        <v>9</v>
      </c>
      <c r="LK27">
        <v>9</v>
      </c>
      <c r="LL27">
        <v>9</v>
      </c>
      <c r="LM27">
        <v>9</v>
      </c>
      <c r="LN27">
        <v>1</v>
      </c>
      <c r="LO27">
        <v>1</v>
      </c>
      <c r="LP27">
        <v>1</v>
      </c>
      <c r="LQ27">
        <v>1</v>
      </c>
      <c r="LR27">
        <v>1</v>
      </c>
      <c r="LS27">
        <v>9</v>
      </c>
      <c r="LT27">
        <v>9</v>
      </c>
      <c r="LU27">
        <v>9</v>
      </c>
      <c r="LV27">
        <v>9</v>
      </c>
      <c r="LW27">
        <v>9</v>
      </c>
      <c r="LX27">
        <v>9</v>
      </c>
      <c r="LY27">
        <v>9</v>
      </c>
      <c r="LZ27">
        <v>9</v>
      </c>
      <c r="MA27">
        <v>9</v>
      </c>
      <c r="MB27">
        <v>1</v>
      </c>
      <c r="MC27">
        <v>1</v>
      </c>
      <c r="MD27">
        <v>1</v>
      </c>
      <c r="ME27">
        <v>9</v>
      </c>
      <c r="MF27">
        <v>9</v>
      </c>
      <c r="MG27">
        <v>9</v>
      </c>
      <c r="MH27">
        <v>9</v>
      </c>
      <c r="MI27">
        <v>9</v>
      </c>
      <c r="MJ27">
        <v>9</v>
      </c>
      <c r="MK27">
        <v>9</v>
      </c>
      <c r="ML27">
        <v>1</v>
      </c>
      <c r="MM27">
        <v>1</v>
      </c>
      <c r="MN27">
        <v>1</v>
      </c>
      <c r="MO27">
        <v>1</v>
      </c>
      <c r="MP27">
        <v>1</v>
      </c>
      <c r="MQ27">
        <v>1</v>
      </c>
      <c r="MR27">
        <v>1</v>
      </c>
      <c r="MS27">
        <v>9</v>
      </c>
      <c r="MT27">
        <v>9</v>
      </c>
      <c r="MV27">
        <v>1</v>
      </c>
      <c r="MW27">
        <v>1</v>
      </c>
      <c r="MX27">
        <v>1</v>
      </c>
      <c r="MY27">
        <v>9</v>
      </c>
      <c r="MZ27">
        <v>9</v>
      </c>
      <c r="NA27">
        <v>9</v>
      </c>
      <c r="NB27">
        <v>9</v>
      </c>
      <c r="NC27">
        <v>9</v>
      </c>
      <c r="ND27">
        <v>9</v>
      </c>
      <c r="NE27">
        <v>9</v>
      </c>
      <c r="NF27">
        <v>1</v>
      </c>
      <c r="NG27">
        <v>1</v>
      </c>
      <c r="NH27">
        <v>1</v>
      </c>
      <c r="NI27">
        <v>1</v>
      </c>
      <c r="NJ27">
        <v>9</v>
      </c>
      <c r="NK27">
        <v>9</v>
      </c>
      <c r="NL27">
        <v>9</v>
      </c>
      <c r="NM27">
        <v>9</v>
      </c>
      <c r="NN27">
        <v>9</v>
      </c>
      <c r="NO27">
        <v>9</v>
      </c>
      <c r="NP27">
        <v>9</v>
      </c>
      <c r="NQ27">
        <v>9</v>
      </c>
      <c r="NR27">
        <v>1</v>
      </c>
      <c r="NS27">
        <v>1</v>
      </c>
      <c r="NT27">
        <v>1</v>
      </c>
      <c r="NU27">
        <v>1</v>
      </c>
      <c r="NV27">
        <v>1</v>
      </c>
      <c r="NW27">
        <v>1</v>
      </c>
      <c r="NX27">
        <v>1</v>
      </c>
      <c r="NY27">
        <v>9</v>
      </c>
      <c r="NZ27">
        <v>9</v>
      </c>
      <c r="OA27">
        <v>9</v>
      </c>
      <c r="OB27">
        <v>9</v>
      </c>
      <c r="OC27">
        <v>9</v>
      </c>
      <c r="OD27">
        <v>9</v>
      </c>
      <c r="OE27">
        <v>1</v>
      </c>
      <c r="OF27">
        <v>1</v>
      </c>
      <c r="OG27">
        <v>1</v>
      </c>
      <c r="OH27">
        <v>1</v>
      </c>
      <c r="OI27">
        <v>1</v>
      </c>
      <c r="OJ27">
        <v>1</v>
      </c>
      <c r="OK27">
        <v>1</v>
      </c>
      <c r="OM27">
        <v>1</v>
      </c>
      <c r="ON27" t="s">
        <v>2617</v>
      </c>
      <c r="OP27">
        <v>2008</v>
      </c>
      <c r="OQ27" t="s">
        <v>1157</v>
      </c>
      <c r="OR27">
        <v>2</v>
      </c>
      <c r="OT27" t="s">
        <v>2618</v>
      </c>
      <c r="OU27" t="s">
        <v>1170</v>
      </c>
      <c r="OV27" t="s">
        <v>2619</v>
      </c>
      <c r="OW27">
        <v>1</v>
      </c>
      <c r="OX27">
        <v>2</v>
      </c>
      <c r="OY27">
        <v>2</v>
      </c>
      <c r="OZ27">
        <v>2</v>
      </c>
      <c r="PA27">
        <v>2</v>
      </c>
      <c r="PC27" t="s">
        <v>2620</v>
      </c>
      <c r="PD27">
        <v>2</v>
      </c>
      <c r="PF27" t="s">
        <v>2621</v>
      </c>
      <c r="PG27">
        <v>1</v>
      </c>
      <c r="PH27">
        <v>1</v>
      </c>
      <c r="PI27">
        <v>1</v>
      </c>
      <c r="PJ27">
        <v>2</v>
      </c>
      <c r="PK27">
        <v>2</v>
      </c>
      <c r="PN27">
        <v>2</v>
      </c>
      <c r="PP27">
        <v>2</v>
      </c>
      <c r="PQ27" t="s">
        <v>2622</v>
      </c>
      <c r="PR27">
        <v>1</v>
      </c>
      <c r="PS27">
        <v>1</v>
      </c>
      <c r="PT27">
        <v>2</v>
      </c>
      <c r="PU27">
        <v>2</v>
      </c>
      <c r="PV27">
        <v>1</v>
      </c>
      <c r="PW27">
        <v>1</v>
      </c>
      <c r="PX27">
        <v>1</v>
      </c>
      <c r="PY27">
        <v>9</v>
      </c>
      <c r="PZ27">
        <v>9</v>
      </c>
      <c r="QA27">
        <v>1</v>
      </c>
      <c r="QB27">
        <v>1</v>
      </c>
      <c r="QC27">
        <v>1</v>
      </c>
      <c r="QD27">
        <v>1</v>
      </c>
      <c r="QE27">
        <v>1</v>
      </c>
      <c r="QF27">
        <v>1</v>
      </c>
      <c r="QG27">
        <v>1</v>
      </c>
      <c r="QH27">
        <v>9</v>
      </c>
      <c r="QI27">
        <v>9</v>
      </c>
      <c r="QJ27">
        <v>9</v>
      </c>
      <c r="QK27">
        <v>9</v>
      </c>
      <c r="QL27">
        <v>1</v>
      </c>
      <c r="QM27">
        <v>1</v>
      </c>
      <c r="QN27">
        <v>1</v>
      </c>
      <c r="QO27">
        <v>1</v>
      </c>
      <c r="QP27">
        <v>1</v>
      </c>
      <c r="QQ27">
        <v>1</v>
      </c>
      <c r="QR27">
        <v>1</v>
      </c>
      <c r="QS27">
        <v>1</v>
      </c>
      <c r="QT27">
        <v>1</v>
      </c>
      <c r="QU27">
        <v>1</v>
      </c>
      <c r="QV27">
        <v>1</v>
      </c>
      <c r="QW27">
        <v>1</v>
      </c>
      <c r="QX27">
        <v>9</v>
      </c>
      <c r="QY27">
        <v>9</v>
      </c>
      <c r="QZ27">
        <v>9</v>
      </c>
      <c r="RA27">
        <v>9</v>
      </c>
      <c r="RB27">
        <v>9</v>
      </c>
      <c r="RC27">
        <v>9</v>
      </c>
      <c r="RD27">
        <v>9</v>
      </c>
      <c r="RE27">
        <v>9</v>
      </c>
      <c r="RF27">
        <v>9</v>
      </c>
      <c r="RG27">
        <v>1</v>
      </c>
      <c r="RH27">
        <v>1</v>
      </c>
      <c r="RI27">
        <v>9</v>
      </c>
      <c r="RJ27">
        <v>1</v>
      </c>
      <c r="RK27">
        <v>1</v>
      </c>
      <c r="RL27">
        <v>9</v>
      </c>
      <c r="RM27">
        <v>9</v>
      </c>
      <c r="RN27">
        <v>9</v>
      </c>
      <c r="RO27">
        <v>9</v>
      </c>
      <c r="RP27">
        <v>9</v>
      </c>
      <c r="RQ27">
        <v>9</v>
      </c>
      <c r="RR27">
        <v>1</v>
      </c>
      <c r="RS27">
        <v>1</v>
      </c>
      <c r="RT27">
        <v>1</v>
      </c>
      <c r="RU27">
        <v>1</v>
      </c>
      <c r="RV27">
        <v>1</v>
      </c>
      <c r="RW27">
        <v>1</v>
      </c>
      <c r="RX27">
        <v>1</v>
      </c>
      <c r="RY27">
        <v>9</v>
      </c>
      <c r="RZ27">
        <v>9</v>
      </c>
      <c r="SA27">
        <v>9</v>
      </c>
      <c r="SB27">
        <v>9</v>
      </c>
      <c r="SC27">
        <v>9</v>
      </c>
      <c r="SD27">
        <v>9</v>
      </c>
      <c r="SE27">
        <v>1</v>
      </c>
      <c r="SF27">
        <v>1</v>
      </c>
      <c r="SG27">
        <v>1</v>
      </c>
      <c r="SH27">
        <v>1</v>
      </c>
      <c r="SI27">
        <v>1</v>
      </c>
      <c r="SJ27">
        <v>1</v>
      </c>
      <c r="SK27">
        <v>1</v>
      </c>
      <c r="SL27">
        <v>9</v>
      </c>
      <c r="SM27">
        <v>9</v>
      </c>
      <c r="SN27">
        <v>9</v>
      </c>
      <c r="SO27">
        <v>9</v>
      </c>
      <c r="SP27">
        <v>1</v>
      </c>
      <c r="SQ27">
        <v>1</v>
      </c>
      <c r="SR27">
        <v>1</v>
      </c>
      <c r="SS27">
        <v>1</v>
      </c>
      <c r="ST27">
        <v>1</v>
      </c>
      <c r="SU27">
        <v>1</v>
      </c>
      <c r="SV27">
        <v>1</v>
      </c>
      <c r="SW27">
        <v>1</v>
      </c>
      <c r="SX27">
        <v>1</v>
      </c>
      <c r="SY27">
        <v>1</v>
      </c>
      <c r="SZ27">
        <v>1</v>
      </c>
      <c r="TA27">
        <v>1</v>
      </c>
      <c r="TB27">
        <v>1</v>
      </c>
      <c r="TC27">
        <v>1</v>
      </c>
      <c r="TD27">
        <v>1</v>
      </c>
      <c r="TE27">
        <v>1</v>
      </c>
      <c r="TF27">
        <v>1</v>
      </c>
      <c r="TG27">
        <v>1</v>
      </c>
      <c r="TH27">
        <v>1</v>
      </c>
      <c r="TI27">
        <v>1</v>
      </c>
      <c r="TJ27">
        <v>1</v>
      </c>
      <c r="TK27">
        <v>1</v>
      </c>
      <c r="TL27" t="s">
        <v>2623</v>
      </c>
      <c r="TM27">
        <v>1</v>
      </c>
      <c r="TN27">
        <v>1</v>
      </c>
      <c r="TO27">
        <v>1</v>
      </c>
      <c r="TP27">
        <v>2</v>
      </c>
      <c r="TQ27">
        <v>1</v>
      </c>
      <c r="TR27">
        <v>3</v>
      </c>
      <c r="TS27">
        <v>9</v>
      </c>
      <c r="TT27">
        <v>9</v>
      </c>
      <c r="TU27">
        <v>9</v>
      </c>
      <c r="TV27">
        <v>9</v>
      </c>
      <c r="TW27">
        <v>9</v>
      </c>
      <c r="TX27">
        <v>9</v>
      </c>
      <c r="TY27">
        <v>9</v>
      </c>
      <c r="TZ27">
        <v>9</v>
      </c>
      <c r="UA27">
        <v>1</v>
      </c>
      <c r="UB27">
        <v>1</v>
      </c>
      <c r="UC27">
        <v>1</v>
      </c>
      <c r="UD27">
        <v>1</v>
      </c>
      <c r="UE27">
        <v>1</v>
      </c>
      <c r="UF27">
        <v>9</v>
      </c>
      <c r="UG27">
        <v>9</v>
      </c>
      <c r="UH27">
        <v>9</v>
      </c>
      <c r="UI27">
        <v>9</v>
      </c>
      <c r="UJ27">
        <v>1</v>
      </c>
      <c r="UK27">
        <v>1</v>
      </c>
      <c r="UL27">
        <v>1</v>
      </c>
      <c r="UM27">
        <v>1</v>
      </c>
      <c r="UN27">
        <v>1</v>
      </c>
      <c r="UO27">
        <v>1</v>
      </c>
      <c r="UP27">
        <v>1</v>
      </c>
      <c r="UQ27">
        <v>9</v>
      </c>
      <c r="UR27">
        <v>9</v>
      </c>
      <c r="US27">
        <v>9</v>
      </c>
      <c r="UT27">
        <v>9</v>
      </c>
      <c r="UU27">
        <v>9</v>
      </c>
      <c r="UV27">
        <v>9</v>
      </c>
      <c r="UW27">
        <v>9</v>
      </c>
      <c r="UX27">
        <v>9</v>
      </c>
      <c r="UY27">
        <v>9</v>
      </c>
      <c r="UZ27">
        <v>9</v>
      </c>
      <c r="VA27">
        <v>1</v>
      </c>
      <c r="VB27">
        <v>1</v>
      </c>
      <c r="VC27">
        <v>1</v>
      </c>
      <c r="VD27">
        <v>1</v>
      </c>
      <c r="VE27">
        <v>1</v>
      </c>
      <c r="VF27">
        <v>9</v>
      </c>
      <c r="VG27">
        <v>9</v>
      </c>
      <c r="VH27">
        <v>9</v>
      </c>
      <c r="VI27">
        <v>9</v>
      </c>
      <c r="VJ27">
        <v>9</v>
      </c>
      <c r="VK27">
        <v>9</v>
      </c>
      <c r="VL27">
        <v>9</v>
      </c>
      <c r="VM27">
        <v>9</v>
      </c>
      <c r="VN27">
        <v>1</v>
      </c>
      <c r="VO27">
        <v>1</v>
      </c>
      <c r="VP27">
        <v>1</v>
      </c>
      <c r="VQ27">
        <v>1</v>
      </c>
      <c r="VR27">
        <v>1</v>
      </c>
      <c r="VS27">
        <v>9</v>
      </c>
      <c r="VT27">
        <v>9</v>
      </c>
      <c r="VU27">
        <v>9</v>
      </c>
      <c r="VV27">
        <v>9</v>
      </c>
      <c r="VW27">
        <v>1</v>
      </c>
      <c r="VX27">
        <v>1</v>
      </c>
      <c r="VY27">
        <v>1</v>
      </c>
      <c r="VZ27">
        <v>1</v>
      </c>
      <c r="WA27">
        <v>1</v>
      </c>
      <c r="WB27">
        <v>1</v>
      </c>
      <c r="WC27">
        <v>1</v>
      </c>
      <c r="WD27">
        <v>1</v>
      </c>
      <c r="WE27">
        <v>1</v>
      </c>
      <c r="WF27">
        <v>2</v>
      </c>
      <c r="WG27">
        <v>9</v>
      </c>
      <c r="WH27">
        <v>9</v>
      </c>
      <c r="WI27">
        <v>9</v>
      </c>
      <c r="WJ27">
        <v>9</v>
      </c>
      <c r="WK27">
        <v>9</v>
      </c>
      <c r="WL27">
        <v>9</v>
      </c>
      <c r="WM27">
        <v>9</v>
      </c>
      <c r="WN27">
        <v>9</v>
      </c>
      <c r="WO27">
        <v>9</v>
      </c>
      <c r="WP27">
        <v>1</v>
      </c>
      <c r="WQ27">
        <v>1</v>
      </c>
      <c r="WR27">
        <v>1</v>
      </c>
      <c r="WS27" t="s">
        <v>2624</v>
      </c>
      <c r="WT27">
        <v>1</v>
      </c>
      <c r="WU27">
        <v>1</v>
      </c>
      <c r="WV27">
        <v>1</v>
      </c>
      <c r="WW27">
        <v>2</v>
      </c>
      <c r="WX27">
        <v>2</v>
      </c>
      <c r="WY27">
        <v>9</v>
      </c>
      <c r="WZ27">
        <v>9</v>
      </c>
      <c r="XA27">
        <v>9</v>
      </c>
      <c r="XB27">
        <v>9</v>
      </c>
      <c r="XC27">
        <v>9</v>
      </c>
      <c r="XD27">
        <v>9</v>
      </c>
      <c r="XE27">
        <v>1</v>
      </c>
      <c r="XF27">
        <v>1</v>
      </c>
      <c r="XG27">
        <v>1</v>
      </c>
      <c r="XH27">
        <v>1</v>
      </c>
      <c r="XI27">
        <v>1</v>
      </c>
      <c r="XJ27">
        <v>9</v>
      </c>
      <c r="XK27">
        <v>9</v>
      </c>
      <c r="XL27">
        <v>1</v>
      </c>
      <c r="XM27">
        <v>1</v>
      </c>
      <c r="XN27">
        <v>1</v>
      </c>
      <c r="XO27">
        <v>1</v>
      </c>
      <c r="XP27">
        <v>1</v>
      </c>
      <c r="XQ27">
        <v>1</v>
      </c>
      <c r="XR27">
        <v>1</v>
      </c>
      <c r="XS27">
        <v>1</v>
      </c>
      <c r="XT27">
        <v>1</v>
      </c>
      <c r="XU27">
        <v>1</v>
      </c>
      <c r="XV27">
        <v>1</v>
      </c>
      <c r="XW27">
        <v>1</v>
      </c>
      <c r="XX27">
        <v>1</v>
      </c>
      <c r="XY27">
        <v>1</v>
      </c>
      <c r="XZ27">
        <v>1</v>
      </c>
      <c r="YA27">
        <v>1</v>
      </c>
      <c r="YB27">
        <v>1</v>
      </c>
      <c r="YC27">
        <v>1</v>
      </c>
      <c r="YD27">
        <v>1</v>
      </c>
      <c r="YE27">
        <v>1</v>
      </c>
      <c r="YF27">
        <v>1</v>
      </c>
      <c r="YG27">
        <v>1</v>
      </c>
      <c r="YH27">
        <v>1</v>
      </c>
      <c r="YI27">
        <v>1</v>
      </c>
      <c r="YJ27">
        <v>1</v>
      </c>
      <c r="YK27">
        <v>1</v>
      </c>
      <c r="YL27">
        <v>9</v>
      </c>
      <c r="YM27">
        <v>9</v>
      </c>
      <c r="YN27">
        <v>9</v>
      </c>
      <c r="YO27">
        <v>9</v>
      </c>
      <c r="YP27">
        <v>1</v>
      </c>
      <c r="YQ27">
        <v>1</v>
      </c>
      <c r="YR27">
        <v>1</v>
      </c>
      <c r="YS27">
        <v>1</v>
      </c>
      <c r="YT27">
        <v>1</v>
      </c>
      <c r="YU27">
        <v>1</v>
      </c>
      <c r="YV27">
        <v>1</v>
      </c>
      <c r="YW27">
        <v>1</v>
      </c>
      <c r="YX27">
        <v>1</v>
      </c>
      <c r="YY27">
        <v>9</v>
      </c>
      <c r="YZ27">
        <v>9</v>
      </c>
      <c r="ZA27">
        <v>9</v>
      </c>
      <c r="ZB27">
        <v>9</v>
      </c>
      <c r="ZC27">
        <v>1</v>
      </c>
      <c r="ZD27">
        <v>1</v>
      </c>
      <c r="ZE27">
        <v>1</v>
      </c>
      <c r="ZF27">
        <v>1</v>
      </c>
      <c r="ZG27">
        <v>1</v>
      </c>
      <c r="ZH27">
        <v>1</v>
      </c>
      <c r="ZI27">
        <v>1</v>
      </c>
      <c r="ZJ27">
        <v>1</v>
      </c>
      <c r="ZK27">
        <v>1</v>
      </c>
      <c r="ZL27" t="s">
        <v>1177</v>
      </c>
      <c r="ZM27">
        <v>1</v>
      </c>
      <c r="ZN27">
        <v>1</v>
      </c>
      <c r="ZO27">
        <v>1</v>
      </c>
      <c r="ZP27">
        <v>1</v>
      </c>
      <c r="ZQ27">
        <v>9</v>
      </c>
      <c r="ZR27">
        <v>9</v>
      </c>
      <c r="ZS27">
        <v>1</v>
      </c>
      <c r="ZT27">
        <v>1</v>
      </c>
      <c r="ZU27">
        <v>1</v>
      </c>
      <c r="ZV27">
        <v>1</v>
      </c>
      <c r="ZW27">
        <v>1</v>
      </c>
      <c r="ZX27">
        <v>1</v>
      </c>
      <c r="ZY27">
        <v>1</v>
      </c>
      <c r="ZZ27">
        <v>1</v>
      </c>
      <c r="AAA27">
        <v>1</v>
      </c>
      <c r="AAB27">
        <v>1</v>
      </c>
      <c r="AAC27">
        <v>9</v>
      </c>
      <c r="AAD27">
        <v>1</v>
      </c>
      <c r="AAE27">
        <v>1</v>
      </c>
      <c r="AAF27">
        <v>1</v>
      </c>
      <c r="AAG27">
        <v>1</v>
      </c>
      <c r="AAH27">
        <v>1</v>
      </c>
      <c r="AAI27">
        <v>1</v>
      </c>
      <c r="AAJ27">
        <v>1</v>
      </c>
      <c r="AAK27">
        <v>1</v>
      </c>
      <c r="AAL27">
        <v>1</v>
      </c>
      <c r="AAM27">
        <v>1</v>
      </c>
      <c r="AAN27">
        <v>1</v>
      </c>
      <c r="AAO27">
        <v>1</v>
      </c>
      <c r="AAP27">
        <v>1</v>
      </c>
      <c r="AAQ27">
        <v>1</v>
      </c>
      <c r="AAR27">
        <v>1</v>
      </c>
      <c r="AAS27">
        <v>1</v>
      </c>
      <c r="AAT27">
        <v>1</v>
      </c>
      <c r="AAU27">
        <v>1</v>
      </c>
      <c r="AAV27">
        <v>1</v>
      </c>
      <c r="AAW27">
        <v>1</v>
      </c>
      <c r="AAX27">
        <v>1</v>
      </c>
      <c r="AAY27">
        <v>1</v>
      </c>
      <c r="AAZ27">
        <v>1</v>
      </c>
      <c r="ABA27">
        <v>1</v>
      </c>
      <c r="ABB27">
        <v>9</v>
      </c>
      <c r="ABC27">
        <v>9</v>
      </c>
      <c r="ABD27">
        <v>9</v>
      </c>
      <c r="ABE27">
        <v>9</v>
      </c>
      <c r="ABF27">
        <v>1</v>
      </c>
      <c r="ABG27">
        <v>1</v>
      </c>
      <c r="ABH27">
        <v>1</v>
      </c>
      <c r="ABI27">
        <v>1</v>
      </c>
      <c r="ABJ27">
        <v>1</v>
      </c>
      <c r="ABK27">
        <v>1</v>
      </c>
      <c r="ABL27">
        <v>1</v>
      </c>
      <c r="ABM27">
        <v>1</v>
      </c>
      <c r="ABN27">
        <v>1</v>
      </c>
      <c r="ABO27">
        <v>1</v>
      </c>
      <c r="ABP27">
        <v>9</v>
      </c>
    </row>
    <row r="28" spans="1:745" x14ac:dyDescent="0.25">
      <c r="A28" s="15">
        <v>578</v>
      </c>
      <c r="B28" s="2" t="e">
        <f>VLOOKUP(A28,#REF!,2,FALSE)</f>
        <v>#REF!</v>
      </c>
      <c r="C28" s="2" t="e">
        <f>VLOOKUP(A28,#REF!,3,FALSE)</f>
        <v>#REF!</v>
      </c>
      <c r="D28" s="10">
        <v>42317.504548611112</v>
      </c>
      <c r="E28" t="s">
        <v>4321</v>
      </c>
      <c r="F28">
        <v>9</v>
      </c>
      <c r="G28">
        <v>1</v>
      </c>
      <c r="K28">
        <v>9</v>
      </c>
      <c r="O28">
        <v>9</v>
      </c>
      <c r="Q28">
        <v>9</v>
      </c>
      <c r="S28">
        <v>9</v>
      </c>
      <c r="T28">
        <v>9</v>
      </c>
      <c r="U28">
        <v>9</v>
      </c>
      <c r="W28">
        <v>9</v>
      </c>
      <c r="Z28">
        <v>9</v>
      </c>
      <c r="AA28">
        <v>9</v>
      </c>
      <c r="AB28">
        <v>9</v>
      </c>
      <c r="AC28">
        <v>9</v>
      </c>
      <c r="AD28">
        <v>9</v>
      </c>
      <c r="AE28">
        <v>9</v>
      </c>
      <c r="AF28">
        <v>9</v>
      </c>
      <c r="AG28">
        <v>9</v>
      </c>
      <c r="AH28">
        <v>9</v>
      </c>
      <c r="AI28">
        <v>9</v>
      </c>
      <c r="AJ28">
        <v>9</v>
      </c>
      <c r="AK28">
        <v>9</v>
      </c>
      <c r="AL28">
        <v>9</v>
      </c>
      <c r="AM28">
        <v>9</v>
      </c>
      <c r="AN28">
        <v>9</v>
      </c>
      <c r="AQ28">
        <v>9</v>
      </c>
      <c r="AS28">
        <v>9</v>
      </c>
      <c r="AV28">
        <v>9</v>
      </c>
      <c r="AX28">
        <v>9</v>
      </c>
      <c r="AY28">
        <v>9</v>
      </c>
      <c r="BA28">
        <v>9</v>
      </c>
      <c r="BB28">
        <v>9</v>
      </c>
      <c r="BD28">
        <v>9</v>
      </c>
      <c r="BF28">
        <v>9</v>
      </c>
      <c r="BH28">
        <v>9</v>
      </c>
      <c r="BJ28">
        <v>9</v>
      </c>
      <c r="BK28">
        <v>9</v>
      </c>
      <c r="BM28">
        <v>9</v>
      </c>
      <c r="BN28">
        <v>9</v>
      </c>
      <c r="BP28">
        <v>9</v>
      </c>
      <c r="BS28">
        <v>9</v>
      </c>
      <c r="BT28">
        <v>9</v>
      </c>
      <c r="BU28">
        <v>9</v>
      </c>
      <c r="BW28">
        <v>9</v>
      </c>
      <c r="BY28">
        <v>9</v>
      </c>
      <c r="CA28">
        <v>9</v>
      </c>
      <c r="CB28">
        <v>9</v>
      </c>
      <c r="CC28">
        <v>9</v>
      </c>
      <c r="CE28">
        <v>9</v>
      </c>
      <c r="CG28">
        <v>1</v>
      </c>
      <c r="CH28" t="s">
        <v>3451</v>
      </c>
      <c r="CJ28">
        <v>2006</v>
      </c>
      <c r="CL28">
        <v>2</v>
      </c>
      <c r="CN28" t="s">
        <v>3452</v>
      </c>
      <c r="CO28" t="s">
        <v>3453</v>
      </c>
      <c r="CQ28">
        <v>1</v>
      </c>
      <c r="CR28">
        <v>2</v>
      </c>
      <c r="CS28">
        <v>2</v>
      </c>
      <c r="CT28">
        <v>2</v>
      </c>
      <c r="CU28">
        <v>2</v>
      </c>
      <c r="CX28">
        <v>1</v>
      </c>
      <c r="CY28" t="s">
        <v>3454</v>
      </c>
      <c r="DA28">
        <v>2</v>
      </c>
      <c r="DB28">
        <v>2</v>
      </c>
      <c r="DC28">
        <v>2</v>
      </c>
      <c r="DD28">
        <v>1</v>
      </c>
      <c r="DE28">
        <v>2</v>
      </c>
      <c r="DH28">
        <v>2</v>
      </c>
      <c r="DJ28">
        <v>1</v>
      </c>
      <c r="DK28" t="s">
        <v>3455</v>
      </c>
      <c r="DL28">
        <v>2</v>
      </c>
      <c r="DO28">
        <v>1</v>
      </c>
      <c r="DP28">
        <v>1</v>
      </c>
      <c r="DQ28">
        <v>1</v>
      </c>
      <c r="DR28">
        <v>1</v>
      </c>
      <c r="DS28">
        <v>1</v>
      </c>
      <c r="DT28">
        <v>9</v>
      </c>
      <c r="DU28">
        <v>1</v>
      </c>
      <c r="DV28">
        <v>1</v>
      </c>
      <c r="DW28">
        <v>1</v>
      </c>
      <c r="DX28">
        <v>1</v>
      </c>
      <c r="DY28">
        <v>9</v>
      </c>
      <c r="DZ28">
        <v>9</v>
      </c>
      <c r="EA28">
        <v>9</v>
      </c>
      <c r="EB28">
        <v>9</v>
      </c>
      <c r="EC28">
        <v>9</v>
      </c>
      <c r="ED28">
        <v>9</v>
      </c>
      <c r="EE28">
        <v>9</v>
      </c>
      <c r="EF28">
        <v>9</v>
      </c>
      <c r="EG28">
        <v>9</v>
      </c>
      <c r="EH28">
        <v>9</v>
      </c>
      <c r="EI28">
        <v>9</v>
      </c>
      <c r="EJ28">
        <v>9</v>
      </c>
      <c r="EK28">
        <v>9</v>
      </c>
      <c r="EL28">
        <v>9</v>
      </c>
      <c r="EM28">
        <v>9</v>
      </c>
      <c r="EN28">
        <v>1</v>
      </c>
      <c r="EO28">
        <v>1</v>
      </c>
      <c r="EP28">
        <v>1</v>
      </c>
      <c r="EQ28">
        <v>9</v>
      </c>
      <c r="ER28">
        <v>9</v>
      </c>
      <c r="ES28">
        <v>9</v>
      </c>
      <c r="ET28">
        <v>9</v>
      </c>
      <c r="EU28">
        <v>9</v>
      </c>
      <c r="EV28">
        <v>9</v>
      </c>
      <c r="EW28">
        <v>9</v>
      </c>
      <c r="EX28">
        <v>1</v>
      </c>
      <c r="EY28">
        <v>1</v>
      </c>
      <c r="EZ28">
        <v>1</v>
      </c>
      <c r="FA28">
        <v>1</v>
      </c>
      <c r="FB28">
        <v>9</v>
      </c>
      <c r="FC28">
        <v>9</v>
      </c>
      <c r="FD28">
        <v>9</v>
      </c>
      <c r="FE28">
        <v>9</v>
      </c>
      <c r="FF28">
        <v>9</v>
      </c>
      <c r="FG28">
        <v>9</v>
      </c>
      <c r="FH28">
        <v>9</v>
      </c>
      <c r="FI28">
        <v>9</v>
      </c>
      <c r="FJ28">
        <v>9</v>
      </c>
      <c r="FK28">
        <v>9</v>
      </c>
      <c r="FL28">
        <v>9</v>
      </c>
      <c r="FM28">
        <v>9</v>
      </c>
      <c r="FN28">
        <v>9</v>
      </c>
      <c r="FO28">
        <v>1</v>
      </c>
      <c r="FP28">
        <v>1</v>
      </c>
      <c r="FQ28">
        <v>1</v>
      </c>
      <c r="FR28">
        <v>1</v>
      </c>
      <c r="FS28">
        <v>9</v>
      </c>
      <c r="FT28">
        <v>9</v>
      </c>
      <c r="FU28">
        <v>9</v>
      </c>
      <c r="FV28">
        <v>9</v>
      </c>
      <c r="FW28">
        <v>9</v>
      </c>
      <c r="FX28">
        <v>9</v>
      </c>
      <c r="FY28">
        <v>1</v>
      </c>
      <c r="FZ28">
        <v>1</v>
      </c>
      <c r="GA28">
        <v>1</v>
      </c>
      <c r="GB28">
        <v>1</v>
      </c>
      <c r="GC28">
        <v>1</v>
      </c>
      <c r="GD28">
        <v>1</v>
      </c>
      <c r="GE28">
        <v>1</v>
      </c>
      <c r="GF28">
        <v>9</v>
      </c>
      <c r="GH28">
        <v>1</v>
      </c>
      <c r="GI28">
        <v>1</v>
      </c>
      <c r="GJ28">
        <v>1</v>
      </c>
      <c r="GK28">
        <v>1</v>
      </c>
      <c r="GL28">
        <v>1</v>
      </c>
      <c r="GM28">
        <v>1</v>
      </c>
      <c r="GN28">
        <v>9</v>
      </c>
      <c r="GO28">
        <v>9</v>
      </c>
      <c r="GP28">
        <v>9</v>
      </c>
      <c r="GQ28">
        <v>9</v>
      </c>
      <c r="GR28">
        <v>9</v>
      </c>
      <c r="GS28">
        <v>9</v>
      </c>
      <c r="GT28">
        <v>9</v>
      </c>
      <c r="GU28">
        <v>9</v>
      </c>
      <c r="GV28">
        <v>1</v>
      </c>
      <c r="GW28">
        <v>1</v>
      </c>
      <c r="GX28">
        <v>1</v>
      </c>
      <c r="GY28">
        <v>1</v>
      </c>
      <c r="GZ28">
        <v>9</v>
      </c>
      <c r="HA28">
        <v>9</v>
      </c>
      <c r="HB28">
        <v>9</v>
      </c>
      <c r="HC28">
        <v>9</v>
      </c>
      <c r="HD28">
        <v>9</v>
      </c>
      <c r="HE28">
        <v>9</v>
      </c>
      <c r="HF28">
        <v>9</v>
      </c>
      <c r="HG28">
        <v>9</v>
      </c>
      <c r="HH28">
        <v>1</v>
      </c>
      <c r="HI28">
        <v>1</v>
      </c>
      <c r="HJ28">
        <v>1</v>
      </c>
      <c r="HK28">
        <v>1</v>
      </c>
      <c r="HL28">
        <v>1</v>
      </c>
      <c r="HM28">
        <v>9</v>
      </c>
      <c r="HN28">
        <v>9</v>
      </c>
      <c r="HO28">
        <v>9</v>
      </c>
      <c r="HP28">
        <v>9</v>
      </c>
      <c r="HQ28">
        <v>9</v>
      </c>
      <c r="HR28">
        <v>9</v>
      </c>
      <c r="HS28">
        <v>9</v>
      </c>
      <c r="HT28">
        <v>9</v>
      </c>
      <c r="HU28">
        <v>9</v>
      </c>
      <c r="HV28">
        <v>9</v>
      </c>
      <c r="HW28">
        <v>1</v>
      </c>
      <c r="HX28">
        <v>1</v>
      </c>
      <c r="HY28">
        <v>1</v>
      </c>
      <c r="HZ28">
        <v>9</v>
      </c>
      <c r="IA28">
        <v>9</v>
      </c>
      <c r="IB28">
        <v>9</v>
      </c>
      <c r="IC28">
        <v>9</v>
      </c>
      <c r="ID28">
        <v>9</v>
      </c>
      <c r="IE28">
        <v>9</v>
      </c>
      <c r="IF28">
        <v>9</v>
      </c>
      <c r="IG28">
        <v>9</v>
      </c>
      <c r="IH28">
        <v>9</v>
      </c>
      <c r="II28">
        <v>1</v>
      </c>
      <c r="IJ28">
        <v>1</v>
      </c>
      <c r="IK28">
        <v>1</v>
      </c>
      <c r="IL28">
        <v>1</v>
      </c>
      <c r="IM28">
        <v>9</v>
      </c>
      <c r="IN28">
        <v>9</v>
      </c>
      <c r="IO28">
        <v>9</v>
      </c>
      <c r="IP28">
        <v>9</v>
      </c>
      <c r="IQ28">
        <v>9</v>
      </c>
      <c r="IR28">
        <v>9</v>
      </c>
      <c r="IS28">
        <v>9</v>
      </c>
      <c r="IT28">
        <v>1</v>
      </c>
      <c r="IU28">
        <v>1</v>
      </c>
      <c r="IV28">
        <v>1</v>
      </c>
      <c r="IW28">
        <v>1</v>
      </c>
      <c r="IX28">
        <v>1</v>
      </c>
      <c r="IY28">
        <v>1</v>
      </c>
      <c r="IZ28">
        <v>9</v>
      </c>
      <c r="JA28">
        <v>9</v>
      </c>
      <c r="JB28">
        <v>9</v>
      </c>
      <c r="JC28">
        <v>9</v>
      </c>
      <c r="JD28">
        <v>9</v>
      </c>
      <c r="JE28">
        <v>9</v>
      </c>
      <c r="JF28">
        <v>9</v>
      </c>
      <c r="JG28">
        <v>9</v>
      </c>
      <c r="JH28">
        <v>9</v>
      </c>
      <c r="JI28">
        <v>1</v>
      </c>
      <c r="JJ28">
        <v>1</v>
      </c>
      <c r="JK28">
        <v>1</v>
      </c>
      <c r="JL28">
        <v>1</v>
      </c>
      <c r="JM28">
        <v>9</v>
      </c>
      <c r="JN28" t="s">
        <v>3456</v>
      </c>
      <c r="JO28">
        <v>1</v>
      </c>
      <c r="JP28">
        <v>1</v>
      </c>
      <c r="JQ28">
        <v>1</v>
      </c>
      <c r="JR28">
        <v>1</v>
      </c>
      <c r="JS28">
        <v>1</v>
      </c>
      <c r="JT28">
        <v>1</v>
      </c>
      <c r="JU28">
        <v>9</v>
      </c>
      <c r="JV28">
        <v>9</v>
      </c>
      <c r="JW28">
        <v>9</v>
      </c>
      <c r="JX28">
        <v>9</v>
      </c>
      <c r="JY28">
        <v>9</v>
      </c>
      <c r="JZ28">
        <v>9</v>
      </c>
      <c r="KA28">
        <v>9</v>
      </c>
      <c r="KB28">
        <v>9</v>
      </c>
      <c r="KC28">
        <v>1</v>
      </c>
      <c r="KD28">
        <v>1</v>
      </c>
      <c r="KE28">
        <v>1</v>
      </c>
      <c r="KF28">
        <v>1</v>
      </c>
      <c r="KG28">
        <v>9</v>
      </c>
      <c r="KH28">
        <v>9</v>
      </c>
      <c r="KI28">
        <v>9</v>
      </c>
      <c r="KJ28">
        <v>9</v>
      </c>
      <c r="KK28">
        <v>9</v>
      </c>
      <c r="KL28">
        <v>9</v>
      </c>
      <c r="KM28">
        <v>9</v>
      </c>
      <c r="KN28">
        <v>9</v>
      </c>
      <c r="KO28">
        <v>9</v>
      </c>
      <c r="KP28">
        <v>1</v>
      </c>
      <c r="KQ28">
        <v>1</v>
      </c>
      <c r="KR28">
        <v>1</v>
      </c>
      <c r="KS28">
        <v>1</v>
      </c>
      <c r="KT28">
        <v>9</v>
      </c>
      <c r="KU28">
        <v>9</v>
      </c>
      <c r="KV28">
        <v>9</v>
      </c>
      <c r="KW28">
        <v>9</v>
      </c>
      <c r="KX28">
        <v>9</v>
      </c>
      <c r="KY28">
        <v>9</v>
      </c>
      <c r="KZ28">
        <v>9</v>
      </c>
      <c r="LA28">
        <v>1</v>
      </c>
      <c r="LB28">
        <v>1</v>
      </c>
      <c r="LC28">
        <v>1</v>
      </c>
      <c r="LD28">
        <v>1</v>
      </c>
      <c r="LE28">
        <v>1</v>
      </c>
      <c r="LF28">
        <v>9</v>
      </c>
      <c r="LG28">
        <v>9</v>
      </c>
      <c r="LH28">
        <v>9</v>
      </c>
      <c r="LI28">
        <v>9</v>
      </c>
      <c r="LJ28">
        <v>9</v>
      </c>
      <c r="LK28">
        <v>9</v>
      </c>
      <c r="LL28">
        <v>9</v>
      </c>
      <c r="LM28">
        <v>9</v>
      </c>
      <c r="LN28">
        <v>1</v>
      </c>
      <c r="LO28">
        <v>1</v>
      </c>
      <c r="LP28">
        <v>1</v>
      </c>
      <c r="LQ28">
        <v>1</v>
      </c>
      <c r="LR28">
        <v>1</v>
      </c>
      <c r="LS28">
        <v>1</v>
      </c>
      <c r="LT28">
        <v>9</v>
      </c>
      <c r="LU28">
        <v>9</v>
      </c>
      <c r="LV28">
        <v>9</v>
      </c>
      <c r="LW28">
        <v>9</v>
      </c>
      <c r="LX28">
        <v>9</v>
      </c>
      <c r="LY28">
        <v>9</v>
      </c>
      <c r="LZ28">
        <v>9</v>
      </c>
      <c r="MA28">
        <v>9</v>
      </c>
      <c r="MB28">
        <v>1</v>
      </c>
      <c r="MC28">
        <v>1</v>
      </c>
      <c r="MD28">
        <v>1</v>
      </c>
      <c r="ME28">
        <v>1</v>
      </c>
      <c r="MF28">
        <v>1</v>
      </c>
      <c r="MG28">
        <v>9</v>
      </c>
      <c r="MH28">
        <v>9</v>
      </c>
      <c r="MI28">
        <v>9</v>
      </c>
      <c r="MJ28">
        <v>9</v>
      </c>
      <c r="MK28">
        <v>9</v>
      </c>
      <c r="ML28">
        <v>9</v>
      </c>
      <c r="MM28">
        <v>1</v>
      </c>
      <c r="MN28">
        <v>1</v>
      </c>
      <c r="MO28">
        <v>1</v>
      </c>
      <c r="MP28">
        <v>9</v>
      </c>
      <c r="MQ28">
        <v>9</v>
      </c>
      <c r="MR28">
        <v>9</v>
      </c>
      <c r="MS28">
        <v>9</v>
      </c>
      <c r="MT28">
        <v>9</v>
      </c>
      <c r="MV28">
        <v>1</v>
      </c>
      <c r="MW28">
        <v>1</v>
      </c>
      <c r="MX28">
        <v>1</v>
      </c>
      <c r="MY28">
        <v>9</v>
      </c>
      <c r="MZ28">
        <v>9</v>
      </c>
      <c r="NA28">
        <v>9</v>
      </c>
      <c r="NB28">
        <v>9</v>
      </c>
      <c r="NC28">
        <v>9</v>
      </c>
      <c r="ND28">
        <v>1</v>
      </c>
      <c r="NE28">
        <v>1</v>
      </c>
      <c r="NF28">
        <v>1</v>
      </c>
      <c r="NG28">
        <v>1</v>
      </c>
      <c r="NH28">
        <v>1</v>
      </c>
      <c r="NI28">
        <v>1</v>
      </c>
      <c r="NJ28">
        <v>1</v>
      </c>
      <c r="NK28">
        <v>9</v>
      </c>
      <c r="NL28">
        <v>9</v>
      </c>
      <c r="NM28">
        <v>9</v>
      </c>
      <c r="NN28">
        <v>9</v>
      </c>
      <c r="NO28">
        <v>9</v>
      </c>
      <c r="NP28">
        <v>9</v>
      </c>
      <c r="NQ28">
        <v>9</v>
      </c>
      <c r="NR28">
        <v>9</v>
      </c>
      <c r="NS28">
        <v>9</v>
      </c>
      <c r="NT28">
        <v>1</v>
      </c>
      <c r="NU28">
        <v>1</v>
      </c>
      <c r="NV28">
        <v>1</v>
      </c>
      <c r="NW28">
        <v>1</v>
      </c>
      <c r="NX28">
        <v>9</v>
      </c>
      <c r="NY28">
        <v>9</v>
      </c>
      <c r="NZ28">
        <v>9</v>
      </c>
      <c r="OA28">
        <v>9</v>
      </c>
      <c r="OB28">
        <v>9</v>
      </c>
      <c r="OC28">
        <v>9</v>
      </c>
      <c r="OD28">
        <v>9</v>
      </c>
      <c r="OE28">
        <v>1</v>
      </c>
      <c r="OF28">
        <v>1</v>
      </c>
      <c r="OG28">
        <v>1</v>
      </c>
      <c r="OH28">
        <v>1</v>
      </c>
      <c r="OI28">
        <v>1</v>
      </c>
      <c r="OJ28">
        <v>1</v>
      </c>
      <c r="OK28">
        <v>9</v>
      </c>
      <c r="OM28">
        <v>1</v>
      </c>
      <c r="ON28" t="s">
        <v>3451</v>
      </c>
      <c r="OP28">
        <v>2006</v>
      </c>
      <c r="OR28">
        <v>2</v>
      </c>
      <c r="OU28" t="s">
        <v>3453</v>
      </c>
      <c r="OW28">
        <v>1</v>
      </c>
      <c r="OX28">
        <v>2</v>
      </c>
      <c r="OY28">
        <v>2</v>
      </c>
      <c r="OZ28">
        <v>2</v>
      </c>
      <c r="PA28">
        <v>2</v>
      </c>
      <c r="PD28">
        <v>1</v>
      </c>
      <c r="PE28" t="s">
        <v>3457</v>
      </c>
      <c r="PG28">
        <v>2</v>
      </c>
      <c r="PH28">
        <v>2</v>
      </c>
      <c r="PI28">
        <v>2</v>
      </c>
      <c r="PJ28">
        <v>2</v>
      </c>
      <c r="PK28">
        <v>2</v>
      </c>
      <c r="PN28">
        <v>2</v>
      </c>
      <c r="PP28">
        <v>1</v>
      </c>
      <c r="PQ28" t="s">
        <v>3458</v>
      </c>
      <c r="PR28">
        <v>1</v>
      </c>
      <c r="PS28">
        <v>1</v>
      </c>
      <c r="PT28">
        <v>1</v>
      </c>
      <c r="PU28">
        <v>1</v>
      </c>
      <c r="PV28">
        <v>1</v>
      </c>
      <c r="PW28">
        <v>1</v>
      </c>
      <c r="PX28">
        <v>1</v>
      </c>
      <c r="PY28">
        <v>9</v>
      </c>
      <c r="PZ28">
        <v>9</v>
      </c>
      <c r="QA28">
        <v>9</v>
      </c>
      <c r="QB28">
        <v>9</v>
      </c>
      <c r="QC28">
        <v>9</v>
      </c>
      <c r="QD28">
        <v>9</v>
      </c>
      <c r="QE28">
        <v>9</v>
      </c>
      <c r="QF28">
        <v>9</v>
      </c>
      <c r="QG28">
        <v>1</v>
      </c>
      <c r="QH28">
        <v>1</v>
      </c>
      <c r="QI28">
        <v>1</v>
      </c>
      <c r="QJ28">
        <v>9</v>
      </c>
      <c r="QK28">
        <v>9</v>
      </c>
      <c r="QL28">
        <v>9</v>
      </c>
      <c r="QM28">
        <v>9</v>
      </c>
      <c r="QN28">
        <v>9</v>
      </c>
      <c r="QO28">
        <v>9</v>
      </c>
      <c r="QP28">
        <v>9</v>
      </c>
      <c r="QQ28">
        <v>1</v>
      </c>
      <c r="QR28">
        <v>1</v>
      </c>
      <c r="QS28">
        <v>1</v>
      </c>
      <c r="QT28">
        <v>1</v>
      </c>
      <c r="QU28">
        <v>1</v>
      </c>
      <c r="QV28">
        <v>1</v>
      </c>
      <c r="QW28">
        <v>1</v>
      </c>
      <c r="QX28">
        <v>9</v>
      </c>
      <c r="QY28">
        <v>9</v>
      </c>
      <c r="QZ28">
        <v>9</v>
      </c>
      <c r="RA28">
        <v>9</v>
      </c>
      <c r="RB28">
        <v>9</v>
      </c>
      <c r="RC28">
        <v>9</v>
      </c>
      <c r="RD28">
        <v>9</v>
      </c>
      <c r="RE28">
        <v>9</v>
      </c>
      <c r="RF28">
        <v>9</v>
      </c>
      <c r="RG28">
        <v>1</v>
      </c>
      <c r="RH28">
        <v>1</v>
      </c>
      <c r="RI28">
        <v>1</v>
      </c>
      <c r="RJ28">
        <v>9</v>
      </c>
      <c r="RK28">
        <v>9</v>
      </c>
      <c r="RL28">
        <v>9</v>
      </c>
      <c r="RM28">
        <v>9</v>
      </c>
      <c r="RN28">
        <v>9</v>
      </c>
      <c r="RO28">
        <v>9</v>
      </c>
      <c r="RP28">
        <v>9</v>
      </c>
      <c r="RQ28">
        <v>1</v>
      </c>
      <c r="RR28">
        <v>1</v>
      </c>
      <c r="RS28">
        <v>1</v>
      </c>
      <c r="RT28">
        <v>1</v>
      </c>
      <c r="RU28">
        <v>1</v>
      </c>
      <c r="RV28">
        <v>1</v>
      </c>
      <c r="RW28">
        <v>1</v>
      </c>
      <c r="RX28">
        <v>9</v>
      </c>
      <c r="RY28">
        <v>9</v>
      </c>
      <c r="RZ28">
        <v>9</v>
      </c>
      <c r="SA28">
        <v>9</v>
      </c>
      <c r="SB28">
        <v>9</v>
      </c>
      <c r="SC28">
        <v>9</v>
      </c>
      <c r="SD28">
        <v>9</v>
      </c>
      <c r="SE28">
        <v>9</v>
      </c>
      <c r="SF28">
        <v>9</v>
      </c>
      <c r="SG28">
        <v>1</v>
      </c>
      <c r="SH28">
        <v>1</v>
      </c>
      <c r="SI28">
        <v>1</v>
      </c>
      <c r="SJ28">
        <v>9</v>
      </c>
      <c r="SK28">
        <v>9</v>
      </c>
      <c r="SL28">
        <v>9</v>
      </c>
      <c r="SM28">
        <v>9</v>
      </c>
      <c r="SN28">
        <v>9</v>
      </c>
      <c r="SO28">
        <v>9</v>
      </c>
      <c r="SP28">
        <v>9</v>
      </c>
      <c r="SQ28">
        <v>9</v>
      </c>
      <c r="SR28">
        <v>9</v>
      </c>
      <c r="SS28">
        <v>9</v>
      </c>
      <c r="ST28">
        <v>1</v>
      </c>
      <c r="SU28">
        <v>1</v>
      </c>
      <c r="SV28">
        <v>1</v>
      </c>
      <c r="SW28">
        <v>1</v>
      </c>
      <c r="SX28">
        <v>9</v>
      </c>
      <c r="SY28">
        <v>9</v>
      </c>
      <c r="SZ28">
        <v>9</v>
      </c>
      <c r="TA28">
        <v>9</v>
      </c>
      <c r="TB28">
        <v>9</v>
      </c>
      <c r="TC28">
        <v>9</v>
      </c>
      <c r="TD28">
        <v>1</v>
      </c>
      <c r="TE28">
        <v>1</v>
      </c>
      <c r="TF28">
        <v>1</v>
      </c>
      <c r="TG28">
        <v>1</v>
      </c>
      <c r="TH28">
        <v>1</v>
      </c>
      <c r="TI28">
        <v>1</v>
      </c>
      <c r="TJ28">
        <v>1</v>
      </c>
      <c r="TK28">
        <v>9</v>
      </c>
      <c r="TM28">
        <v>1</v>
      </c>
      <c r="TN28">
        <v>1</v>
      </c>
      <c r="TO28">
        <v>1</v>
      </c>
      <c r="TP28">
        <v>1</v>
      </c>
      <c r="TQ28">
        <v>1</v>
      </c>
      <c r="TR28">
        <v>1</v>
      </c>
      <c r="TS28">
        <v>9</v>
      </c>
      <c r="TT28">
        <v>9</v>
      </c>
      <c r="TU28">
        <v>9</v>
      </c>
      <c r="TV28">
        <v>9</v>
      </c>
      <c r="TW28">
        <v>9</v>
      </c>
      <c r="TX28">
        <v>9</v>
      </c>
      <c r="TY28">
        <v>1</v>
      </c>
      <c r="TZ28">
        <v>1</v>
      </c>
      <c r="UA28">
        <v>1</v>
      </c>
      <c r="UB28">
        <v>1</v>
      </c>
      <c r="UC28">
        <v>1</v>
      </c>
      <c r="UD28">
        <v>9</v>
      </c>
      <c r="UE28">
        <v>9</v>
      </c>
      <c r="UF28">
        <v>9</v>
      </c>
      <c r="UG28">
        <v>9</v>
      </c>
      <c r="UH28">
        <v>9</v>
      </c>
      <c r="UI28">
        <v>9</v>
      </c>
      <c r="UJ28">
        <v>9</v>
      </c>
      <c r="UK28">
        <v>9</v>
      </c>
      <c r="UL28">
        <v>1</v>
      </c>
      <c r="UM28">
        <v>1</v>
      </c>
      <c r="UN28">
        <v>1</v>
      </c>
      <c r="UO28">
        <v>1</v>
      </c>
      <c r="UP28">
        <v>1</v>
      </c>
      <c r="UQ28">
        <v>9</v>
      </c>
      <c r="UR28">
        <v>9</v>
      </c>
      <c r="US28">
        <v>9</v>
      </c>
      <c r="UT28">
        <v>9</v>
      </c>
      <c r="UU28">
        <v>9</v>
      </c>
      <c r="UV28">
        <v>9</v>
      </c>
      <c r="UW28">
        <v>9</v>
      </c>
      <c r="UX28">
        <v>9</v>
      </c>
      <c r="UY28">
        <v>9</v>
      </c>
      <c r="UZ28">
        <v>9</v>
      </c>
      <c r="VA28">
        <v>9</v>
      </c>
      <c r="VB28">
        <v>1</v>
      </c>
      <c r="VC28">
        <v>1</v>
      </c>
      <c r="VD28">
        <v>9</v>
      </c>
      <c r="VE28">
        <v>9</v>
      </c>
      <c r="VF28">
        <v>9</v>
      </c>
      <c r="VG28">
        <v>9</v>
      </c>
      <c r="VH28">
        <v>9</v>
      </c>
      <c r="VI28">
        <v>9</v>
      </c>
      <c r="VJ28">
        <v>9</v>
      </c>
      <c r="VK28">
        <v>9</v>
      </c>
      <c r="VL28">
        <v>9</v>
      </c>
      <c r="VM28">
        <v>9</v>
      </c>
      <c r="VN28">
        <v>1</v>
      </c>
      <c r="VO28">
        <v>1</v>
      </c>
      <c r="VP28">
        <v>1</v>
      </c>
      <c r="VQ28">
        <v>9</v>
      </c>
      <c r="VR28">
        <v>9</v>
      </c>
      <c r="VS28">
        <v>9</v>
      </c>
      <c r="VT28">
        <v>9</v>
      </c>
      <c r="VU28">
        <v>9</v>
      </c>
      <c r="VV28">
        <v>9</v>
      </c>
      <c r="VW28">
        <v>9</v>
      </c>
      <c r="VX28">
        <v>9</v>
      </c>
      <c r="VY28">
        <v>9</v>
      </c>
      <c r="VZ28">
        <v>1</v>
      </c>
      <c r="WA28">
        <v>1</v>
      </c>
      <c r="WB28">
        <v>1</v>
      </c>
      <c r="WC28">
        <v>1</v>
      </c>
      <c r="WD28">
        <v>9</v>
      </c>
      <c r="WE28">
        <v>9</v>
      </c>
      <c r="WF28">
        <v>9</v>
      </c>
      <c r="WG28">
        <v>9</v>
      </c>
      <c r="WH28">
        <v>9</v>
      </c>
      <c r="WI28">
        <v>9</v>
      </c>
      <c r="WJ28">
        <v>9</v>
      </c>
      <c r="WK28">
        <v>9</v>
      </c>
      <c r="WL28">
        <v>9</v>
      </c>
      <c r="WM28">
        <v>9</v>
      </c>
      <c r="WN28">
        <v>9</v>
      </c>
      <c r="WO28">
        <v>1</v>
      </c>
      <c r="WP28">
        <v>1</v>
      </c>
      <c r="WQ28">
        <v>9</v>
      </c>
      <c r="WR28">
        <v>9</v>
      </c>
      <c r="WT28">
        <v>1</v>
      </c>
      <c r="WU28">
        <v>3</v>
      </c>
      <c r="WV28">
        <v>1</v>
      </c>
      <c r="WW28">
        <v>3</v>
      </c>
      <c r="WX28">
        <v>1</v>
      </c>
      <c r="WY28">
        <v>9</v>
      </c>
      <c r="WZ28">
        <v>9</v>
      </c>
      <c r="XA28">
        <v>9</v>
      </c>
      <c r="XB28">
        <v>9</v>
      </c>
      <c r="XC28">
        <v>9</v>
      </c>
      <c r="XD28">
        <v>9</v>
      </c>
      <c r="XE28">
        <v>9</v>
      </c>
      <c r="XF28">
        <v>9</v>
      </c>
      <c r="XG28">
        <v>1</v>
      </c>
      <c r="XH28">
        <v>1</v>
      </c>
      <c r="XI28">
        <v>1</v>
      </c>
      <c r="XJ28">
        <v>9</v>
      </c>
      <c r="XK28">
        <v>9</v>
      </c>
      <c r="XL28">
        <v>9</v>
      </c>
      <c r="XM28">
        <v>9</v>
      </c>
      <c r="XN28">
        <v>9</v>
      </c>
      <c r="XO28">
        <v>9</v>
      </c>
      <c r="XP28">
        <v>9</v>
      </c>
      <c r="XQ28">
        <v>9</v>
      </c>
      <c r="XR28">
        <v>9</v>
      </c>
      <c r="XS28">
        <v>9</v>
      </c>
      <c r="XT28">
        <v>9</v>
      </c>
      <c r="XU28">
        <v>9</v>
      </c>
      <c r="XV28">
        <v>9</v>
      </c>
      <c r="XW28">
        <v>9</v>
      </c>
      <c r="XX28">
        <v>1</v>
      </c>
      <c r="XY28">
        <v>9</v>
      </c>
      <c r="XZ28">
        <v>9</v>
      </c>
      <c r="YA28">
        <v>9</v>
      </c>
      <c r="YB28">
        <v>9</v>
      </c>
      <c r="YC28">
        <v>9</v>
      </c>
      <c r="YD28">
        <v>9</v>
      </c>
      <c r="YE28">
        <v>9</v>
      </c>
      <c r="YF28">
        <v>9</v>
      </c>
      <c r="YG28">
        <v>1</v>
      </c>
      <c r="YH28">
        <v>1</v>
      </c>
      <c r="YI28">
        <v>1</v>
      </c>
      <c r="YJ28">
        <v>9</v>
      </c>
      <c r="YK28">
        <v>9</v>
      </c>
      <c r="YL28">
        <v>9</v>
      </c>
      <c r="YM28">
        <v>9</v>
      </c>
      <c r="YN28">
        <v>9</v>
      </c>
      <c r="YO28">
        <v>9</v>
      </c>
      <c r="YP28">
        <v>9</v>
      </c>
      <c r="YQ28">
        <v>9</v>
      </c>
      <c r="YR28">
        <v>9</v>
      </c>
      <c r="YS28">
        <v>9</v>
      </c>
      <c r="YT28">
        <v>9</v>
      </c>
      <c r="YU28">
        <v>9</v>
      </c>
      <c r="YV28">
        <v>9</v>
      </c>
      <c r="YW28">
        <v>9</v>
      </c>
      <c r="YX28">
        <v>1</v>
      </c>
      <c r="YY28">
        <v>9</v>
      </c>
      <c r="YZ28">
        <v>9</v>
      </c>
      <c r="ZA28">
        <v>9</v>
      </c>
      <c r="ZB28">
        <v>9</v>
      </c>
      <c r="ZC28">
        <v>9</v>
      </c>
      <c r="ZD28">
        <v>9</v>
      </c>
      <c r="ZE28">
        <v>9</v>
      </c>
      <c r="ZF28">
        <v>9</v>
      </c>
      <c r="ZG28">
        <v>9</v>
      </c>
      <c r="ZH28">
        <v>1</v>
      </c>
      <c r="ZI28">
        <v>1</v>
      </c>
      <c r="ZJ28">
        <v>9</v>
      </c>
      <c r="ZK28">
        <v>9</v>
      </c>
      <c r="ZM28">
        <v>1</v>
      </c>
      <c r="ZN28">
        <v>1</v>
      </c>
      <c r="ZO28">
        <v>1</v>
      </c>
      <c r="ZP28">
        <v>1</v>
      </c>
      <c r="ZQ28">
        <v>9</v>
      </c>
      <c r="ZR28">
        <v>9</v>
      </c>
      <c r="ZS28">
        <v>9</v>
      </c>
      <c r="ZT28">
        <v>9</v>
      </c>
      <c r="ZU28">
        <v>9</v>
      </c>
      <c r="ZV28">
        <v>9</v>
      </c>
      <c r="ZW28">
        <v>9</v>
      </c>
      <c r="ZX28">
        <v>9</v>
      </c>
      <c r="ZY28">
        <v>1</v>
      </c>
      <c r="ZZ28">
        <v>1</v>
      </c>
      <c r="AAA28">
        <v>1</v>
      </c>
      <c r="AAB28">
        <v>9</v>
      </c>
      <c r="AAC28">
        <v>9</v>
      </c>
      <c r="AAD28">
        <v>9</v>
      </c>
      <c r="AAE28">
        <v>9</v>
      </c>
      <c r="AAF28">
        <v>9</v>
      </c>
      <c r="AAG28">
        <v>9</v>
      </c>
      <c r="AAH28">
        <v>9</v>
      </c>
      <c r="AAI28">
        <v>9</v>
      </c>
      <c r="AAJ28">
        <v>9</v>
      </c>
      <c r="AAK28">
        <v>9</v>
      </c>
      <c r="AAL28">
        <v>1</v>
      </c>
      <c r="AAM28">
        <v>1</v>
      </c>
      <c r="AAN28">
        <v>1</v>
      </c>
      <c r="AAO28">
        <v>9</v>
      </c>
      <c r="AAP28">
        <v>9</v>
      </c>
      <c r="AAQ28">
        <v>9</v>
      </c>
      <c r="AAR28">
        <v>9</v>
      </c>
      <c r="AAS28">
        <v>9</v>
      </c>
      <c r="AAT28">
        <v>9</v>
      </c>
      <c r="AAU28">
        <v>9</v>
      </c>
      <c r="AAV28">
        <v>9</v>
      </c>
      <c r="AAW28">
        <v>9</v>
      </c>
      <c r="AAX28">
        <v>1</v>
      </c>
      <c r="AAY28">
        <v>1</v>
      </c>
      <c r="AAZ28">
        <v>1</v>
      </c>
      <c r="ABA28">
        <v>1</v>
      </c>
      <c r="ABB28">
        <v>9</v>
      </c>
      <c r="ABC28">
        <v>9</v>
      </c>
      <c r="ABD28">
        <v>9</v>
      </c>
      <c r="ABE28">
        <v>9</v>
      </c>
      <c r="ABF28">
        <v>9</v>
      </c>
      <c r="ABG28">
        <v>9</v>
      </c>
      <c r="ABH28">
        <v>9</v>
      </c>
      <c r="ABI28">
        <v>1</v>
      </c>
      <c r="ABJ28">
        <v>1</v>
      </c>
      <c r="ABK28">
        <v>1</v>
      </c>
      <c r="ABL28">
        <v>1</v>
      </c>
      <c r="ABM28">
        <v>1</v>
      </c>
      <c r="ABN28">
        <v>1</v>
      </c>
      <c r="ABO28">
        <v>9</v>
      </c>
      <c r="ABP28">
        <v>9</v>
      </c>
    </row>
    <row r="29" spans="1:745" x14ac:dyDescent="0.25">
      <c r="A29" s="15">
        <v>634</v>
      </c>
      <c r="B29" s="2" t="e">
        <f>VLOOKUP(A29,#REF!,2,FALSE)</f>
        <v>#REF!</v>
      </c>
      <c r="C29" s="2" t="e">
        <f>VLOOKUP(A29,#REF!,3,FALSE)</f>
        <v>#REF!</v>
      </c>
      <c r="D29" s="10">
        <v>42011.441979166666</v>
      </c>
      <c r="E29" s="10">
        <v>42318.32267361111</v>
      </c>
      <c r="F29">
        <v>6</v>
      </c>
      <c r="G29">
        <v>1</v>
      </c>
      <c r="H29" t="s">
        <v>1099</v>
      </c>
      <c r="I29" t="s">
        <v>2625</v>
      </c>
      <c r="K29">
        <v>2</v>
      </c>
      <c r="M29" t="s">
        <v>1232</v>
      </c>
      <c r="N29" t="s">
        <v>975</v>
      </c>
      <c r="O29">
        <v>1</v>
      </c>
      <c r="P29" t="s">
        <v>2626</v>
      </c>
      <c r="Q29">
        <v>1</v>
      </c>
      <c r="R29" t="s">
        <v>1234</v>
      </c>
      <c r="S29">
        <v>1</v>
      </c>
      <c r="T29">
        <v>1</v>
      </c>
      <c r="U29">
        <v>2</v>
      </c>
      <c r="W29">
        <v>2</v>
      </c>
      <c r="X29" t="s">
        <v>4192</v>
      </c>
      <c r="Z29">
        <v>1</v>
      </c>
      <c r="AA29">
        <v>2</v>
      </c>
      <c r="AB29">
        <v>1</v>
      </c>
      <c r="AC29">
        <v>1</v>
      </c>
      <c r="AD29">
        <v>1</v>
      </c>
      <c r="AE29">
        <v>1</v>
      </c>
      <c r="AF29">
        <v>1</v>
      </c>
      <c r="AG29">
        <v>2</v>
      </c>
      <c r="AH29">
        <v>2</v>
      </c>
      <c r="AI29">
        <v>1</v>
      </c>
      <c r="AJ29">
        <v>2</v>
      </c>
      <c r="AK29">
        <v>1</v>
      </c>
      <c r="AL29">
        <v>2</v>
      </c>
      <c r="AM29">
        <v>2</v>
      </c>
      <c r="AN29">
        <v>2</v>
      </c>
      <c r="AQ29">
        <v>1</v>
      </c>
      <c r="AR29" t="s">
        <v>2627</v>
      </c>
      <c r="AS29">
        <v>2</v>
      </c>
      <c r="AU29" t="s">
        <v>2628</v>
      </c>
      <c r="AV29">
        <v>2</v>
      </c>
      <c r="AX29">
        <v>1</v>
      </c>
      <c r="AY29">
        <v>2</v>
      </c>
      <c r="BA29">
        <v>2</v>
      </c>
      <c r="BB29">
        <v>2</v>
      </c>
      <c r="BD29">
        <v>1</v>
      </c>
      <c r="BE29" t="s">
        <v>2629</v>
      </c>
      <c r="BF29">
        <v>2</v>
      </c>
      <c r="BH29">
        <v>2</v>
      </c>
      <c r="BJ29">
        <v>1</v>
      </c>
      <c r="BK29">
        <v>2</v>
      </c>
      <c r="BM29">
        <v>2</v>
      </c>
      <c r="BN29">
        <v>2</v>
      </c>
      <c r="BP29">
        <v>1</v>
      </c>
      <c r="BQ29" t="s">
        <v>1238</v>
      </c>
      <c r="BR29" t="s">
        <v>4109</v>
      </c>
      <c r="BS29">
        <v>1</v>
      </c>
      <c r="BT29">
        <v>1</v>
      </c>
      <c r="BU29">
        <v>1</v>
      </c>
      <c r="BV29" t="s">
        <v>4193</v>
      </c>
      <c r="BW29">
        <v>1</v>
      </c>
      <c r="BX29" t="s">
        <v>4194</v>
      </c>
      <c r="BY29">
        <v>1</v>
      </c>
      <c r="BZ29" t="s">
        <v>4195</v>
      </c>
      <c r="CA29">
        <v>1</v>
      </c>
      <c r="CB29">
        <v>1</v>
      </c>
      <c r="CC29">
        <v>1</v>
      </c>
      <c r="CD29" t="s">
        <v>4196</v>
      </c>
      <c r="CE29">
        <v>1</v>
      </c>
      <c r="CF29" t="s">
        <v>4194</v>
      </c>
      <c r="CG29">
        <v>1</v>
      </c>
      <c r="CH29" t="s">
        <v>2630</v>
      </c>
      <c r="CJ29">
        <v>2004</v>
      </c>
      <c r="CL29">
        <v>1</v>
      </c>
      <c r="CM29" t="s">
        <v>2631</v>
      </c>
      <c r="CO29" t="s">
        <v>2632</v>
      </c>
      <c r="CQ29">
        <v>1</v>
      </c>
      <c r="CR29">
        <v>2</v>
      </c>
      <c r="CS29">
        <v>1</v>
      </c>
      <c r="CT29">
        <v>1</v>
      </c>
      <c r="CU29">
        <v>2</v>
      </c>
      <c r="CX29">
        <v>1</v>
      </c>
      <c r="CY29" s="13">
        <v>0.15</v>
      </c>
      <c r="DA29">
        <v>1</v>
      </c>
      <c r="DB29">
        <v>2</v>
      </c>
      <c r="DC29">
        <v>1</v>
      </c>
      <c r="DD29">
        <v>1</v>
      </c>
      <c r="DE29">
        <v>2</v>
      </c>
      <c r="DH29">
        <v>2</v>
      </c>
      <c r="DJ29">
        <v>1</v>
      </c>
      <c r="DK29" t="s">
        <v>2633</v>
      </c>
      <c r="DL29">
        <v>1</v>
      </c>
      <c r="DM29" t="s">
        <v>2634</v>
      </c>
      <c r="DO29">
        <v>1</v>
      </c>
      <c r="DP29">
        <v>1</v>
      </c>
      <c r="DQ29">
        <v>1</v>
      </c>
      <c r="DR29">
        <v>3</v>
      </c>
      <c r="DS29">
        <v>1</v>
      </c>
      <c r="DT29">
        <v>1</v>
      </c>
      <c r="DU29">
        <v>1</v>
      </c>
      <c r="DV29">
        <v>1</v>
      </c>
      <c r="DW29">
        <v>1</v>
      </c>
      <c r="DX29">
        <v>1</v>
      </c>
      <c r="DY29">
        <v>1</v>
      </c>
      <c r="DZ29">
        <v>1</v>
      </c>
      <c r="EA29">
        <v>1</v>
      </c>
      <c r="EB29">
        <v>1</v>
      </c>
      <c r="EC29">
        <v>1</v>
      </c>
      <c r="ED29">
        <v>9</v>
      </c>
      <c r="EE29">
        <v>9</v>
      </c>
      <c r="EF29">
        <v>9</v>
      </c>
      <c r="EG29">
        <v>9</v>
      </c>
      <c r="EH29">
        <v>9</v>
      </c>
      <c r="EI29">
        <v>9</v>
      </c>
      <c r="EJ29">
        <v>1</v>
      </c>
      <c r="EK29">
        <v>1</v>
      </c>
      <c r="EL29">
        <v>1</v>
      </c>
      <c r="EM29">
        <v>1</v>
      </c>
      <c r="EN29">
        <v>1</v>
      </c>
      <c r="EO29">
        <v>1</v>
      </c>
      <c r="EP29">
        <v>9</v>
      </c>
      <c r="EQ29">
        <v>9</v>
      </c>
      <c r="ER29">
        <v>9</v>
      </c>
      <c r="ES29">
        <v>9</v>
      </c>
      <c r="ET29">
        <v>9</v>
      </c>
      <c r="EU29">
        <v>9</v>
      </c>
      <c r="EV29">
        <v>9</v>
      </c>
      <c r="EW29">
        <v>1</v>
      </c>
      <c r="EX29">
        <v>1</v>
      </c>
      <c r="EY29">
        <v>1</v>
      </c>
      <c r="EZ29">
        <v>1</v>
      </c>
      <c r="FA29">
        <v>1</v>
      </c>
      <c r="FB29">
        <v>1</v>
      </c>
      <c r="FC29">
        <v>1</v>
      </c>
      <c r="FD29">
        <v>9</v>
      </c>
      <c r="FE29">
        <v>9</v>
      </c>
      <c r="FF29">
        <v>9</v>
      </c>
      <c r="FG29">
        <v>9</v>
      </c>
      <c r="FH29">
        <v>9</v>
      </c>
      <c r="FI29">
        <v>9</v>
      </c>
      <c r="FJ29">
        <v>9</v>
      </c>
      <c r="FK29">
        <v>9</v>
      </c>
      <c r="FL29">
        <v>9</v>
      </c>
      <c r="FM29">
        <v>9</v>
      </c>
      <c r="FN29">
        <v>9</v>
      </c>
      <c r="FO29">
        <v>9</v>
      </c>
      <c r="FP29">
        <v>9</v>
      </c>
      <c r="FQ29">
        <v>1</v>
      </c>
      <c r="FR29">
        <v>9</v>
      </c>
      <c r="FS29">
        <v>9</v>
      </c>
      <c r="FT29">
        <v>9</v>
      </c>
      <c r="FU29">
        <v>9</v>
      </c>
      <c r="FV29">
        <v>9</v>
      </c>
      <c r="FW29">
        <v>9</v>
      </c>
      <c r="FX29">
        <v>1</v>
      </c>
      <c r="FY29">
        <v>1</v>
      </c>
      <c r="FZ29">
        <v>1</v>
      </c>
      <c r="GA29">
        <v>1</v>
      </c>
      <c r="GB29">
        <v>1</v>
      </c>
      <c r="GC29">
        <v>1</v>
      </c>
      <c r="GD29">
        <v>1</v>
      </c>
      <c r="GE29">
        <v>1</v>
      </c>
      <c r="GF29">
        <v>9</v>
      </c>
      <c r="GH29">
        <v>1</v>
      </c>
      <c r="GI29">
        <v>1</v>
      </c>
      <c r="GJ29">
        <v>3</v>
      </c>
      <c r="GK29">
        <v>1</v>
      </c>
      <c r="GL29">
        <v>1</v>
      </c>
      <c r="GM29">
        <v>3</v>
      </c>
      <c r="GN29">
        <v>9</v>
      </c>
      <c r="GO29">
        <v>9</v>
      </c>
      <c r="GP29">
        <v>9</v>
      </c>
      <c r="GQ29">
        <v>9</v>
      </c>
      <c r="GR29">
        <v>9</v>
      </c>
      <c r="GS29">
        <v>9</v>
      </c>
      <c r="GT29">
        <v>1</v>
      </c>
      <c r="GU29">
        <v>1</v>
      </c>
      <c r="GV29">
        <v>1</v>
      </c>
      <c r="GW29">
        <v>1</v>
      </c>
      <c r="GX29">
        <v>1</v>
      </c>
      <c r="GY29">
        <v>1</v>
      </c>
      <c r="GZ29">
        <v>9</v>
      </c>
      <c r="HA29">
        <v>9</v>
      </c>
      <c r="HB29">
        <v>9</v>
      </c>
      <c r="HC29">
        <v>9</v>
      </c>
      <c r="HD29">
        <v>9</v>
      </c>
      <c r="HE29">
        <v>9</v>
      </c>
      <c r="HF29">
        <v>9</v>
      </c>
      <c r="HG29">
        <v>9</v>
      </c>
      <c r="HH29">
        <v>1</v>
      </c>
      <c r="HI29">
        <v>1</v>
      </c>
      <c r="HJ29">
        <v>1</v>
      </c>
      <c r="HK29">
        <v>1</v>
      </c>
      <c r="HL29">
        <v>1</v>
      </c>
      <c r="HM29">
        <v>9</v>
      </c>
      <c r="HN29">
        <v>9</v>
      </c>
      <c r="HO29">
        <v>9</v>
      </c>
      <c r="HP29">
        <v>9</v>
      </c>
      <c r="HQ29">
        <v>9</v>
      </c>
      <c r="HR29">
        <v>9</v>
      </c>
      <c r="HS29">
        <v>9</v>
      </c>
      <c r="HT29">
        <v>9</v>
      </c>
      <c r="HU29">
        <v>9</v>
      </c>
      <c r="HV29">
        <v>9</v>
      </c>
      <c r="HW29">
        <v>1</v>
      </c>
      <c r="HX29">
        <v>1</v>
      </c>
      <c r="HY29">
        <v>1</v>
      </c>
      <c r="HZ29">
        <v>9</v>
      </c>
      <c r="IA29">
        <v>9</v>
      </c>
      <c r="IB29">
        <v>9</v>
      </c>
      <c r="IC29">
        <v>9</v>
      </c>
      <c r="ID29">
        <v>9</v>
      </c>
      <c r="IE29">
        <v>9</v>
      </c>
      <c r="IF29">
        <v>9</v>
      </c>
      <c r="IG29">
        <v>9</v>
      </c>
      <c r="IH29">
        <v>1</v>
      </c>
      <c r="II29">
        <v>1</v>
      </c>
      <c r="IJ29">
        <v>9</v>
      </c>
      <c r="IK29">
        <v>9</v>
      </c>
      <c r="IL29">
        <v>9</v>
      </c>
      <c r="IM29">
        <v>9</v>
      </c>
      <c r="IN29">
        <v>9</v>
      </c>
      <c r="IO29">
        <v>9</v>
      </c>
      <c r="IP29">
        <v>9</v>
      </c>
      <c r="IQ29">
        <v>9</v>
      </c>
      <c r="IR29">
        <v>9</v>
      </c>
      <c r="IS29">
        <v>9</v>
      </c>
      <c r="IT29">
        <v>9</v>
      </c>
      <c r="IU29">
        <v>1</v>
      </c>
      <c r="IV29">
        <v>1</v>
      </c>
      <c r="IW29">
        <v>9</v>
      </c>
      <c r="IX29">
        <v>1</v>
      </c>
      <c r="IY29">
        <v>9</v>
      </c>
      <c r="IZ29">
        <v>9</v>
      </c>
      <c r="JA29">
        <v>9</v>
      </c>
      <c r="JB29">
        <v>9</v>
      </c>
      <c r="JC29">
        <v>9</v>
      </c>
      <c r="JD29">
        <v>9</v>
      </c>
      <c r="JE29">
        <v>9</v>
      </c>
      <c r="JF29">
        <v>9</v>
      </c>
      <c r="JG29">
        <v>9</v>
      </c>
      <c r="JH29">
        <v>9</v>
      </c>
      <c r="JI29">
        <v>9</v>
      </c>
      <c r="JJ29">
        <v>1</v>
      </c>
      <c r="JK29">
        <v>1</v>
      </c>
      <c r="JL29">
        <v>1</v>
      </c>
      <c r="JM29">
        <v>9</v>
      </c>
      <c r="JO29">
        <v>1</v>
      </c>
      <c r="JP29">
        <v>3</v>
      </c>
      <c r="JQ29">
        <v>3</v>
      </c>
      <c r="JR29">
        <v>1</v>
      </c>
      <c r="JS29">
        <v>3</v>
      </c>
      <c r="JT29">
        <v>1</v>
      </c>
      <c r="JU29">
        <v>9</v>
      </c>
      <c r="JV29">
        <v>9</v>
      </c>
      <c r="JW29">
        <v>9</v>
      </c>
      <c r="JX29">
        <v>9</v>
      </c>
      <c r="JY29">
        <v>1</v>
      </c>
      <c r="JZ29">
        <v>1</v>
      </c>
      <c r="KA29">
        <v>1</v>
      </c>
      <c r="KB29">
        <v>1</v>
      </c>
      <c r="KC29">
        <v>1</v>
      </c>
      <c r="KD29">
        <v>1</v>
      </c>
      <c r="KE29">
        <v>1</v>
      </c>
      <c r="KF29">
        <v>1</v>
      </c>
      <c r="KG29">
        <v>9</v>
      </c>
      <c r="KH29">
        <v>9</v>
      </c>
      <c r="KI29">
        <v>9</v>
      </c>
      <c r="KJ29">
        <v>9</v>
      </c>
      <c r="KK29">
        <v>9</v>
      </c>
      <c r="KL29">
        <v>9</v>
      </c>
      <c r="KM29">
        <v>9</v>
      </c>
      <c r="KN29">
        <v>9</v>
      </c>
      <c r="KO29">
        <v>9</v>
      </c>
      <c r="KP29">
        <v>9</v>
      </c>
      <c r="KQ29">
        <v>1</v>
      </c>
      <c r="KR29">
        <v>1</v>
      </c>
      <c r="KS29">
        <v>1</v>
      </c>
      <c r="KT29">
        <v>9</v>
      </c>
      <c r="KU29">
        <v>9</v>
      </c>
      <c r="KV29">
        <v>9</v>
      </c>
      <c r="KW29">
        <v>9</v>
      </c>
      <c r="KX29">
        <v>9</v>
      </c>
      <c r="KY29">
        <v>9</v>
      </c>
      <c r="KZ29">
        <v>9</v>
      </c>
      <c r="LA29">
        <v>9</v>
      </c>
      <c r="LB29">
        <v>9</v>
      </c>
      <c r="LC29">
        <v>9</v>
      </c>
      <c r="LD29">
        <v>1</v>
      </c>
      <c r="LE29">
        <v>1</v>
      </c>
      <c r="LF29">
        <v>9</v>
      </c>
      <c r="LG29">
        <v>9</v>
      </c>
      <c r="LH29">
        <v>9</v>
      </c>
      <c r="LI29">
        <v>9</v>
      </c>
      <c r="LJ29">
        <v>9</v>
      </c>
      <c r="LK29">
        <v>9</v>
      </c>
      <c r="LL29">
        <v>9</v>
      </c>
      <c r="LM29">
        <v>9</v>
      </c>
      <c r="LN29">
        <v>9</v>
      </c>
      <c r="LO29">
        <v>1</v>
      </c>
      <c r="LP29">
        <v>1</v>
      </c>
      <c r="LQ29">
        <v>1</v>
      </c>
      <c r="LR29">
        <v>1</v>
      </c>
      <c r="LS29">
        <v>9</v>
      </c>
      <c r="LT29">
        <v>9</v>
      </c>
      <c r="LU29">
        <v>9</v>
      </c>
      <c r="LV29">
        <v>9</v>
      </c>
      <c r="LW29">
        <v>9</v>
      </c>
      <c r="LX29">
        <v>9</v>
      </c>
      <c r="LY29">
        <v>9</v>
      </c>
      <c r="LZ29">
        <v>9</v>
      </c>
      <c r="MA29">
        <v>9</v>
      </c>
      <c r="MB29">
        <v>1</v>
      </c>
      <c r="MC29">
        <v>9</v>
      </c>
      <c r="MD29">
        <v>9</v>
      </c>
      <c r="ME29">
        <v>9</v>
      </c>
      <c r="MF29">
        <v>9</v>
      </c>
      <c r="MG29">
        <v>9</v>
      </c>
      <c r="MH29">
        <v>9</v>
      </c>
      <c r="MI29">
        <v>9</v>
      </c>
      <c r="MJ29">
        <v>9</v>
      </c>
      <c r="MK29">
        <v>9</v>
      </c>
      <c r="ML29">
        <v>9</v>
      </c>
      <c r="MM29">
        <v>9</v>
      </c>
      <c r="MN29">
        <v>9</v>
      </c>
      <c r="MO29">
        <v>1</v>
      </c>
      <c r="MP29">
        <v>1</v>
      </c>
      <c r="MQ29">
        <v>1</v>
      </c>
      <c r="MR29">
        <v>9</v>
      </c>
      <c r="MS29">
        <v>9</v>
      </c>
      <c r="MT29">
        <v>9</v>
      </c>
      <c r="MV29">
        <v>1</v>
      </c>
      <c r="MW29">
        <v>2</v>
      </c>
      <c r="MX29">
        <v>1</v>
      </c>
      <c r="MY29">
        <v>9</v>
      </c>
      <c r="MZ29">
        <v>9</v>
      </c>
      <c r="NA29">
        <v>9</v>
      </c>
      <c r="NB29">
        <v>9</v>
      </c>
      <c r="NC29">
        <v>9</v>
      </c>
      <c r="ND29">
        <v>1</v>
      </c>
      <c r="NE29">
        <v>1</v>
      </c>
      <c r="NF29">
        <v>1</v>
      </c>
      <c r="NG29">
        <v>1</v>
      </c>
      <c r="NH29">
        <v>1</v>
      </c>
      <c r="NI29">
        <v>1</v>
      </c>
      <c r="NJ29">
        <v>9</v>
      </c>
      <c r="NK29">
        <v>9</v>
      </c>
      <c r="NL29">
        <v>9</v>
      </c>
      <c r="NM29">
        <v>9</v>
      </c>
      <c r="NN29">
        <v>9</v>
      </c>
      <c r="NO29">
        <v>9</v>
      </c>
      <c r="NP29">
        <v>9</v>
      </c>
      <c r="NQ29">
        <v>9</v>
      </c>
      <c r="NR29">
        <v>9</v>
      </c>
      <c r="NS29">
        <v>9</v>
      </c>
      <c r="NT29">
        <v>9</v>
      </c>
      <c r="NU29">
        <v>1</v>
      </c>
      <c r="NV29">
        <v>1</v>
      </c>
      <c r="NW29">
        <v>9</v>
      </c>
      <c r="NX29">
        <v>9</v>
      </c>
      <c r="NY29">
        <v>9</v>
      </c>
      <c r="NZ29">
        <v>9</v>
      </c>
      <c r="OA29">
        <v>9</v>
      </c>
      <c r="OB29">
        <v>9</v>
      </c>
      <c r="OC29">
        <v>9</v>
      </c>
      <c r="OD29">
        <v>9</v>
      </c>
      <c r="OE29">
        <v>9</v>
      </c>
      <c r="OF29">
        <v>1</v>
      </c>
      <c r="OG29">
        <v>1</v>
      </c>
      <c r="OH29">
        <v>1</v>
      </c>
      <c r="OI29">
        <v>9</v>
      </c>
      <c r="OJ29">
        <v>9</v>
      </c>
      <c r="OK29">
        <v>9</v>
      </c>
      <c r="OM29">
        <v>1</v>
      </c>
      <c r="ON29" t="s">
        <v>2635</v>
      </c>
      <c r="OP29">
        <v>2012</v>
      </c>
      <c r="OQ29" t="s">
        <v>2636</v>
      </c>
      <c r="OR29">
        <v>1</v>
      </c>
      <c r="OS29" t="s">
        <v>2637</v>
      </c>
      <c r="OU29" t="s">
        <v>2638</v>
      </c>
      <c r="OV29" t="s">
        <v>2639</v>
      </c>
      <c r="OW29">
        <v>2</v>
      </c>
      <c r="OX29">
        <v>2</v>
      </c>
      <c r="OY29">
        <v>1</v>
      </c>
      <c r="OZ29">
        <v>2</v>
      </c>
      <c r="PA29">
        <v>2</v>
      </c>
      <c r="PD29">
        <v>1</v>
      </c>
      <c r="PE29" t="s">
        <v>2640</v>
      </c>
      <c r="PG29">
        <v>1</v>
      </c>
      <c r="PH29">
        <v>2</v>
      </c>
      <c r="PI29">
        <v>2</v>
      </c>
      <c r="PJ29">
        <v>1</v>
      </c>
      <c r="PK29">
        <v>2</v>
      </c>
      <c r="PN29">
        <v>1</v>
      </c>
      <c r="PO29" t="s">
        <v>2641</v>
      </c>
      <c r="PP29">
        <v>1</v>
      </c>
      <c r="PQ29" t="s">
        <v>2642</v>
      </c>
      <c r="PR29">
        <v>1</v>
      </c>
      <c r="PS29">
        <v>1</v>
      </c>
      <c r="PT29">
        <v>1</v>
      </c>
      <c r="PU29">
        <v>1</v>
      </c>
      <c r="PV29">
        <v>2</v>
      </c>
      <c r="PW29">
        <v>1</v>
      </c>
      <c r="PX29">
        <v>1</v>
      </c>
      <c r="PY29">
        <v>9</v>
      </c>
      <c r="PZ29">
        <v>9</v>
      </c>
      <c r="QA29">
        <v>1</v>
      </c>
      <c r="QB29">
        <v>1</v>
      </c>
      <c r="QC29">
        <v>9</v>
      </c>
      <c r="QD29">
        <v>1</v>
      </c>
      <c r="QE29">
        <v>1</v>
      </c>
      <c r="QF29">
        <v>9</v>
      </c>
      <c r="QG29">
        <v>9</v>
      </c>
      <c r="QH29">
        <v>9</v>
      </c>
      <c r="QI29">
        <v>9</v>
      </c>
      <c r="QJ29">
        <v>9</v>
      </c>
      <c r="QK29">
        <v>9</v>
      </c>
      <c r="QL29">
        <v>9</v>
      </c>
      <c r="QM29">
        <v>9</v>
      </c>
      <c r="QN29">
        <v>9</v>
      </c>
      <c r="QO29">
        <v>9</v>
      </c>
      <c r="QP29">
        <v>9</v>
      </c>
      <c r="QQ29">
        <v>9</v>
      </c>
      <c r="QR29">
        <v>1</v>
      </c>
      <c r="QS29">
        <v>9</v>
      </c>
      <c r="QT29">
        <v>1</v>
      </c>
      <c r="QU29">
        <v>9</v>
      </c>
      <c r="QV29">
        <v>9</v>
      </c>
      <c r="QW29">
        <v>9</v>
      </c>
      <c r="QX29">
        <v>9</v>
      </c>
      <c r="QY29">
        <v>9</v>
      </c>
      <c r="QZ29">
        <v>9</v>
      </c>
      <c r="RA29">
        <v>9</v>
      </c>
      <c r="RB29">
        <v>9</v>
      </c>
      <c r="RC29">
        <v>9</v>
      </c>
      <c r="RD29">
        <v>9</v>
      </c>
      <c r="RE29">
        <v>1</v>
      </c>
      <c r="RF29">
        <v>1</v>
      </c>
      <c r="RG29">
        <v>1</v>
      </c>
      <c r="RH29">
        <v>9</v>
      </c>
      <c r="RI29">
        <v>9</v>
      </c>
      <c r="RJ29">
        <v>9</v>
      </c>
      <c r="RK29">
        <v>9</v>
      </c>
      <c r="RL29">
        <v>9</v>
      </c>
      <c r="RM29">
        <v>9</v>
      </c>
      <c r="RN29">
        <v>9</v>
      </c>
      <c r="RO29">
        <v>9</v>
      </c>
      <c r="RP29">
        <v>9</v>
      </c>
      <c r="RQ29">
        <v>1</v>
      </c>
      <c r="RR29">
        <v>9</v>
      </c>
      <c r="RS29">
        <v>1</v>
      </c>
      <c r="RT29">
        <v>9</v>
      </c>
      <c r="RU29">
        <v>9</v>
      </c>
      <c r="RV29">
        <v>9</v>
      </c>
      <c r="RW29">
        <v>9</v>
      </c>
      <c r="RX29">
        <v>9</v>
      </c>
      <c r="RY29">
        <v>9</v>
      </c>
      <c r="RZ29">
        <v>9</v>
      </c>
      <c r="SA29">
        <v>9</v>
      </c>
      <c r="SB29">
        <v>9</v>
      </c>
      <c r="SC29">
        <v>9</v>
      </c>
      <c r="SD29">
        <v>1</v>
      </c>
      <c r="SE29">
        <v>9</v>
      </c>
      <c r="SF29">
        <v>1</v>
      </c>
      <c r="SG29">
        <v>9</v>
      </c>
      <c r="SH29">
        <v>9</v>
      </c>
      <c r="SI29">
        <v>9</v>
      </c>
      <c r="SJ29">
        <v>9</v>
      </c>
      <c r="SK29">
        <v>9</v>
      </c>
      <c r="SL29">
        <v>9</v>
      </c>
      <c r="SM29">
        <v>9</v>
      </c>
      <c r="SN29">
        <v>9</v>
      </c>
      <c r="SO29">
        <v>9</v>
      </c>
      <c r="SP29">
        <v>1</v>
      </c>
      <c r="SQ29">
        <v>9</v>
      </c>
      <c r="SR29">
        <v>9</v>
      </c>
      <c r="SS29">
        <v>1</v>
      </c>
      <c r="ST29">
        <v>9</v>
      </c>
      <c r="SU29">
        <v>9</v>
      </c>
      <c r="SV29">
        <v>9</v>
      </c>
      <c r="SW29">
        <v>9</v>
      </c>
      <c r="SX29">
        <v>9</v>
      </c>
      <c r="SY29">
        <v>9</v>
      </c>
      <c r="SZ29">
        <v>9</v>
      </c>
      <c r="TA29">
        <v>9</v>
      </c>
      <c r="TB29">
        <v>1</v>
      </c>
      <c r="TC29">
        <v>1</v>
      </c>
      <c r="TD29">
        <v>9</v>
      </c>
      <c r="TE29">
        <v>1</v>
      </c>
      <c r="TF29">
        <v>9</v>
      </c>
      <c r="TG29">
        <v>9</v>
      </c>
      <c r="TH29">
        <v>1</v>
      </c>
      <c r="TI29">
        <v>9</v>
      </c>
      <c r="TJ29">
        <v>9</v>
      </c>
      <c r="TK29">
        <v>9</v>
      </c>
      <c r="TL29" t="s">
        <v>2643</v>
      </c>
      <c r="TM29">
        <v>1</v>
      </c>
      <c r="TN29">
        <v>1</v>
      </c>
      <c r="TO29">
        <v>1</v>
      </c>
      <c r="TP29">
        <v>1</v>
      </c>
      <c r="TQ29">
        <v>1</v>
      </c>
      <c r="TR29">
        <v>3</v>
      </c>
      <c r="TS29">
        <v>9</v>
      </c>
      <c r="TT29">
        <v>9</v>
      </c>
      <c r="TU29">
        <v>9</v>
      </c>
      <c r="TV29">
        <v>9</v>
      </c>
      <c r="TW29">
        <v>9</v>
      </c>
      <c r="TX29">
        <v>9</v>
      </c>
      <c r="TY29">
        <v>1</v>
      </c>
      <c r="TZ29">
        <v>1</v>
      </c>
      <c r="UA29">
        <v>1</v>
      </c>
      <c r="UB29">
        <v>9</v>
      </c>
      <c r="UC29">
        <v>9</v>
      </c>
      <c r="UD29">
        <v>9</v>
      </c>
      <c r="UE29">
        <v>9</v>
      </c>
      <c r="UF29">
        <v>9</v>
      </c>
      <c r="UG29">
        <v>9</v>
      </c>
      <c r="UH29">
        <v>9</v>
      </c>
      <c r="UI29">
        <v>9</v>
      </c>
      <c r="UJ29">
        <v>9</v>
      </c>
      <c r="UK29">
        <v>1</v>
      </c>
      <c r="UL29">
        <v>1</v>
      </c>
      <c r="UM29">
        <v>1</v>
      </c>
      <c r="UN29">
        <v>9</v>
      </c>
      <c r="UO29">
        <v>9</v>
      </c>
      <c r="UP29">
        <v>9</v>
      </c>
      <c r="UQ29">
        <v>9</v>
      </c>
      <c r="UR29">
        <v>9</v>
      </c>
      <c r="US29">
        <v>9</v>
      </c>
      <c r="UT29">
        <v>9</v>
      </c>
      <c r="UU29">
        <v>9</v>
      </c>
      <c r="UV29">
        <v>9</v>
      </c>
      <c r="UW29">
        <v>9</v>
      </c>
      <c r="UX29">
        <v>1</v>
      </c>
      <c r="UY29">
        <v>1</v>
      </c>
      <c r="UZ29">
        <v>1</v>
      </c>
      <c r="VA29">
        <v>9</v>
      </c>
      <c r="VB29">
        <v>9</v>
      </c>
      <c r="VC29">
        <v>9</v>
      </c>
      <c r="VD29">
        <v>9</v>
      </c>
      <c r="VE29">
        <v>9</v>
      </c>
      <c r="VF29">
        <v>9</v>
      </c>
      <c r="VG29">
        <v>9</v>
      </c>
      <c r="VH29">
        <v>9</v>
      </c>
      <c r="VI29">
        <v>9</v>
      </c>
      <c r="VJ29">
        <v>9</v>
      </c>
      <c r="VK29">
        <v>9</v>
      </c>
      <c r="VL29">
        <v>9</v>
      </c>
      <c r="VM29">
        <v>1</v>
      </c>
      <c r="VN29">
        <v>9</v>
      </c>
      <c r="VO29">
        <v>9</v>
      </c>
      <c r="VP29">
        <v>9</v>
      </c>
      <c r="VQ29">
        <v>9</v>
      </c>
      <c r="VR29">
        <v>9</v>
      </c>
      <c r="VS29">
        <v>9</v>
      </c>
      <c r="VT29">
        <v>9</v>
      </c>
      <c r="VU29">
        <v>9</v>
      </c>
      <c r="VV29">
        <v>9</v>
      </c>
      <c r="VW29">
        <v>9</v>
      </c>
      <c r="VX29">
        <v>9</v>
      </c>
      <c r="VY29">
        <v>1</v>
      </c>
      <c r="VZ29">
        <v>1</v>
      </c>
      <c r="WA29">
        <v>1</v>
      </c>
      <c r="WB29">
        <v>9</v>
      </c>
      <c r="WC29">
        <v>9</v>
      </c>
      <c r="WD29">
        <v>9</v>
      </c>
      <c r="WE29">
        <v>9</v>
      </c>
      <c r="WF29">
        <v>9</v>
      </c>
      <c r="WG29">
        <v>9</v>
      </c>
      <c r="WH29">
        <v>9</v>
      </c>
      <c r="WI29">
        <v>9</v>
      </c>
      <c r="WJ29">
        <v>9</v>
      </c>
      <c r="WK29">
        <v>9</v>
      </c>
      <c r="WL29">
        <v>9</v>
      </c>
      <c r="WM29">
        <v>9</v>
      </c>
      <c r="WN29">
        <v>9</v>
      </c>
      <c r="WO29">
        <v>1</v>
      </c>
      <c r="WP29">
        <v>9</v>
      </c>
      <c r="WQ29">
        <v>9</v>
      </c>
      <c r="WR29">
        <v>9</v>
      </c>
      <c r="WT29">
        <v>1</v>
      </c>
      <c r="WU29">
        <v>1</v>
      </c>
      <c r="WV29">
        <v>1</v>
      </c>
      <c r="WW29">
        <v>1</v>
      </c>
      <c r="WX29">
        <v>1</v>
      </c>
      <c r="WY29">
        <v>9</v>
      </c>
      <c r="WZ29">
        <v>9</v>
      </c>
      <c r="XA29">
        <v>9</v>
      </c>
      <c r="XB29">
        <v>9</v>
      </c>
      <c r="XC29">
        <v>9</v>
      </c>
      <c r="XD29">
        <v>1</v>
      </c>
      <c r="XE29">
        <v>9</v>
      </c>
      <c r="XF29">
        <v>1</v>
      </c>
      <c r="XG29">
        <v>9</v>
      </c>
      <c r="XH29">
        <v>9</v>
      </c>
      <c r="XI29">
        <v>9</v>
      </c>
      <c r="XJ29">
        <v>9</v>
      </c>
      <c r="XK29">
        <v>9</v>
      </c>
      <c r="XL29">
        <v>9</v>
      </c>
      <c r="XM29">
        <v>9</v>
      </c>
      <c r="XN29">
        <v>9</v>
      </c>
      <c r="XO29">
        <v>9</v>
      </c>
      <c r="XP29">
        <v>9</v>
      </c>
      <c r="XQ29">
        <v>1</v>
      </c>
      <c r="XR29">
        <v>9</v>
      </c>
      <c r="XS29">
        <v>9</v>
      </c>
      <c r="XT29">
        <v>1</v>
      </c>
      <c r="XU29">
        <v>9</v>
      </c>
      <c r="XV29">
        <v>9</v>
      </c>
      <c r="XW29">
        <v>9</v>
      </c>
      <c r="XX29">
        <v>9</v>
      </c>
      <c r="XY29">
        <v>9</v>
      </c>
      <c r="XZ29">
        <v>9</v>
      </c>
      <c r="YA29">
        <v>9</v>
      </c>
      <c r="YB29">
        <v>1</v>
      </c>
      <c r="YC29">
        <v>1</v>
      </c>
      <c r="YD29">
        <v>9</v>
      </c>
      <c r="YE29">
        <v>1</v>
      </c>
      <c r="YF29">
        <v>9</v>
      </c>
      <c r="YG29">
        <v>1</v>
      </c>
      <c r="YH29">
        <v>1</v>
      </c>
      <c r="YI29">
        <v>9</v>
      </c>
      <c r="YJ29">
        <v>9</v>
      </c>
      <c r="YK29">
        <v>9</v>
      </c>
      <c r="YL29">
        <v>9</v>
      </c>
      <c r="YM29">
        <v>9</v>
      </c>
      <c r="YN29">
        <v>1</v>
      </c>
      <c r="YO29">
        <v>9</v>
      </c>
      <c r="YP29">
        <v>9</v>
      </c>
      <c r="YQ29">
        <v>1</v>
      </c>
      <c r="YR29">
        <v>9</v>
      </c>
      <c r="YS29">
        <v>1</v>
      </c>
      <c r="YT29">
        <v>1</v>
      </c>
      <c r="YU29">
        <v>9</v>
      </c>
      <c r="YV29">
        <v>9</v>
      </c>
      <c r="YW29">
        <v>9</v>
      </c>
      <c r="YX29">
        <v>9</v>
      </c>
      <c r="YY29">
        <v>9</v>
      </c>
      <c r="YZ29">
        <v>1</v>
      </c>
      <c r="ZA29">
        <v>1</v>
      </c>
      <c r="ZB29">
        <v>1</v>
      </c>
      <c r="ZC29">
        <v>9</v>
      </c>
      <c r="ZD29">
        <v>1</v>
      </c>
      <c r="ZE29">
        <v>1</v>
      </c>
      <c r="ZF29">
        <v>1</v>
      </c>
      <c r="ZG29">
        <v>9</v>
      </c>
      <c r="ZH29">
        <v>9</v>
      </c>
      <c r="ZI29">
        <v>9</v>
      </c>
      <c r="ZJ29">
        <v>9</v>
      </c>
      <c r="ZK29">
        <v>9</v>
      </c>
      <c r="ZL29" t="s">
        <v>2644</v>
      </c>
      <c r="ZM29">
        <v>1</v>
      </c>
      <c r="ZN29">
        <v>1</v>
      </c>
      <c r="ZO29">
        <v>3</v>
      </c>
      <c r="ZP29">
        <v>1</v>
      </c>
      <c r="ZQ29">
        <v>9</v>
      </c>
      <c r="ZR29">
        <v>9</v>
      </c>
      <c r="ZS29">
        <v>9</v>
      </c>
      <c r="ZT29">
        <v>9</v>
      </c>
      <c r="ZU29">
        <v>9</v>
      </c>
      <c r="ZV29">
        <v>9</v>
      </c>
      <c r="ZW29">
        <v>1</v>
      </c>
      <c r="ZX29">
        <v>1</v>
      </c>
      <c r="ZY29">
        <v>9</v>
      </c>
      <c r="ZZ29">
        <v>9</v>
      </c>
      <c r="AAA29">
        <v>9</v>
      </c>
      <c r="AAB29">
        <v>9</v>
      </c>
      <c r="AAC29">
        <v>9</v>
      </c>
      <c r="AAD29">
        <v>9</v>
      </c>
      <c r="AAE29">
        <v>9</v>
      </c>
      <c r="AAF29">
        <v>9</v>
      </c>
      <c r="AAG29">
        <v>9</v>
      </c>
      <c r="AAH29">
        <v>9</v>
      </c>
      <c r="AAI29">
        <v>1</v>
      </c>
      <c r="AAJ29">
        <v>9</v>
      </c>
      <c r="AAK29">
        <v>1</v>
      </c>
      <c r="AAL29">
        <v>9</v>
      </c>
      <c r="AAM29">
        <v>9</v>
      </c>
      <c r="AAN29">
        <v>9</v>
      </c>
      <c r="AAO29">
        <v>9</v>
      </c>
      <c r="AAP29">
        <v>9</v>
      </c>
      <c r="AAQ29">
        <v>9</v>
      </c>
      <c r="AAR29">
        <v>9</v>
      </c>
      <c r="AAS29">
        <v>9</v>
      </c>
      <c r="AAT29">
        <v>9</v>
      </c>
      <c r="AAU29">
        <v>9</v>
      </c>
      <c r="AAV29">
        <v>9</v>
      </c>
      <c r="AAW29">
        <v>9</v>
      </c>
      <c r="AAX29">
        <v>9</v>
      </c>
      <c r="AAY29">
        <v>9</v>
      </c>
      <c r="AAZ29">
        <v>1</v>
      </c>
      <c r="ABA29">
        <v>9</v>
      </c>
      <c r="ABB29">
        <v>9</v>
      </c>
      <c r="ABC29">
        <v>9</v>
      </c>
      <c r="ABD29">
        <v>9</v>
      </c>
      <c r="ABE29">
        <v>9</v>
      </c>
      <c r="ABF29">
        <v>9</v>
      </c>
      <c r="ABG29">
        <v>9</v>
      </c>
      <c r="ABH29">
        <v>9</v>
      </c>
      <c r="ABI29">
        <v>9</v>
      </c>
      <c r="ABJ29">
        <v>1</v>
      </c>
      <c r="ABK29">
        <v>9</v>
      </c>
      <c r="ABL29">
        <v>1</v>
      </c>
      <c r="ABM29">
        <v>9</v>
      </c>
      <c r="ABN29">
        <v>9</v>
      </c>
      <c r="ABO29">
        <v>9</v>
      </c>
      <c r="ABP29">
        <v>9</v>
      </c>
      <c r="ABQ29" t="s">
        <v>2645</v>
      </c>
    </row>
    <row r="30" spans="1:745" x14ac:dyDescent="0.25">
      <c r="A30" s="15">
        <v>643</v>
      </c>
      <c r="B30" s="2" t="e">
        <f>VLOOKUP(A30,#REF!,2,FALSE)</f>
        <v>#REF!</v>
      </c>
      <c r="C30" s="2" t="e">
        <f>VLOOKUP(A30,#REF!,3,FALSE)</f>
        <v>#REF!</v>
      </c>
      <c r="D30" s="10" t="s">
        <v>4652</v>
      </c>
      <c r="E30" s="10" t="s">
        <v>4470</v>
      </c>
      <c r="F30">
        <v>47</v>
      </c>
      <c r="G30">
        <v>1</v>
      </c>
      <c r="H30" t="s">
        <v>4322</v>
      </c>
      <c r="I30" t="s">
        <v>4323</v>
      </c>
      <c r="J30" t="s">
        <v>4324</v>
      </c>
      <c r="K30">
        <v>1</v>
      </c>
      <c r="L30" t="s">
        <v>4325</v>
      </c>
      <c r="M30" t="s">
        <v>4471</v>
      </c>
      <c r="N30" t="s">
        <v>2576</v>
      </c>
      <c r="O30">
        <v>1</v>
      </c>
      <c r="P30" t="s">
        <v>4472</v>
      </c>
      <c r="Q30">
        <v>1</v>
      </c>
      <c r="R30" t="s">
        <v>4280</v>
      </c>
      <c r="S30">
        <v>1</v>
      </c>
      <c r="T30">
        <v>1</v>
      </c>
      <c r="U30">
        <v>4</v>
      </c>
      <c r="V30" t="s">
        <v>4326</v>
      </c>
      <c r="W30">
        <v>1</v>
      </c>
      <c r="X30" t="s">
        <v>4327</v>
      </c>
      <c r="Z30">
        <v>1</v>
      </c>
      <c r="AA30">
        <v>1</v>
      </c>
      <c r="AB30">
        <v>1</v>
      </c>
      <c r="AC30">
        <v>1</v>
      </c>
      <c r="AD30">
        <v>2</v>
      </c>
      <c r="AE30">
        <v>2</v>
      </c>
      <c r="AF30">
        <v>2</v>
      </c>
      <c r="AG30">
        <v>2</v>
      </c>
      <c r="AH30">
        <v>1</v>
      </c>
      <c r="AI30">
        <v>1</v>
      </c>
      <c r="AJ30">
        <v>1</v>
      </c>
      <c r="AK30">
        <v>1</v>
      </c>
      <c r="AL30">
        <v>1</v>
      </c>
      <c r="AM30">
        <v>1</v>
      </c>
      <c r="AN30">
        <v>1</v>
      </c>
      <c r="AP30" t="s">
        <v>4473</v>
      </c>
      <c r="AQ30">
        <v>1</v>
      </c>
      <c r="AR30" t="s">
        <v>4474</v>
      </c>
      <c r="AS30">
        <v>1</v>
      </c>
      <c r="AT30" t="s">
        <v>4475</v>
      </c>
      <c r="AU30" t="s">
        <v>4281</v>
      </c>
      <c r="AV30">
        <v>1</v>
      </c>
      <c r="AX30">
        <v>1</v>
      </c>
      <c r="AY30">
        <v>2</v>
      </c>
      <c r="BA30">
        <v>2</v>
      </c>
      <c r="BB30">
        <v>1</v>
      </c>
      <c r="BC30" t="s">
        <v>4476</v>
      </c>
      <c r="BD30">
        <v>2</v>
      </c>
      <c r="BE30" t="s">
        <v>4477</v>
      </c>
      <c r="BF30">
        <v>1</v>
      </c>
      <c r="BG30" t="s">
        <v>4282</v>
      </c>
      <c r="BH30">
        <v>1</v>
      </c>
      <c r="BJ30">
        <v>1</v>
      </c>
      <c r="BK30">
        <v>2</v>
      </c>
      <c r="BM30">
        <v>2</v>
      </c>
      <c r="BN30">
        <v>1</v>
      </c>
      <c r="BO30" t="s">
        <v>4328</v>
      </c>
      <c r="BP30">
        <v>1</v>
      </c>
      <c r="BQ30" t="s">
        <v>4329</v>
      </c>
      <c r="BR30" t="s">
        <v>4330</v>
      </c>
      <c r="BS30">
        <v>1</v>
      </c>
      <c r="BT30">
        <v>2</v>
      </c>
      <c r="BU30">
        <v>1</v>
      </c>
      <c r="BV30" t="s">
        <v>4478</v>
      </c>
      <c r="BW30">
        <v>1</v>
      </c>
      <c r="BX30" t="s">
        <v>4443</v>
      </c>
      <c r="BY30">
        <v>2</v>
      </c>
      <c r="CA30">
        <v>1</v>
      </c>
      <c r="CB30">
        <v>2</v>
      </c>
      <c r="CC30">
        <v>1</v>
      </c>
      <c r="CD30" t="s">
        <v>4479</v>
      </c>
      <c r="CE30">
        <v>1</v>
      </c>
      <c r="CF30" t="s">
        <v>4443</v>
      </c>
      <c r="CG30">
        <v>1</v>
      </c>
      <c r="CH30" t="s">
        <v>4331</v>
      </c>
      <c r="CJ30">
        <v>2011</v>
      </c>
      <c r="CK30" t="s">
        <v>4332</v>
      </c>
      <c r="CL30">
        <v>2</v>
      </c>
      <c r="CN30" t="s">
        <v>4333</v>
      </c>
      <c r="CO30" t="s">
        <v>4334</v>
      </c>
      <c r="CP30" t="s">
        <v>4335</v>
      </c>
      <c r="CQ30">
        <v>1</v>
      </c>
      <c r="CR30">
        <v>2</v>
      </c>
      <c r="CS30">
        <v>2</v>
      </c>
      <c r="CT30">
        <v>2</v>
      </c>
      <c r="CU30">
        <v>1</v>
      </c>
      <c r="CV30" t="s">
        <v>4480</v>
      </c>
      <c r="CX30">
        <v>1</v>
      </c>
      <c r="CY30" s="13" t="s">
        <v>4481</v>
      </c>
      <c r="DA30">
        <v>2</v>
      </c>
      <c r="DB30">
        <v>2</v>
      </c>
      <c r="DC30">
        <v>1</v>
      </c>
      <c r="DD30">
        <v>1</v>
      </c>
      <c r="DE30">
        <v>1</v>
      </c>
      <c r="DF30" t="s">
        <v>4336</v>
      </c>
      <c r="DH30">
        <v>1</v>
      </c>
      <c r="DI30" t="s">
        <v>4337</v>
      </c>
      <c r="DJ30">
        <v>2</v>
      </c>
      <c r="DK30" t="s">
        <v>4338</v>
      </c>
      <c r="DL30">
        <v>2</v>
      </c>
      <c r="DN30" t="s">
        <v>4339</v>
      </c>
      <c r="DO30">
        <v>1</v>
      </c>
      <c r="DP30">
        <v>1</v>
      </c>
      <c r="DQ30">
        <v>1</v>
      </c>
      <c r="DR30">
        <v>1</v>
      </c>
      <c r="DS30">
        <v>1</v>
      </c>
      <c r="DT30">
        <v>9</v>
      </c>
      <c r="DU30">
        <v>1</v>
      </c>
      <c r="DV30">
        <v>1</v>
      </c>
      <c r="DW30">
        <v>1</v>
      </c>
      <c r="DX30">
        <v>1</v>
      </c>
      <c r="DY30">
        <v>1</v>
      </c>
      <c r="DZ30">
        <v>9</v>
      </c>
      <c r="EA30">
        <v>9</v>
      </c>
      <c r="EB30">
        <v>9</v>
      </c>
      <c r="EC30">
        <v>9</v>
      </c>
      <c r="ED30">
        <v>9</v>
      </c>
      <c r="EE30">
        <v>9</v>
      </c>
      <c r="EF30">
        <v>9</v>
      </c>
      <c r="EG30">
        <v>9</v>
      </c>
      <c r="EH30">
        <v>9</v>
      </c>
      <c r="EI30">
        <v>9</v>
      </c>
      <c r="EJ30">
        <v>9</v>
      </c>
      <c r="EK30">
        <v>9</v>
      </c>
      <c r="EL30">
        <v>1</v>
      </c>
      <c r="EM30">
        <v>1</v>
      </c>
      <c r="EN30">
        <v>9</v>
      </c>
      <c r="EO30">
        <v>9</v>
      </c>
      <c r="EP30">
        <v>9</v>
      </c>
      <c r="EQ30">
        <v>9</v>
      </c>
      <c r="ER30">
        <v>9</v>
      </c>
      <c r="ES30">
        <v>9</v>
      </c>
      <c r="ET30">
        <v>9</v>
      </c>
      <c r="EU30">
        <v>9</v>
      </c>
      <c r="EV30">
        <v>9</v>
      </c>
      <c r="EW30">
        <v>9</v>
      </c>
      <c r="EX30">
        <v>9</v>
      </c>
      <c r="EY30">
        <v>1</v>
      </c>
      <c r="EZ30">
        <v>1</v>
      </c>
      <c r="FA30">
        <v>1</v>
      </c>
      <c r="FB30">
        <v>1</v>
      </c>
      <c r="FC30">
        <v>1</v>
      </c>
      <c r="FD30">
        <v>1</v>
      </c>
      <c r="FE30">
        <v>1</v>
      </c>
      <c r="FF30">
        <v>9</v>
      </c>
      <c r="FG30">
        <v>9</v>
      </c>
      <c r="FH30">
        <v>9</v>
      </c>
      <c r="FI30">
        <v>9</v>
      </c>
      <c r="FJ30">
        <v>9</v>
      </c>
      <c r="FK30">
        <v>9</v>
      </c>
      <c r="FL30">
        <v>9</v>
      </c>
      <c r="FM30">
        <v>9</v>
      </c>
      <c r="FN30">
        <v>9</v>
      </c>
      <c r="FO30">
        <v>1</v>
      </c>
      <c r="FP30">
        <v>9</v>
      </c>
      <c r="FQ30">
        <v>9</v>
      </c>
      <c r="FR30">
        <v>9</v>
      </c>
      <c r="FS30">
        <v>9</v>
      </c>
      <c r="FT30">
        <v>9</v>
      </c>
      <c r="FU30">
        <v>9</v>
      </c>
      <c r="FV30">
        <v>9</v>
      </c>
      <c r="FW30">
        <v>9</v>
      </c>
      <c r="FX30">
        <v>9</v>
      </c>
      <c r="FY30">
        <v>1</v>
      </c>
      <c r="FZ30">
        <v>1</v>
      </c>
      <c r="GA30">
        <v>1</v>
      </c>
      <c r="GB30">
        <v>1</v>
      </c>
      <c r="GC30">
        <v>1</v>
      </c>
      <c r="GD30">
        <v>9</v>
      </c>
      <c r="GE30">
        <v>9</v>
      </c>
      <c r="GF30">
        <v>9</v>
      </c>
      <c r="GG30" t="s">
        <v>4340</v>
      </c>
      <c r="GH30">
        <v>1</v>
      </c>
      <c r="GI30">
        <v>1</v>
      </c>
      <c r="GJ30">
        <v>1</v>
      </c>
      <c r="GK30">
        <v>3</v>
      </c>
      <c r="GL30">
        <v>1</v>
      </c>
      <c r="GM30">
        <v>1</v>
      </c>
      <c r="GN30">
        <v>9</v>
      </c>
      <c r="GO30">
        <v>9</v>
      </c>
      <c r="GP30">
        <v>9</v>
      </c>
      <c r="GQ30">
        <v>9</v>
      </c>
      <c r="GR30">
        <v>9</v>
      </c>
      <c r="GS30">
        <v>9</v>
      </c>
      <c r="GT30">
        <v>9</v>
      </c>
      <c r="GU30">
        <v>1</v>
      </c>
      <c r="GV30">
        <v>1</v>
      </c>
      <c r="GW30">
        <v>1</v>
      </c>
      <c r="GX30">
        <v>9</v>
      </c>
      <c r="GY30">
        <v>9</v>
      </c>
      <c r="GZ30">
        <v>9</v>
      </c>
      <c r="HA30">
        <v>9</v>
      </c>
      <c r="HB30">
        <v>9</v>
      </c>
      <c r="HC30">
        <v>9</v>
      </c>
      <c r="HD30">
        <v>9</v>
      </c>
      <c r="HE30">
        <v>9</v>
      </c>
      <c r="HF30">
        <v>9</v>
      </c>
      <c r="HG30">
        <v>9</v>
      </c>
      <c r="HH30">
        <v>1</v>
      </c>
      <c r="HI30">
        <v>1</v>
      </c>
      <c r="HJ30">
        <v>1</v>
      </c>
      <c r="HK30">
        <v>9</v>
      </c>
      <c r="HL30">
        <v>9</v>
      </c>
      <c r="HM30">
        <v>9</v>
      </c>
      <c r="HN30">
        <v>9</v>
      </c>
      <c r="HO30">
        <v>9</v>
      </c>
      <c r="HP30">
        <v>9</v>
      </c>
      <c r="HQ30">
        <v>9</v>
      </c>
      <c r="HR30">
        <v>9</v>
      </c>
      <c r="HS30">
        <v>9</v>
      </c>
      <c r="HT30">
        <v>9</v>
      </c>
      <c r="HU30">
        <v>1</v>
      </c>
      <c r="HV30">
        <v>1</v>
      </c>
      <c r="HW30">
        <v>1</v>
      </c>
      <c r="HX30">
        <v>9</v>
      </c>
      <c r="HY30">
        <v>9</v>
      </c>
      <c r="HZ30">
        <v>9</v>
      </c>
      <c r="IA30">
        <v>9</v>
      </c>
      <c r="IB30">
        <v>1</v>
      </c>
      <c r="IC30">
        <v>1</v>
      </c>
      <c r="ID30">
        <v>1</v>
      </c>
      <c r="IE30">
        <v>1</v>
      </c>
      <c r="IF30">
        <v>9</v>
      </c>
      <c r="IG30">
        <v>9</v>
      </c>
      <c r="IH30">
        <v>9</v>
      </c>
      <c r="II30">
        <v>9</v>
      </c>
      <c r="IJ30">
        <v>1</v>
      </c>
      <c r="IK30">
        <v>9</v>
      </c>
      <c r="IL30">
        <v>9</v>
      </c>
      <c r="IM30">
        <v>9</v>
      </c>
      <c r="IN30">
        <v>9</v>
      </c>
      <c r="IO30">
        <v>9</v>
      </c>
      <c r="IP30">
        <v>9</v>
      </c>
      <c r="IQ30">
        <v>9</v>
      </c>
      <c r="IR30">
        <v>9</v>
      </c>
      <c r="IS30">
        <v>9</v>
      </c>
      <c r="IT30">
        <v>9</v>
      </c>
      <c r="IU30">
        <v>1</v>
      </c>
      <c r="IV30">
        <v>1</v>
      </c>
      <c r="IW30">
        <v>1</v>
      </c>
      <c r="IX30">
        <v>1</v>
      </c>
      <c r="IY30">
        <v>1</v>
      </c>
      <c r="IZ30">
        <v>9</v>
      </c>
      <c r="JA30">
        <v>9</v>
      </c>
      <c r="JB30">
        <v>9</v>
      </c>
      <c r="JC30">
        <v>9</v>
      </c>
      <c r="JD30">
        <v>9</v>
      </c>
      <c r="JE30">
        <v>9</v>
      </c>
      <c r="JF30">
        <v>9</v>
      </c>
      <c r="JG30">
        <v>9</v>
      </c>
      <c r="JH30">
        <v>1</v>
      </c>
      <c r="JI30">
        <v>1</v>
      </c>
      <c r="JJ30">
        <v>1</v>
      </c>
      <c r="JK30">
        <v>1</v>
      </c>
      <c r="JL30">
        <v>1</v>
      </c>
      <c r="JM30">
        <v>9</v>
      </c>
      <c r="JN30" t="s">
        <v>4482</v>
      </c>
      <c r="JO30">
        <v>1</v>
      </c>
      <c r="JP30">
        <v>1</v>
      </c>
      <c r="JQ30">
        <v>1</v>
      </c>
      <c r="JR30">
        <v>1</v>
      </c>
      <c r="JS30">
        <v>1</v>
      </c>
      <c r="JT30">
        <v>1</v>
      </c>
      <c r="JU30">
        <v>9</v>
      </c>
      <c r="JV30">
        <v>9</v>
      </c>
      <c r="JW30">
        <v>9</v>
      </c>
      <c r="JX30">
        <v>9</v>
      </c>
      <c r="JY30">
        <v>9</v>
      </c>
      <c r="JZ30">
        <v>9</v>
      </c>
      <c r="KA30">
        <v>9</v>
      </c>
      <c r="KB30">
        <v>1</v>
      </c>
      <c r="KC30">
        <v>1</v>
      </c>
      <c r="KD30">
        <v>1</v>
      </c>
      <c r="KE30">
        <v>1</v>
      </c>
      <c r="KF30">
        <v>1</v>
      </c>
      <c r="KG30">
        <v>9</v>
      </c>
      <c r="KH30">
        <v>9</v>
      </c>
      <c r="KI30">
        <v>9</v>
      </c>
      <c r="KJ30">
        <v>9</v>
      </c>
      <c r="KK30">
        <v>9</v>
      </c>
      <c r="KL30">
        <v>9</v>
      </c>
      <c r="KM30">
        <v>9</v>
      </c>
      <c r="KN30">
        <v>9</v>
      </c>
      <c r="KO30">
        <v>1</v>
      </c>
      <c r="KP30">
        <v>1</v>
      </c>
      <c r="KQ30">
        <v>1</v>
      </c>
      <c r="KR30">
        <v>1</v>
      </c>
      <c r="KS30">
        <v>1</v>
      </c>
      <c r="KT30">
        <v>9</v>
      </c>
      <c r="KU30">
        <v>9</v>
      </c>
      <c r="KV30">
        <v>9</v>
      </c>
      <c r="KW30">
        <v>9</v>
      </c>
      <c r="KX30">
        <v>9</v>
      </c>
      <c r="KY30">
        <v>9</v>
      </c>
      <c r="KZ30">
        <v>1</v>
      </c>
      <c r="LA30">
        <v>1</v>
      </c>
      <c r="LB30">
        <v>1</v>
      </c>
      <c r="LC30">
        <v>1</v>
      </c>
      <c r="LD30">
        <v>1</v>
      </c>
      <c r="LE30">
        <v>1</v>
      </c>
      <c r="LF30">
        <v>1</v>
      </c>
      <c r="LG30">
        <v>9</v>
      </c>
      <c r="LH30">
        <v>9</v>
      </c>
      <c r="LI30">
        <v>9</v>
      </c>
      <c r="LJ30">
        <v>9</v>
      </c>
      <c r="LK30">
        <v>1</v>
      </c>
      <c r="LL30">
        <v>1</v>
      </c>
      <c r="LM30">
        <v>1</v>
      </c>
      <c r="LN30">
        <v>1</v>
      </c>
      <c r="LO30">
        <v>1</v>
      </c>
      <c r="LP30">
        <v>1</v>
      </c>
      <c r="LQ30">
        <v>1</v>
      </c>
      <c r="LR30">
        <v>1</v>
      </c>
      <c r="LS30">
        <v>1</v>
      </c>
      <c r="LT30">
        <v>9</v>
      </c>
      <c r="LU30">
        <v>9</v>
      </c>
      <c r="LV30">
        <v>9</v>
      </c>
      <c r="LW30">
        <v>9</v>
      </c>
      <c r="LX30">
        <v>9</v>
      </c>
      <c r="LY30">
        <v>9</v>
      </c>
      <c r="LZ30">
        <v>1</v>
      </c>
      <c r="MA30">
        <v>1</v>
      </c>
      <c r="MB30">
        <v>1</v>
      </c>
      <c r="MC30">
        <v>9</v>
      </c>
      <c r="MD30">
        <v>9</v>
      </c>
      <c r="ME30">
        <v>9</v>
      </c>
      <c r="MF30">
        <v>9</v>
      </c>
      <c r="MG30">
        <v>9</v>
      </c>
      <c r="MH30">
        <v>9</v>
      </c>
      <c r="MI30">
        <v>9</v>
      </c>
      <c r="MJ30">
        <v>9</v>
      </c>
      <c r="MK30">
        <v>9</v>
      </c>
      <c r="ML30">
        <v>9</v>
      </c>
      <c r="MM30">
        <v>9</v>
      </c>
      <c r="MN30">
        <v>9</v>
      </c>
      <c r="MO30">
        <v>9</v>
      </c>
      <c r="MP30">
        <v>1</v>
      </c>
      <c r="MQ30">
        <v>1</v>
      </c>
      <c r="MR30">
        <v>9</v>
      </c>
      <c r="MS30">
        <v>9</v>
      </c>
      <c r="MT30">
        <v>9</v>
      </c>
      <c r="MU30" t="s">
        <v>4483</v>
      </c>
      <c r="MV30">
        <v>1</v>
      </c>
      <c r="MW30">
        <v>1</v>
      </c>
      <c r="MX30">
        <v>1</v>
      </c>
      <c r="MY30">
        <v>9</v>
      </c>
      <c r="MZ30">
        <v>9</v>
      </c>
      <c r="NA30">
        <v>9</v>
      </c>
      <c r="NB30">
        <v>9</v>
      </c>
      <c r="NC30">
        <v>9</v>
      </c>
      <c r="ND30">
        <v>1</v>
      </c>
      <c r="NE30">
        <v>1</v>
      </c>
      <c r="NF30">
        <v>1</v>
      </c>
      <c r="NG30">
        <v>1</v>
      </c>
      <c r="NH30">
        <v>1</v>
      </c>
      <c r="NI30">
        <v>9</v>
      </c>
      <c r="NJ30">
        <v>9</v>
      </c>
      <c r="NK30">
        <v>9</v>
      </c>
      <c r="NL30">
        <v>9</v>
      </c>
      <c r="NM30">
        <v>9</v>
      </c>
      <c r="NN30">
        <v>9</v>
      </c>
      <c r="NO30">
        <v>9</v>
      </c>
      <c r="NP30">
        <v>9</v>
      </c>
      <c r="NQ30">
        <v>9</v>
      </c>
      <c r="NR30">
        <v>9</v>
      </c>
      <c r="NS30">
        <v>1</v>
      </c>
      <c r="NT30">
        <v>1</v>
      </c>
      <c r="NU30">
        <v>1</v>
      </c>
      <c r="NV30">
        <v>1</v>
      </c>
      <c r="NW30">
        <v>1</v>
      </c>
      <c r="NX30">
        <v>9</v>
      </c>
      <c r="NY30">
        <v>9</v>
      </c>
      <c r="NZ30">
        <v>9</v>
      </c>
      <c r="OA30">
        <v>9</v>
      </c>
      <c r="OB30">
        <v>9</v>
      </c>
      <c r="OC30">
        <v>9</v>
      </c>
      <c r="OD30">
        <v>9</v>
      </c>
      <c r="OE30">
        <v>9</v>
      </c>
      <c r="OF30">
        <v>1</v>
      </c>
      <c r="OG30">
        <v>1</v>
      </c>
      <c r="OH30">
        <v>1</v>
      </c>
      <c r="OI30">
        <v>1</v>
      </c>
      <c r="OJ30">
        <v>1</v>
      </c>
      <c r="OK30">
        <v>9</v>
      </c>
      <c r="OL30" t="s">
        <v>4341</v>
      </c>
      <c r="OM30">
        <v>1</v>
      </c>
      <c r="ON30" t="s">
        <v>4342</v>
      </c>
      <c r="OP30">
        <v>2010</v>
      </c>
      <c r="OR30">
        <v>2</v>
      </c>
      <c r="OU30" t="s">
        <v>3741</v>
      </c>
      <c r="OV30" t="s">
        <v>4343</v>
      </c>
      <c r="OW30">
        <v>1</v>
      </c>
      <c r="OX30">
        <v>2</v>
      </c>
      <c r="OY30">
        <v>2</v>
      </c>
      <c r="OZ30">
        <v>2</v>
      </c>
      <c r="PA30">
        <v>1</v>
      </c>
      <c r="PB30" t="s">
        <v>4484</v>
      </c>
      <c r="PD30">
        <v>1</v>
      </c>
      <c r="PE30" t="s">
        <v>4485</v>
      </c>
      <c r="PG30">
        <v>2</v>
      </c>
      <c r="PH30">
        <v>1</v>
      </c>
      <c r="PI30">
        <v>1</v>
      </c>
      <c r="PJ30">
        <v>1</v>
      </c>
      <c r="PK30">
        <v>1</v>
      </c>
      <c r="PL30" t="s">
        <v>4486</v>
      </c>
      <c r="PM30" t="s">
        <v>4487</v>
      </c>
      <c r="PN30">
        <v>1</v>
      </c>
      <c r="PO30" t="s">
        <v>4488</v>
      </c>
      <c r="PP30">
        <v>2</v>
      </c>
      <c r="PR30">
        <v>1</v>
      </c>
      <c r="PS30">
        <v>1</v>
      </c>
      <c r="PT30">
        <v>1</v>
      </c>
      <c r="PU30">
        <v>3</v>
      </c>
      <c r="PV30">
        <v>3</v>
      </c>
      <c r="PW30">
        <v>3</v>
      </c>
      <c r="PX30">
        <v>1</v>
      </c>
      <c r="PY30">
        <v>9</v>
      </c>
      <c r="PZ30">
        <v>1</v>
      </c>
      <c r="QA30">
        <v>1</v>
      </c>
      <c r="QB30">
        <v>1</v>
      </c>
      <c r="QC30">
        <v>9</v>
      </c>
      <c r="QD30">
        <v>2</v>
      </c>
      <c r="QE30">
        <v>1</v>
      </c>
      <c r="QF30">
        <v>1</v>
      </c>
      <c r="QG30">
        <v>9</v>
      </c>
      <c r="QH30">
        <v>9</v>
      </c>
      <c r="QI30">
        <v>9</v>
      </c>
      <c r="QJ30">
        <v>9</v>
      </c>
      <c r="QK30">
        <v>9</v>
      </c>
      <c r="QL30">
        <v>9</v>
      </c>
      <c r="QM30">
        <v>1</v>
      </c>
      <c r="QN30">
        <v>1</v>
      </c>
      <c r="QO30">
        <v>1</v>
      </c>
      <c r="QP30">
        <v>1</v>
      </c>
      <c r="QQ30">
        <v>9</v>
      </c>
      <c r="QR30">
        <v>9</v>
      </c>
      <c r="QS30">
        <v>1</v>
      </c>
      <c r="QT30">
        <v>1</v>
      </c>
      <c r="QU30">
        <v>9</v>
      </c>
      <c r="QV30">
        <v>9</v>
      </c>
      <c r="QW30">
        <v>9</v>
      </c>
      <c r="QX30">
        <v>9</v>
      </c>
      <c r="QY30">
        <v>9</v>
      </c>
      <c r="QZ30">
        <v>9</v>
      </c>
      <c r="RA30">
        <v>9</v>
      </c>
      <c r="RB30">
        <v>9</v>
      </c>
      <c r="RC30">
        <v>9</v>
      </c>
      <c r="RD30">
        <v>9</v>
      </c>
      <c r="RE30">
        <v>1</v>
      </c>
      <c r="RF30">
        <v>1</v>
      </c>
      <c r="RG30">
        <v>1</v>
      </c>
      <c r="RH30">
        <v>9</v>
      </c>
      <c r="RI30">
        <v>9</v>
      </c>
      <c r="RJ30">
        <v>9</v>
      </c>
      <c r="RK30">
        <v>9</v>
      </c>
      <c r="RL30">
        <v>9</v>
      </c>
      <c r="RM30">
        <v>9</v>
      </c>
      <c r="RN30">
        <v>9</v>
      </c>
      <c r="RO30">
        <v>9</v>
      </c>
      <c r="RP30">
        <v>9</v>
      </c>
      <c r="RQ30">
        <v>9</v>
      </c>
      <c r="RR30">
        <v>1</v>
      </c>
      <c r="RS30">
        <v>1</v>
      </c>
      <c r="RT30">
        <v>1</v>
      </c>
      <c r="RU30">
        <v>1</v>
      </c>
      <c r="RV30">
        <v>9</v>
      </c>
      <c r="RW30">
        <v>9</v>
      </c>
      <c r="RX30">
        <v>9</v>
      </c>
      <c r="RY30">
        <v>9</v>
      </c>
      <c r="RZ30">
        <v>9</v>
      </c>
      <c r="SA30">
        <v>9</v>
      </c>
      <c r="SB30">
        <v>9</v>
      </c>
      <c r="SC30">
        <v>9</v>
      </c>
      <c r="SD30">
        <v>9</v>
      </c>
      <c r="SE30">
        <v>1</v>
      </c>
      <c r="SF30">
        <v>1</v>
      </c>
      <c r="SG30">
        <v>1</v>
      </c>
      <c r="SH30">
        <v>1</v>
      </c>
      <c r="SI30">
        <v>9</v>
      </c>
      <c r="SJ30">
        <v>9</v>
      </c>
      <c r="SK30">
        <v>9</v>
      </c>
      <c r="SL30">
        <v>9</v>
      </c>
      <c r="SM30">
        <v>9</v>
      </c>
      <c r="SN30">
        <v>9</v>
      </c>
      <c r="SO30">
        <v>9</v>
      </c>
      <c r="SP30">
        <v>9</v>
      </c>
      <c r="SQ30">
        <v>9</v>
      </c>
      <c r="SR30">
        <v>1</v>
      </c>
      <c r="SS30">
        <v>1</v>
      </c>
      <c r="ST30">
        <v>1</v>
      </c>
      <c r="SU30">
        <v>1</v>
      </c>
      <c r="SV30">
        <v>9</v>
      </c>
      <c r="SW30">
        <v>9</v>
      </c>
      <c r="SX30">
        <v>9</v>
      </c>
      <c r="SY30">
        <v>9</v>
      </c>
      <c r="SZ30">
        <v>1</v>
      </c>
      <c r="TA30">
        <v>1</v>
      </c>
      <c r="TB30">
        <v>1</v>
      </c>
      <c r="TC30">
        <v>1</v>
      </c>
      <c r="TD30">
        <v>9</v>
      </c>
      <c r="TE30">
        <v>9</v>
      </c>
      <c r="TF30">
        <v>9</v>
      </c>
      <c r="TG30">
        <v>9</v>
      </c>
      <c r="TH30">
        <v>1</v>
      </c>
      <c r="TI30">
        <v>9</v>
      </c>
      <c r="TJ30">
        <v>9</v>
      </c>
      <c r="TK30">
        <v>9</v>
      </c>
      <c r="TL30" t="s">
        <v>4402</v>
      </c>
      <c r="TM30">
        <v>1</v>
      </c>
      <c r="TN30">
        <v>3</v>
      </c>
      <c r="TO30">
        <v>3</v>
      </c>
      <c r="TP30">
        <v>3</v>
      </c>
      <c r="TQ30">
        <v>1</v>
      </c>
      <c r="TR30">
        <v>3</v>
      </c>
      <c r="TS30">
        <v>9</v>
      </c>
      <c r="TT30">
        <v>9</v>
      </c>
      <c r="TU30">
        <v>9</v>
      </c>
      <c r="TV30">
        <v>9</v>
      </c>
      <c r="TW30">
        <v>9</v>
      </c>
      <c r="TX30">
        <v>9</v>
      </c>
      <c r="TY30">
        <v>9</v>
      </c>
      <c r="TZ30">
        <v>9</v>
      </c>
      <c r="UA30">
        <v>1</v>
      </c>
      <c r="UB30">
        <v>1</v>
      </c>
      <c r="UC30">
        <v>1</v>
      </c>
      <c r="UD30">
        <v>1</v>
      </c>
      <c r="UE30">
        <v>9</v>
      </c>
      <c r="UF30">
        <v>9</v>
      </c>
      <c r="UG30">
        <v>9</v>
      </c>
      <c r="UH30">
        <v>9</v>
      </c>
      <c r="UI30">
        <v>9</v>
      </c>
      <c r="UJ30">
        <v>9</v>
      </c>
      <c r="UK30">
        <v>9</v>
      </c>
      <c r="UL30">
        <v>9</v>
      </c>
      <c r="UM30">
        <v>9</v>
      </c>
      <c r="UN30">
        <v>1</v>
      </c>
      <c r="UO30">
        <v>1</v>
      </c>
      <c r="UP30">
        <v>1</v>
      </c>
      <c r="UQ30">
        <v>1</v>
      </c>
      <c r="UR30">
        <v>9</v>
      </c>
      <c r="US30">
        <v>9</v>
      </c>
      <c r="UT30">
        <v>9</v>
      </c>
      <c r="UU30">
        <v>9</v>
      </c>
      <c r="UV30">
        <v>9</v>
      </c>
      <c r="UW30">
        <v>9</v>
      </c>
      <c r="UX30">
        <v>9</v>
      </c>
      <c r="UY30">
        <v>9</v>
      </c>
      <c r="UZ30">
        <v>9</v>
      </c>
      <c r="VA30">
        <v>1</v>
      </c>
      <c r="VB30">
        <v>1</v>
      </c>
      <c r="VC30">
        <v>1</v>
      </c>
      <c r="VD30">
        <v>1</v>
      </c>
      <c r="VE30">
        <v>9</v>
      </c>
      <c r="VF30">
        <v>9</v>
      </c>
      <c r="VG30">
        <v>9</v>
      </c>
      <c r="VH30">
        <v>9</v>
      </c>
      <c r="VI30">
        <v>9</v>
      </c>
      <c r="VJ30">
        <v>9</v>
      </c>
      <c r="VK30">
        <v>9</v>
      </c>
      <c r="VL30">
        <v>9</v>
      </c>
      <c r="VM30">
        <v>9</v>
      </c>
      <c r="VN30">
        <v>1</v>
      </c>
      <c r="VO30">
        <v>1</v>
      </c>
      <c r="VP30">
        <v>1</v>
      </c>
      <c r="VQ30">
        <v>1</v>
      </c>
      <c r="VR30">
        <v>9</v>
      </c>
      <c r="VS30">
        <v>9</v>
      </c>
      <c r="VT30">
        <v>9</v>
      </c>
      <c r="VU30">
        <v>9</v>
      </c>
      <c r="VV30">
        <v>9</v>
      </c>
      <c r="VW30">
        <v>9</v>
      </c>
      <c r="VX30">
        <v>9</v>
      </c>
      <c r="VY30">
        <v>9</v>
      </c>
      <c r="VZ30">
        <v>9</v>
      </c>
      <c r="WA30">
        <v>1</v>
      </c>
      <c r="WB30">
        <v>1</v>
      </c>
      <c r="WC30">
        <v>9</v>
      </c>
      <c r="WD30">
        <v>9</v>
      </c>
      <c r="WE30">
        <v>9</v>
      </c>
      <c r="WF30">
        <v>9</v>
      </c>
      <c r="WG30">
        <v>9</v>
      </c>
      <c r="WH30">
        <v>9</v>
      </c>
      <c r="WI30">
        <v>9</v>
      </c>
      <c r="WJ30">
        <v>9</v>
      </c>
      <c r="WK30">
        <v>9</v>
      </c>
      <c r="WL30">
        <v>9</v>
      </c>
      <c r="WM30">
        <v>9</v>
      </c>
      <c r="WN30">
        <v>9</v>
      </c>
      <c r="WO30">
        <v>1</v>
      </c>
      <c r="WP30">
        <v>9</v>
      </c>
      <c r="WQ30">
        <v>1</v>
      </c>
      <c r="WR30">
        <v>9</v>
      </c>
      <c r="WT30">
        <v>1</v>
      </c>
      <c r="WU30">
        <v>1</v>
      </c>
      <c r="WV30">
        <v>3</v>
      </c>
      <c r="WW30">
        <v>1</v>
      </c>
      <c r="WX30">
        <v>1</v>
      </c>
      <c r="WY30">
        <v>9</v>
      </c>
      <c r="WZ30">
        <v>9</v>
      </c>
      <c r="XA30">
        <v>9</v>
      </c>
      <c r="XB30">
        <v>1</v>
      </c>
      <c r="XC30">
        <v>1</v>
      </c>
      <c r="XD30">
        <v>9</v>
      </c>
      <c r="XE30">
        <v>9</v>
      </c>
      <c r="XF30">
        <v>1</v>
      </c>
      <c r="XG30">
        <v>1</v>
      </c>
      <c r="XH30">
        <v>9</v>
      </c>
      <c r="XI30">
        <v>1</v>
      </c>
      <c r="XJ30">
        <v>9</v>
      </c>
      <c r="XK30">
        <v>9</v>
      </c>
      <c r="XL30">
        <v>9</v>
      </c>
      <c r="XM30">
        <v>9</v>
      </c>
      <c r="XN30">
        <v>9</v>
      </c>
      <c r="XO30">
        <v>9</v>
      </c>
      <c r="XP30">
        <v>9</v>
      </c>
      <c r="XQ30">
        <v>9</v>
      </c>
      <c r="XR30">
        <v>9</v>
      </c>
      <c r="XS30">
        <v>9</v>
      </c>
      <c r="XT30">
        <v>1</v>
      </c>
      <c r="XU30">
        <v>9</v>
      </c>
      <c r="XV30">
        <v>1</v>
      </c>
      <c r="XW30">
        <v>9</v>
      </c>
      <c r="XX30">
        <v>9</v>
      </c>
      <c r="XY30">
        <v>9</v>
      </c>
      <c r="XZ30">
        <v>9</v>
      </c>
      <c r="YA30">
        <v>9</v>
      </c>
      <c r="YB30">
        <v>9</v>
      </c>
      <c r="YC30">
        <v>9</v>
      </c>
      <c r="YD30">
        <v>9</v>
      </c>
      <c r="YE30">
        <v>9</v>
      </c>
      <c r="YF30">
        <v>9</v>
      </c>
      <c r="YG30">
        <v>1</v>
      </c>
      <c r="YH30">
        <v>1</v>
      </c>
      <c r="YI30">
        <v>9</v>
      </c>
      <c r="YJ30">
        <v>1</v>
      </c>
      <c r="YK30">
        <v>9</v>
      </c>
      <c r="YL30">
        <v>9</v>
      </c>
      <c r="YM30">
        <v>9</v>
      </c>
      <c r="YN30">
        <v>9</v>
      </c>
      <c r="YO30">
        <v>9</v>
      </c>
      <c r="YP30">
        <v>9</v>
      </c>
      <c r="YQ30">
        <v>9</v>
      </c>
      <c r="YR30">
        <v>9</v>
      </c>
      <c r="YS30">
        <v>9</v>
      </c>
      <c r="YT30">
        <v>1</v>
      </c>
      <c r="YU30">
        <v>9</v>
      </c>
      <c r="YV30">
        <v>1</v>
      </c>
      <c r="YW30">
        <v>1</v>
      </c>
      <c r="YX30">
        <v>9</v>
      </c>
      <c r="YY30">
        <v>9</v>
      </c>
      <c r="YZ30">
        <v>9</v>
      </c>
      <c r="ZA30">
        <v>9</v>
      </c>
      <c r="ZB30">
        <v>9</v>
      </c>
      <c r="ZC30">
        <v>9</v>
      </c>
      <c r="ZD30">
        <v>9</v>
      </c>
      <c r="ZE30">
        <v>9</v>
      </c>
      <c r="ZF30">
        <v>1</v>
      </c>
      <c r="ZG30">
        <v>9</v>
      </c>
      <c r="ZH30">
        <v>1</v>
      </c>
      <c r="ZI30">
        <v>1</v>
      </c>
      <c r="ZJ30">
        <v>9</v>
      </c>
      <c r="ZK30">
        <v>9</v>
      </c>
      <c r="ZM30">
        <v>1</v>
      </c>
      <c r="ZN30">
        <v>1</v>
      </c>
      <c r="ZO30">
        <v>3</v>
      </c>
      <c r="ZP30">
        <v>1</v>
      </c>
      <c r="ZQ30">
        <v>9</v>
      </c>
      <c r="ZR30">
        <v>9</v>
      </c>
      <c r="ZS30">
        <v>9</v>
      </c>
      <c r="ZT30">
        <v>9</v>
      </c>
      <c r="ZU30">
        <v>9</v>
      </c>
      <c r="ZV30">
        <v>1</v>
      </c>
      <c r="ZW30">
        <v>1</v>
      </c>
      <c r="ZX30">
        <v>1</v>
      </c>
      <c r="ZY30">
        <v>1</v>
      </c>
      <c r="ZZ30">
        <v>1</v>
      </c>
      <c r="AAA30">
        <v>9</v>
      </c>
      <c r="AAB30">
        <v>9</v>
      </c>
      <c r="AAC30">
        <v>9</v>
      </c>
      <c r="AAD30">
        <v>9</v>
      </c>
      <c r="AAE30">
        <v>9</v>
      </c>
      <c r="AAF30">
        <v>9</v>
      </c>
      <c r="AAG30">
        <v>9</v>
      </c>
      <c r="AAH30">
        <v>9</v>
      </c>
      <c r="AAI30">
        <v>1</v>
      </c>
      <c r="AAJ30">
        <v>1</v>
      </c>
      <c r="AAK30">
        <v>1</v>
      </c>
      <c r="AAL30">
        <v>1</v>
      </c>
      <c r="AAM30">
        <v>1</v>
      </c>
      <c r="AAN30">
        <v>9</v>
      </c>
      <c r="AAO30">
        <v>9</v>
      </c>
      <c r="AAP30">
        <v>9</v>
      </c>
      <c r="AAQ30">
        <v>9</v>
      </c>
      <c r="AAR30">
        <v>9</v>
      </c>
      <c r="AAS30">
        <v>9</v>
      </c>
      <c r="AAT30">
        <v>9</v>
      </c>
      <c r="AAU30">
        <v>9</v>
      </c>
      <c r="AAV30">
        <v>9</v>
      </c>
      <c r="AAW30">
        <v>9</v>
      </c>
      <c r="AAX30">
        <v>9</v>
      </c>
      <c r="AAY30">
        <v>9</v>
      </c>
      <c r="AAZ30">
        <v>1</v>
      </c>
      <c r="ABA30">
        <v>9</v>
      </c>
      <c r="ABB30">
        <v>9</v>
      </c>
      <c r="ABC30">
        <v>9</v>
      </c>
      <c r="ABD30">
        <v>9</v>
      </c>
      <c r="ABE30">
        <v>9</v>
      </c>
      <c r="ABF30">
        <v>9</v>
      </c>
      <c r="ABG30">
        <v>9</v>
      </c>
      <c r="ABH30">
        <v>9</v>
      </c>
      <c r="ABI30">
        <v>1</v>
      </c>
      <c r="ABJ30">
        <v>1</v>
      </c>
      <c r="ABK30">
        <v>1</v>
      </c>
      <c r="ABL30">
        <v>1</v>
      </c>
      <c r="ABM30">
        <v>9</v>
      </c>
      <c r="ABN30">
        <v>9</v>
      </c>
      <c r="ABO30">
        <v>9</v>
      </c>
      <c r="ABP30">
        <v>9</v>
      </c>
      <c r="ABQ30" t="s">
        <v>4403</v>
      </c>
    </row>
    <row r="31" spans="1:745" x14ac:dyDescent="0.25">
      <c r="A31" s="15">
        <v>682</v>
      </c>
      <c r="B31" s="2" t="e">
        <f>VLOOKUP(A31,#REF!,2,FALSE)</f>
        <v>#REF!</v>
      </c>
      <c r="C31" s="2" t="e">
        <f>VLOOKUP(A31,#REF!,3,FALSE)</f>
        <v>#REF!</v>
      </c>
      <c r="D31" t="s">
        <v>3820</v>
      </c>
      <c r="E31" t="s">
        <v>3820</v>
      </c>
      <c r="F31">
        <v>1</v>
      </c>
      <c r="G31">
        <v>0</v>
      </c>
      <c r="H31" t="s">
        <v>3821</v>
      </c>
      <c r="I31" t="s">
        <v>3822</v>
      </c>
      <c r="J31" t="s">
        <v>3823</v>
      </c>
      <c r="K31">
        <v>2</v>
      </c>
      <c r="M31" t="s">
        <v>1542</v>
      </c>
      <c r="N31" t="s">
        <v>826</v>
      </c>
      <c r="O31">
        <v>1</v>
      </c>
      <c r="P31" t="s">
        <v>3824</v>
      </c>
      <c r="Q31">
        <v>1</v>
      </c>
      <c r="R31" t="s">
        <v>3825</v>
      </c>
      <c r="S31">
        <v>1</v>
      </c>
      <c r="T31">
        <v>1</v>
      </c>
      <c r="U31">
        <v>4</v>
      </c>
      <c r="V31" t="s">
        <v>3826</v>
      </c>
      <c r="W31">
        <v>2</v>
      </c>
      <c r="Z31">
        <v>1</v>
      </c>
      <c r="AA31">
        <v>1</v>
      </c>
      <c r="AB31">
        <v>1</v>
      </c>
      <c r="AC31">
        <v>1</v>
      </c>
      <c r="AD31">
        <v>1</v>
      </c>
      <c r="AE31">
        <v>1</v>
      </c>
      <c r="AF31">
        <v>1</v>
      </c>
      <c r="AG31">
        <v>1</v>
      </c>
      <c r="AH31">
        <v>1</v>
      </c>
      <c r="AI31">
        <v>1</v>
      </c>
      <c r="AJ31">
        <v>1</v>
      </c>
      <c r="AK31">
        <v>1</v>
      </c>
      <c r="AL31">
        <v>1</v>
      </c>
      <c r="AM31">
        <v>1</v>
      </c>
      <c r="AN31">
        <v>1</v>
      </c>
      <c r="AQ31">
        <v>1</v>
      </c>
      <c r="AR31" t="s">
        <v>3827</v>
      </c>
      <c r="AS31">
        <v>9</v>
      </c>
      <c r="AV31">
        <v>9</v>
      </c>
      <c r="AX31">
        <v>9</v>
      </c>
      <c r="AY31">
        <v>9</v>
      </c>
      <c r="BA31">
        <v>9</v>
      </c>
      <c r="BB31">
        <v>9</v>
      </c>
      <c r="BD31">
        <v>9</v>
      </c>
      <c r="BF31">
        <v>9</v>
      </c>
      <c r="BH31">
        <v>9</v>
      </c>
      <c r="BJ31">
        <v>9</v>
      </c>
      <c r="BK31">
        <v>9</v>
      </c>
      <c r="BM31">
        <v>9</v>
      </c>
      <c r="BN31">
        <v>9</v>
      </c>
      <c r="BP31">
        <v>9</v>
      </c>
      <c r="BS31">
        <v>9</v>
      </c>
      <c r="BT31">
        <v>9</v>
      </c>
      <c r="BU31">
        <v>9</v>
      </c>
      <c r="BW31">
        <v>9</v>
      </c>
      <c r="BY31">
        <v>9</v>
      </c>
      <c r="CA31">
        <v>9</v>
      </c>
      <c r="CB31">
        <v>9</v>
      </c>
      <c r="CC31">
        <v>9</v>
      </c>
      <c r="CE31">
        <v>9</v>
      </c>
      <c r="CG31">
        <v>9</v>
      </c>
      <c r="CJ31">
        <v>9999</v>
      </c>
      <c r="CL31">
        <v>9</v>
      </c>
      <c r="CQ31">
        <v>9</v>
      </c>
      <c r="CR31">
        <v>9</v>
      </c>
      <c r="CS31">
        <v>9</v>
      </c>
      <c r="CT31">
        <v>9</v>
      </c>
      <c r="CU31">
        <v>9</v>
      </c>
      <c r="CX31">
        <v>7</v>
      </c>
      <c r="CY31" t="s">
        <v>747</v>
      </c>
      <c r="CZ31" t="s">
        <v>747</v>
      </c>
      <c r="DA31">
        <v>7</v>
      </c>
      <c r="DB31">
        <v>7</v>
      </c>
      <c r="DC31">
        <v>7</v>
      </c>
      <c r="DD31">
        <v>7</v>
      </c>
      <c r="DE31">
        <v>7</v>
      </c>
      <c r="DF31" t="s">
        <v>747</v>
      </c>
      <c r="DG31" t="s">
        <v>747</v>
      </c>
      <c r="DH31">
        <v>7</v>
      </c>
      <c r="DI31" t="s">
        <v>747</v>
      </c>
      <c r="DJ31">
        <v>7</v>
      </c>
      <c r="DK31" t="s">
        <v>747</v>
      </c>
      <c r="DL31">
        <v>7</v>
      </c>
      <c r="DM31" t="s">
        <v>747</v>
      </c>
      <c r="DN31" t="s">
        <v>747</v>
      </c>
      <c r="DO31">
        <v>7</v>
      </c>
      <c r="DP31">
        <v>7</v>
      </c>
      <c r="DQ31">
        <v>7</v>
      </c>
      <c r="DR31">
        <v>7</v>
      </c>
      <c r="DS31">
        <v>7</v>
      </c>
      <c r="DT31">
        <v>7</v>
      </c>
      <c r="DU31">
        <v>7</v>
      </c>
      <c r="DV31">
        <v>7</v>
      </c>
      <c r="DW31">
        <v>7</v>
      </c>
      <c r="DX31">
        <v>7</v>
      </c>
      <c r="DY31">
        <v>7</v>
      </c>
      <c r="DZ31">
        <v>7</v>
      </c>
      <c r="EA31">
        <v>7</v>
      </c>
      <c r="EB31">
        <v>7</v>
      </c>
      <c r="EC31">
        <v>7</v>
      </c>
      <c r="ED31">
        <v>7</v>
      </c>
      <c r="EE31">
        <v>7</v>
      </c>
      <c r="EF31">
        <v>7</v>
      </c>
      <c r="EG31">
        <v>7</v>
      </c>
      <c r="EH31">
        <v>7</v>
      </c>
      <c r="EI31">
        <v>7</v>
      </c>
      <c r="EJ31">
        <v>7</v>
      </c>
      <c r="EK31">
        <v>7</v>
      </c>
      <c r="EL31">
        <v>7</v>
      </c>
      <c r="EM31">
        <v>7</v>
      </c>
      <c r="EN31">
        <v>7</v>
      </c>
      <c r="EO31">
        <v>7</v>
      </c>
      <c r="EP31">
        <v>7</v>
      </c>
      <c r="EQ31">
        <v>7</v>
      </c>
      <c r="ER31">
        <v>7</v>
      </c>
      <c r="ES31">
        <v>7</v>
      </c>
      <c r="ET31">
        <v>7</v>
      </c>
      <c r="EU31">
        <v>7</v>
      </c>
      <c r="EV31">
        <v>7</v>
      </c>
      <c r="EW31">
        <v>7</v>
      </c>
      <c r="EX31">
        <v>7</v>
      </c>
      <c r="EY31">
        <v>7</v>
      </c>
      <c r="EZ31">
        <v>7</v>
      </c>
      <c r="FA31">
        <v>7</v>
      </c>
      <c r="FB31">
        <v>7</v>
      </c>
      <c r="FC31">
        <v>7</v>
      </c>
      <c r="FD31">
        <v>7</v>
      </c>
      <c r="FE31">
        <v>7</v>
      </c>
      <c r="FF31">
        <v>7</v>
      </c>
      <c r="FG31">
        <v>7</v>
      </c>
      <c r="FH31">
        <v>7</v>
      </c>
      <c r="FI31">
        <v>7</v>
      </c>
      <c r="FJ31">
        <v>7</v>
      </c>
      <c r="FK31">
        <v>7</v>
      </c>
      <c r="FL31">
        <v>7</v>
      </c>
      <c r="FM31">
        <v>7</v>
      </c>
      <c r="FN31">
        <v>7</v>
      </c>
      <c r="FO31">
        <v>7</v>
      </c>
      <c r="FP31">
        <v>7</v>
      </c>
      <c r="FQ31">
        <v>7</v>
      </c>
      <c r="FR31">
        <v>7</v>
      </c>
      <c r="FS31">
        <v>7</v>
      </c>
      <c r="FT31">
        <v>7</v>
      </c>
      <c r="FU31">
        <v>7</v>
      </c>
      <c r="FV31">
        <v>7</v>
      </c>
      <c r="FW31">
        <v>7</v>
      </c>
      <c r="FX31">
        <v>7</v>
      </c>
      <c r="FY31">
        <v>7</v>
      </c>
      <c r="FZ31">
        <v>7</v>
      </c>
      <c r="GA31">
        <v>7</v>
      </c>
      <c r="GB31">
        <v>7</v>
      </c>
      <c r="GC31">
        <v>7</v>
      </c>
      <c r="GD31">
        <v>7</v>
      </c>
      <c r="GE31">
        <v>7</v>
      </c>
      <c r="GF31">
        <v>7</v>
      </c>
      <c r="GG31" t="s">
        <v>747</v>
      </c>
      <c r="GH31">
        <v>7</v>
      </c>
      <c r="GI31">
        <v>7</v>
      </c>
      <c r="GJ31">
        <v>7</v>
      </c>
      <c r="GK31">
        <v>7</v>
      </c>
      <c r="GL31">
        <v>7</v>
      </c>
      <c r="GM31">
        <v>7</v>
      </c>
      <c r="GN31">
        <v>7</v>
      </c>
      <c r="GO31">
        <v>7</v>
      </c>
      <c r="GP31">
        <v>7</v>
      </c>
      <c r="GQ31">
        <v>7</v>
      </c>
      <c r="GR31">
        <v>7</v>
      </c>
      <c r="GS31">
        <v>7</v>
      </c>
      <c r="GT31">
        <v>7</v>
      </c>
      <c r="GU31">
        <v>7</v>
      </c>
      <c r="GV31">
        <v>7</v>
      </c>
      <c r="GW31">
        <v>7</v>
      </c>
      <c r="GX31">
        <v>7</v>
      </c>
      <c r="GY31">
        <v>7</v>
      </c>
      <c r="GZ31">
        <v>7</v>
      </c>
      <c r="HA31">
        <v>7</v>
      </c>
      <c r="HB31">
        <v>7</v>
      </c>
      <c r="HC31">
        <v>7</v>
      </c>
      <c r="HD31">
        <v>7</v>
      </c>
      <c r="HE31">
        <v>7</v>
      </c>
      <c r="HF31">
        <v>7</v>
      </c>
      <c r="HG31">
        <v>7</v>
      </c>
      <c r="HH31">
        <v>7</v>
      </c>
      <c r="HI31">
        <v>7</v>
      </c>
      <c r="HJ31">
        <v>7</v>
      </c>
      <c r="HK31">
        <v>7</v>
      </c>
      <c r="HL31">
        <v>7</v>
      </c>
      <c r="HM31">
        <v>7</v>
      </c>
      <c r="HN31">
        <v>7</v>
      </c>
      <c r="HO31">
        <v>7</v>
      </c>
      <c r="HP31">
        <v>7</v>
      </c>
      <c r="HQ31">
        <v>7</v>
      </c>
      <c r="HR31">
        <v>7</v>
      </c>
      <c r="HS31">
        <v>7</v>
      </c>
      <c r="HT31">
        <v>7</v>
      </c>
      <c r="HU31">
        <v>7</v>
      </c>
      <c r="HV31">
        <v>7</v>
      </c>
      <c r="HW31">
        <v>7</v>
      </c>
      <c r="HX31">
        <v>7</v>
      </c>
      <c r="HY31">
        <v>7</v>
      </c>
      <c r="HZ31">
        <v>7</v>
      </c>
      <c r="IA31">
        <v>7</v>
      </c>
      <c r="IB31">
        <v>7</v>
      </c>
      <c r="IC31">
        <v>7</v>
      </c>
      <c r="ID31">
        <v>7</v>
      </c>
      <c r="IE31">
        <v>7</v>
      </c>
      <c r="IF31">
        <v>7</v>
      </c>
      <c r="IG31">
        <v>7</v>
      </c>
      <c r="IH31">
        <v>7</v>
      </c>
      <c r="II31">
        <v>7</v>
      </c>
      <c r="IJ31">
        <v>7</v>
      </c>
      <c r="IK31">
        <v>7</v>
      </c>
      <c r="IL31">
        <v>7</v>
      </c>
      <c r="IM31">
        <v>7</v>
      </c>
      <c r="IN31">
        <v>7</v>
      </c>
      <c r="IO31">
        <v>7</v>
      </c>
      <c r="IP31">
        <v>7</v>
      </c>
      <c r="IQ31">
        <v>7</v>
      </c>
      <c r="IR31">
        <v>7</v>
      </c>
      <c r="IS31">
        <v>7</v>
      </c>
      <c r="IT31">
        <v>7</v>
      </c>
      <c r="IU31">
        <v>7</v>
      </c>
      <c r="IV31">
        <v>7</v>
      </c>
      <c r="IW31">
        <v>7</v>
      </c>
      <c r="IX31">
        <v>7</v>
      </c>
      <c r="IY31">
        <v>7</v>
      </c>
      <c r="IZ31">
        <v>7</v>
      </c>
      <c r="JA31">
        <v>7</v>
      </c>
      <c r="JB31">
        <v>7</v>
      </c>
      <c r="JC31">
        <v>7</v>
      </c>
      <c r="JD31">
        <v>7</v>
      </c>
      <c r="JE31">
        <v>7</v>
      </c>
      <c r="JF31">
        <v>7</v>
      </c>
      <c r="JG31">
        <v>7</v>
      </c>
      <c r="JH31">
        <v>7</v>
      </c>
      <c r="JI31">
        <v>7</v>
      </c>
      <c r="JJ31">
        <v>7</v>
      </c>
      <c r="JK31">
        <v>7</v>
      </c>
      <c r="JL31">
        <v>7</v>
      </c>
      <c r="JM31">
        <v>7</v>
      </c>
      <c r="JN31" t="s">
        <v>747</v>
      </c>
      <c r="JO31">
        <v>7</v>
      </c>
      <c r="JP31">
        <v>7</v>
      </c>
      <c r="JQ31">
        <v>7</v>
      </c>
      <c r="JR31">
        <v>7</v>
      </c>
      <c r="JS31">
        <v>7</v>
      </c>
      <c r="JT31">
        <v>7</v>
      </c>
      <c r="JU31">
        <v>7</v>
      </c>
      <c r="JV31">
        <v>7</v>
      </c>
      <c r="JW31">
        <v>7</v>
      </c>
      <c r="JX31">
        <v>7</v>
      </c>
      <c r="JY31">
        <v>7</v>
      </c>
      <c r="JZ31">
        <v>7</v>
      </c>
      <c r="KA31">
        <v>7</v>
      </c>
      <c r="KB31">
        <v>7</v>
      </c>
      <c r="KC31">
        <v>7</v>
      </c>
      <c r="KD31">
        <v>7</v>
      </c>
      <c r="KE31">
        <v>7</v>
      </c>
      <c r="KF31">
        <v>7</v>
      </c>
      <c r="KG31">
        <v>7</v>
      </c>
      <c r="KH31">
        <v>7</v>
      </c>
      <c r="KI31">
        <v>7</v>
      </c>
      <c r="KJ31">
        <v>7</v>
      </c>
      <c r="KK31">
        <v>7</v>
      </c>
      <c r="KL31">
        <v>7</v>
      </c>
      <c r="KM31">
        <v>7</v>
      </c>
      <c r="KN31">
        <v>7</v>
      </c>
      <c r="KO31">
        <v>7</v>
      </c>
      <c r="KP31">
        <v>7</v>
      </c>
      <c r="KQ31">
        <v>7</v>
      </c>
      <c r="KR31">
        <v>7</v>
      </c>
      <c r="KS31">
        <v>7</v>
      </c>
      <c r="KT31">
        <v>7</v>
      </c>
      <c r="KU31">
        <v>7</v>
      </c>
      <c r="KV31">
        <v>7</v>
      </c>
      <c r="KW31">
        <v>7</v>
      </c>
      <c r="KX31">
        <v>7</v>
      </c>
      <c r="KY31">
        <v>7</v>
      </c>
      <c r="KZ31">
        <v>7</v>
      </c>
      <c r="LA31">
        <v>7</v>
      </c>
      <c r="LB31">
        <v>7</v>
      </c>
      <c r="LC31">
        <v>7</v>
      </c>
      <c r="LD31">
        <v>7</v>
      </c>
      <c r="LE31">
        <v>7</v>
      </c>
      <c r="LF31">
        <v>7</v>
      </c>
      <c r="LG31">
        <v>7</v>
      </c>
      <c r="LH31">
        <v>7</v>
      </c>
      <c r="LI31">
        <v>7</v>
      </c>
      <c r="LJ31">
        <v>7</v>
      </c>
      <c r="LK31">
        <v>7</v>
      </c>
      <c r="LL31">
        <v>7</v>
      </c>
      <c r="LM31">
        <v>7</v>
      </c>
      <c r="LN31">
        <v>7</v>
      </c>
      <c r="LO31">
        <v>7</v>
      </c>
      <c r="LP31">
        <v>7</v>
      </c>
      <c r="LQ31">
        <v>7</v>
      </c>
      <c r="LR31">
        <v>7</v>
      </c>
      <c r="LS31">
        <v>7</v>
      </c>
      <c r="LT31">
        <v>7</v>
      </c>
      <c r="LU31">
        <v>7</v>
      </c>
      <c r="LV31">
        <v>7</v>
      </c>
      <c r="LW31">
        <v>7</v>
      </c>
      <c r="LX31">
        <v>7</v>
      </c>
      <c r="LY31">
        <v>7</v>
      </c>
      <c r="LZ31">
        <v>7</v>
      </c>
      <c r="MA31">
        <v>7</v>
      </c>
      <c r="MB31">
        <v>7</v>
      </c>
      <c r="MC31">
        <v>7</v>
      </c>
      <c r="MD31">
        <v>7</v>
      </c>
      <c r="ME31">
        <v>7</v>
      </c>
      <c r="MF31">
        <v>7</v>
      </c>
      <c r="MG31">
        <v>7</v>
      </c>
      <c r="MH31">
        <v>7</v>
      </c>
      <c r="MI31">
        <v>7</v>
      </c>
      <c r="MJ31">
        <v>7</v>
      </c>
      <c r="MK31">
        <v>7</v>
      </c>
      <c r="ML31">
        <v>7</v>
      </c>
      <c r="MM31">
        <v>7</v>
      </c>
      <c r="MN31">
        <v>7</v>
      </c>
      <c r="MO31">
        <v>7</v>
      </c>
      <c r="MP31">
        <v>7</v>
      </c>
      <c r="MQ31">
        <v>7</v>
      </c>
      <c r="MR31">
        <v>7</v>
      </c>
      <c r="MS31">
        <v>7</v>
      </c>
      <c r="MT31">
        <v>7</v>
      </c>
      <c r="MU31" t="s">
        <v>747</v>
      </c>
      <c r="MV31">
        <v>7</v>
      </c>
      <c r="MW31">
        <v>7</v>
      </c>
      <c r="MX31">
        <v>7</v>
      </c>
      <c r="MY31">
        <v>7</v>
      </c>
      <c r="MZ31">
        <v>7</v>
      </c>
      <c r="NA31">
        <v>7</v>
      </c>
      <c r="NB31">
        <v>7</v>
      </c>
      <c r="NC31">
        <v>7</v>
      </c>
      <c r="ND31">
        <v>7</v>
      </c>
      <c r="NE31">
        <v>7</v>
      </c>
      <c r="NF31">
        <v>7</v>
      </c>
      <c r="NG31">
        <v>7</v>
      </c>
      <c r="NH31">
        <v>7</v>
      </c>
      <c r="NI31">
        <v>7</v>
      </c>
      <c r="NJ31">
        <v>7</v>
      </c>
      <c r="NK31">
        <v>7</v>
      </c>
      <c r="NL31">
        <v>7</v>
      </c>
      <c r="NM31">
        <v>7</v>
      </c>
      <c r="NN31">
        <v>7</v>
      </c>
      <c r="NO31">
        <v>7</v>
      </c>
      <c r="NP31">
        <v>7</v>
      </c>
      <c r="NQ31">
        <v>7</v>
      </c>
      <c r="NR31">
        <v>7</v>
      </c>
      <c r="NS31">
        <v>7</v>
      </c>
      <c r="NT31">
        <v>7</v>
      </c>
      <c r="NU31">
        <v>7</v>
      </c>
      <c r="NV31">
        <v>7</v>
      </c>
      <c r="NW31">
        <v>7</v>
      </c>
      <c r="NX31">
        <v>7</v>
      </c>
      <c r="NY31">
        <v>7</v>
      </c>
      <c r="NZ31">
        <v>7</v>
      </c>
      <c r="OA31">
        <v>7</v>
      </c>
      <c r="OB31">
        <v>7</v>
      </c>
      <c r="OC31">
        <v>7</v>
      </c>
      <c r="OD31">
        <v>7</v>
      </c>
      <c r="OE31">
        <v>7</v>
      </c>
      <c r="OF31">
        <v>7</v>
      </c>
      <c r="OG31">
        <v>7</v>
      </c>
      <c r="OH31">
        <v>7</v>
      </c>
      <c r="OI31">
        <v>7</v>
      </c>
      <c r="OJ31">
        <v>7</v>
      </c>
      <c r="OK31">
        <v>7</v>
      </c>
      <c r="OL31" t="s">
        <v>747</v>
      </c>
      <c r="OM31">
        <v>7</v>
      </c>
      <c r="ON31" t="s">
        <v>747</v>
      </c>
      <c r="OO31" t="s">
        <v>747</v>
      </c>
      <c r="OP31">
        <v>9997</v>
      </c>
      <c r="OQ31" t="s">
        <v>747</v>
      </c>
      <c r="OR31">
        <v>7</v>
      </c>
      <c r="OS31" t="s">
        <v>747</v>
      </c>
      <c r="OT31" t="s">
        <v>747</v>
      </c>
      <c r="OU31" t="s">
        <v>747</v>
      </c>
      <c r="OV31" t="s">
        <v>747</v>
      </c>
      <c r="OW31">
        <v>7</v>
      </c>
      <c r="OX31">
        <v>7</v>
      </c>
      <c r="OY31">
        <v>7</v>
      </c>
      <c r="OZ31">
        <v>7</v>
      </c>
      <c r="PA31">
        <v>7</v>
      </c>
      <c r="PB31" t="s">
        <v>747</v>
      </c>
      <c r="PC31" t="s">
        <v>747</v>
      </c>
      <c r="PD31">
        <v>7</v>
      </c>
      <c r="PE31" t="s">
        <v>747</v>
      </c>
      <c r="PF31" t="s">
        <v>747</v>
      </c>
      <c r="PG31">
        <v>7</v>
      </c>
      <c r="PH31">
        <v>7</v>
      </c>
      <c r="PI31">
        <v>7</v>
      </c>
      <c r="PJ31">
        <v>7</v>
      </c>
      <c r="PK31">
        <v>7</v>
      </c>
      <c r="PL31" t="s">
        <v>747</v>
      </c>
      <c r="PM31" t="s">
        <v>747</v>
      </c>
      <c r="PN31">
        <v>7</v>
      </c>
      <c r="PO31" t="s">
        <v>747</v>
      </c>
      <c r="PP31">
        <v>7</v>
      </c>
      <c r="PQ31" t="s">
        <v>747</v>
      </c>
      <c r="PR31">
        <v>7</v>
      </c>
      <c r="PS31">
        <v>7</v>
      </c>
      <c r="PT31">
        <v>7</v>
      </c>
      <c r="PU31">
        <v>7</v>
      </c>
      <c r="PV31">
        <v>7</v>
      </c>
      <c r="PW31">
        <v>7</v>
      </c>
      <c r="PX31">
        <v>7</v>
      </c>
      <c r="PY31">
        <v>7</v>
      </c>
      <c r="PZ31">
        <v>7</v>
      </c>
      <c r="QA31">
        <v>7</v>
      </c>
      <c r="QB31">
        <v>7</v>
      </c>
      <c r="QC31">
        <v>7</v>
      </c>
      <c r="QD31">
        <v>7</v>
      </c>
      <c r="QE31">
        <v>7</v>
      </c>
      <c r="QF31">
        <v>7</v>
      </c>
      <c r="QG31">
        <v>7</v>
      </c>
      <c r="QH31">
        <v>7</v>
      </c>
      <c r="QI31">
        <v>7</v>
      </c>
      <c r="QJ31">
        <v>7</v>
      </c>
      <c r="QK31">
        <v>7</v>
      </c>
      <c r="QL31">
        <v>7</v>
      </c>
      <c r="QM31">
        <v>7</v>
      </c>
      <c r="QN31">
        <v>7</v>
      </c>
      <c r="QO31">
        <v>7</v>
      </c>
      <c r="QP31">
        <v>7</v>
      </c>
      <c r="QQ31">
        <v>7</v>
      </c>
      <c r="QR31">
        <v>7</v>
      </c>
      <c r="QS31">
        <v>7</v>
      </c>
      <c r="QT31">
        <v>7</v>
      </c>
      <c r="QU31">
        <v>7</v>
      </c>
      <c r="QV31">
        <v>7</v>
      </c>
      <c r="QW31">
        <v>7</v>
      </c>
      <c r="QX31">
        <v>7</v>
      </c>
      <c r="QY31">
        <v>7</v>
      </c>
      <c r="QZ31">
        <v>7</v>
      </c>
      <c r="RA31">
        <v>7</v>
      </c>
      <c r="RB31">
        <v>7</v>
      </c>
      <c r="RC31">
        <v>7</v>
      </c>
      <c r="RD31">
        <v>7</v>
      </c>
      <c r="RE31">
        <v>7</v>
      </c>
      <c r="RF31">
        <v>7</v>
      </c>
      <c r="RG31">
        <v>7</v>
      </c>
      <c r="RH31">
        <v>7</v>
      </c>
      <c r="RI31">
        <v>7</v>
      </c>
      <c r="RJ31">
        <v>7</v>
      </c>
      <c r="RK31">
        <v>7</v>
      </c>
      <c r="RL31">
        <v>7</v>
      </c>
      <c r="RM31">
        <v>7</v>
      </c>
      <c r="RN31">
        <v>7</v>
      </c>
      <c r="RO31">
        <v>7</v>
      </c>
      <c r="RP31">
        <v>7</v>
      </c>
      <c r="RQ31">
        <v>7</v>
      </c>
      <c r="RR31">
        <v>7</v>
      </c>
      <c r="RS31">
        <v>7</v>
      </c>
      <c r="RT31">
        <v>7</v>
      </c>
      <c r="RU31">
        <v>7</v>
      </c>
      <c r="RV31">
        <v>7</v>
      </c>
      <c r="RW31">
        <v>7</v>
      </c>
      <c r="RX31">
        <v>7</v>
      </c>
      <c r="RY31">
        <v>7</v>
      </c>
      <c r="RZ31">
        <v>7</v>
      </c>
      <c r="SA31">
        <v>7</v>
      </c>
      <c r="SB31">
        <v>7</v>
      </c>
      <c r="SC31">
        <v>7</v>
      </c>
      <c r="SD31">
        <v>7</v>
      </c>
      <c r="SE31">
        <v>7</v>
      </c>
      <c r="SF31">
        <v>7</v>
      </c>
      <c r="SG31">
        <v>7</v>
      </c>
      <c r="SH31">
        <v>7</v>
      </c>
      <c r="SI31">
        <v>7</v>
      </c>
      <c r="SJ31">
        <v>7</v>
      </c>
      <c r="SK31">
        <v>7</v>
      </c>
      <c r="SL31">
        <v>7</v>
      </c>
      <c r="SM31">
        <v>7</v>
      </c>
      <c r="SN31">
        <v>7</v>
      </c>
      <c r="SO31">
        <v>7</v>
      </c>
      <c r="SP31">
        <v>7</v>
      </c>
      <c r="SQ31">
        <v>7</v>
      </c>
      <c r="SR31">
        <v>7</v>
      </c>
      <c r="SS31">
        <v>7</v>
      </c>
      <c r="ST31">
        <v>7</v>
      </c>
      <c r="SU31">
        <v>7</v>
      </c>
      <c r="SV31">
        <v>7</v>
      </c>
      <c r="SW31">
        <v>7</v>
      </c>
      <c r="SX31">
        <v>7</v>
      </c>
      <c r="SY31">
        <v>7</v>
      </c>
      <c r="SZ31">
        <v>7</v>
      </c>
      <c r="TA31">
        <v>7</v>
      </c>
      <c r="TB31">
        <v>7</v>
      </c>
      <c r="TC31">
        <v>7</v>
      </c>
      <c r="TD31">
        <v>7</v>
      </c>
      <c r="TE31">
        <v>7</v>
      </c>
      <c r="TF31">
        <v>7</v>
      </c>
      <c r="TG31">
        <v>7</v>
      </c>
      <c r="TH31">
        <v>7</v>
      </c>
      <c r="TI31">
        <v>7</v>
      </c>
      <c r="TJ31">
        <v>7</v>
      </c>
      <c r="TK31">
        <v>7</v>
      </c>
      <c r="TL31" t="s">
        <v>747</v>
      </c>
      <c r="TM31">
        <v>7</v>
      </c>
      <c r="TN31">
        <v>7</v>
      </c>
      <c r="TO31">
        <v>7</v>
      </c>
      <c r="TP31">
        <v>7</v>
      </c>
      <c r="TQ31">
        <v>7</v>
      </c>
      <c r="TR31">
        <v>7</v>
      </c>
      <c r="TS31">
        <v>7</v>
      </c>
      <c r="TT31">
        <v>7</v>
      </c>
      <c r="TU31">
        <v>7</v>
      </c>
      <c r="TV31">
        <v>7</v>
      </c>
      <c r="TW31">
        <v>7</v>
      </c>
      <c r="TX31">
        <v>7</v>
      </c>
      <c r="TY31">
        <v>7</v>
      </c>
      <c r="TZ31">
        <v>7</v>
      </c>
      <c r="UA31">
        <v>7</v>
      </c>
      <c r="UB31">
        <v>7</v>
      </c>
      <c r="UC31">
        <v>7</v>
      </c>
      <c r="UD31">
        <v>7</v>
      </c>
      <c r="UE31">
        <v>7</v>
      </c>
      <c r="UF31">
        <v>7</v>
      </c>
      <c r="UG31">
        <v>7</v>
      </c>
      <c r="UH31">
        <v>7</v>
      </c>
      <c r="UI31">
        <v>7</v>
      </c>
      <c r="UJ31">
        <v>7</v>
      </c>
      <c r="UK31">
        <v>7</v>
      </c>
      <c r="UL31">
        <v>7</v>
      </c>
      <c r="UM31">
        <v>7</v>
      </c>
      <c r="UN31">
        <v>7</v>
      </c>
      <c r="UO31">
        <v>7</v>
      </c>
      <c r="UP31">
        <v>7</v>
      </c>
      <c r="UQ31">
        <v>7</v>
      </c>
      <c r="UR31">
        <v>7</v>
      </c>
      <c r="US31">
        <v>7</v>
      </c>
      <c r="UT31">
        <v>7</v>
      </c>
      <c r="UU31">
        <v>7</v>
      </c>
      <c r="UV31">
        <v>7</v>
      </c>
      <c r="UW31">
        <v>7</v>
      </c>
      <c r="UX31">
        <v>7</v>
      </c>
      <c r="UY31">
        <v>7</v>
      </c>
      <c r="UZ31">
        <v>7</v>
      </c>
      <c r="VA31">
        <v>7</v>
      </c>
      <c r="VB31">
        <v>7</v>
      </c>
      <c r="VC31">
        <v>7</v>
      </c>
      <c r="VD31">
        <v>7</v>
      </c>
      <c r="VE31">
        <v>7</v>
      </c>
      <c r="VF31">
        <v>7</v>
      </c>
      <c r="VG31">
        <v>7</v>
      </c>
      <c r="VH31">
        <v>7</v>
      </c>
      <c r="VI31">
        <v>7</v>
      </c>
      <c r="VJ31">
        <v>7</v>
      </c>
      <c r="VK31">
        <v>7</v>
      </c>
      <c r="VL31">
        <v>7</v>
      </c>
      <c r="VM31">
        <v>7</v>
      </c>
      <c r="VN31">
        <v>7</v>
      </c>
      <c r="VO31">
        <v>7</v>
      </c>
      <c r="VP31">
        <v>7</v>
      </c>
      <c r="VQ31">
        <v>7</v>
      </c>
      <c r="VR31">
        <v>7</v>
      </c>
      <c r="VS31">
        <v>7</v>
      </c>
      <c r="VT31">
        <v>7</v>
      </c>
      <c r="VU31">
        <v>7</v>
      </c>
      <c r="VV31">
        <v>7</v>
      </c>
      <c r="VW31">
        <v>7</v>
      </c>
      <c r="VX31">
        <v>7</v>
      </c>
      <c r="VY31">
        <v>7</v>
      </c>
      <c r="VZ31">
        <v>7</v>
      </c>
      <c r="WA31">
        <v>7</v>
      </c>
      <c r="WB31">
        <v>7</v>
      </c>
      <c r="WC31">
        <v>7</v>
      </c>
      <c r="WD31">
        <v>7</v>
      </c>
      <c r="WE31">
        <v>7</v>
      </c>
      <c r="WF31">
        <v>7</v>
      </c>
      <c r="WG31">
        <v>7</v>
      </c>
      <c r="WH31">
        <v>7</v>
      </c>
      <c r="WI31">
        <v>7</v>
      </c>
      <c r="WJ31">
        <v>7</v>
      </c>
      <c r="WK31">
        <v>7</v>
      </c>
      <c r="WL31">
        <v>7</v>
      </c>
      <c r="WM31">
        <v>7</v>
      </c>
      <c r="WN31">
        <v>7</v>
      </c>
      <c r="WO31">
        <v>7</v>
      </c>
      <c r="WP31">
        <v>7</v>
      </c>
      <c r="WQ31">
        <v>7</v>
      </c>
      <c r="WR31">
        <v>7</v>
      </c>
      <c r="WS31" t="s">
        <v>747</v>
      </c>
      <c r="WT31">
        <v>7</v>
      </c>
      <c r="WU31">
        <v>7</v>
      </c>
      <c r="WV31">
        <v>7</v>
      </c>
      <c r="WW31">
        <v>7</v>
      </c>
      <c r="WX31">
        <v>7</v>
      </c>
      <c r="WY31">
        <v>7</v>
      </c>
      <c r="WZ31">
        <v>7</v>
      </c>
      <c r="XA31">
        <v>7</v>
      </c>
      <c r="XB31">
        <v>7</v>
      </c>
      <c r="XC31">
        <v>7</v>
      </c>
      <c r="XD31">
        <v>7</v>
      </c>
      <c r="XE31">
        <v>7</v>
      </c>
      <c r="XF31">
        <v>7</v>
      </c>
      <c r="XG31">
        <v>7</v>
      </c>
      <c r="XH31">
        <v>7</v>
      </c>
      <c r="XI31">
        <v>7</v>
      </c>
      <c r="XJ31">
        <v>7</v>
      </c>
      <c r="XK31">
        <v>7</v>
      </c>
      <c r="XL31">
        <v>7</v>
      </c>
      <c r="XM31">
        <v>7</v>
      </c>
      <c r="XN31">
        <v>7</v>
      </c>
      <c r="XO31">
        <v>7</v>
      </c>
      <c r="XP31">
        <v>7</v>
      </c>
      <c r="XQ31">
        <v>7</v>
      </c>
      <c r="XR31">
        <v>7</v>
      </c>
      <c r="XS31">
        <v>7</v>
      </c>
      <c r="XT31">
        <v>7</v>
      </c>
      <c r="XU31">
        <v>7</v>
      </c>
      <c r="XV31">
        <v>7</v>
      </c>
      <c r="XW31">
        <v>7</v>
      </c>
      <c r="XX31">
        <v>7</v>
      </c>
      <c r="XY31">
        <v>7</v>
      </c>
      <c r="XZ31">
        <v>7</v>
      </c>
      <c r="YA31">
        <v>7</v>
      </c>
      <c r="YB31">
        <v>7</v>
      </c>
      <c r="YC31">
        <v>7</v>
      </c>
      <c r="YD31">
        <v>7</v>
      </c>
      <c r="YE31">
        <v>7</v>
      </c>
      <c r="YF31">
        <v>7</v>
      </c>
      <c r="YG31">
        <v>7</v>
      </c>
      <c r="YH31">
        <v>7</v>
      </c>
      <c r="YI31">
        <v>7</v>
      </c>
      <c r="YJ31">
        <v>7</v>
      </c>
      <c r="YK31">
        <v>7</v>
      </c>
      <c r="YL31">
        <v>7</v>
      </c>
      <c r="YM31">
        <v>7</v>
      </c>
      <c r="YN31">
        <v>7</v>
      </c>
      <c r="YO31">
        <v>7</v>
      </c>
      <c r="YP31">
        <v>7</v>
      </c>
      <c r="YQ31">
        <v>7</v>
      </c>
      <c r="YR31">
        <v>7</v>
      </c>
      <c r="YS31">
        <v>7</v>
      </c>
      <c r="YT31">
        <v>7</v>
      </c>
      <c r="YU31">
        <v>7</v>
      </c>
      <c r="YV31">
        <v>7</v>
      </c>
      <c r="YW31">
        <v>7</v>
      </c>
      <c r="YX31">
        <v>7</v>
      </c>
      <c r="YY31">
        <v>7</v>
      </c>
      <c r="YZ31">
        <v>7</v>
      </c>
      <c r="ZA31">
        <v>7</v>
      </c>
      <c r="ZB31">
        <v>7</v>
      </c>
      <c r="ZC31">
        <v>7</v>
      </c>
      <c r="ZD31">
        <v>7</v>
      </c>
      <c r="ZE31">
        <v>7</v>
      </c>
      <c r="ZF31">
        <v>7</v>
      </c>
      <c r="ZG31">
        <v>7</v>
      </c>
      <c r="ZH31">
        <v>7</v>
      </c>
      <c r="ZI31">
        <v>7</v>
      </c>
      <c r="ZJ31">
        <v>7</v>
      </c>
      <c r="ZK31">
        <v>7</v>
      </c>
      <c r="ZL31" t="s">
        <v>747</v>
      </c>
      <c r="ZM31">
        <v>7</v>
      </c>
      <c r="ZN31">
        <v>7</v>
      </c>
      <c r="ZO31">
        <v>7</v>
      </c>
      <c r="ZP31">
        <v>7</v>
      </c>
      <c r="ZQ31">
        <v>7</v>
      </c>
      <c r="ZR31">
        <v>7</v>
      </c>
      <c r="ZS31">
        <v>7</v>
      </c>
      <c r="ZT31">
        <v>7</v>
      </c>
      <c r="ZU31">
        <v>7</v>
      </c>
      <c r="ZV31">
        <v>7</v>
      </c>
      <c r="ZW31">
        <v>7</v>
      </c>
      <c r="ZX31">
        <v>7</v>
      </c>
      <c r="ZY31">
        <v>7</v>
      </c>
      <c r="ZZ31">
        <v>7</v>
      </c>
      <c r="AAA31">
        <v>7</v>
      </c>
      <c r="AAB31">
        <v>7</v>
      </c>
      <c r="AAC31">
        <v>7</v>
      </c>
      <c r="AAD31">
        <v>7</v>
      </c>
      <c r="AAE31">
        <v>7</v>
      </c>
      <c r="AAF31">
        <v>7</v>
      </c>
      <c r="AAG31">
        <v>7</v>
      </c>
      <c r="AAH31">
        <v>7</v>
      </c>
      <c r="AAI31">
        <v>7</v>
      </c>
      <c r="AAJ31">
        <v>7</v>
      </c>
      <c r="AAK31">
        <v>7</v>
      </c>
      <c r="AAL31">
        <v>7</v>
      </c>
      <c r="AAM31">
        <v>7</v>
      </c>
      <c r="AAN31">
        <v>7</v>
      </c>
      <c r="AAO31">
        <v>7</v>
      </c>
      <c r="AAP31">
        <v>7</v>
      </c>
      <c r="AAQ31">
        <v>7</v>
      </c>
      <c r="AAR31">
        <v>7</v>
      </c>
      <c r="AAS31">
        <v>7</v>
      </c>
      <c r="AAT31">
        <v>7</v>
      </c>
      <c r="AAU31">
        <v>7</v>
      </c>
      <c r="AAV31">
        <v>7</v>
      </c>
      <c r="AAW31">
        <v>7</v>
      </c>
      <c r="AAX31">
        <v>7</v>
      </c>
      <c r="AAY31">
        <v>7</v>
      </c>
      <c r="AAZ31">
        <v>7</v>
      </c>
      <c r="ABA31">
        <v>7</v>
      </c>
      <c r="ABB31">
        <v>7</v>
      </c>
      <c r="ABC31">
        <v>7</v>
      </c>
      <c r="ABD31">
        <v>7</v>
      </c>
      <c r="ABE31">
        <v>7</v>
      </c>
      <c r="ABF31">
        <v>7</v>
      </c>
      <c r="ABG31">
        <v>7</v>
      </c>
      <c r="ABH31">
        <v>7</v>
      </c>
      <c r="ABI31">
        <v>7</v>
      </c>
      <c r="ABJ31">
        <v>7</v>
      </c>
      <c r="ABK31">
        <v>7</v>
      </c>
      <c r="ABL31">
        <v>7</v>
      </c>
      <c r="ABM31">
        <v>7</v>
      </c>
      <c r="ABN31">
        <v>7</v>
      </c>
      <c r="ABO31">
        <v>7</v>
      </c>
      <c r="ABP31">
        <v>7</v>
      </c>
      <c r="ABQ31" t="s">
        <v>747</v>
      </c>
    </row>
    <row r="32" spans="1:745" x14ac:dyDescent="0.25">
      <c r="A32" s="15">
        <v>702</v>
      </c>
      <c r="B32" s="2" t="e">
        <f>VLOOKUP(A32,#REF!,2,FALSE)</f>
        <v>#REF!</v>
      </c>
      <c r="C32" s="2" t="e">
        <f>VLOOKUP(A32,#REF!,3,FALSE)</f>
        <v>#REF!</v>
      </c>
      <c r="D32" t="s">
        <v>4653</v>
      </c>
      <c r="E32" t="s">
        <v>3828</v>
      </c>
      <c r="F32">
        <v>8</v>
      </c>
      <c r="G32">
        <v>1</v>
      </c>
      <c r="H32" t="s">
        <v>747</v>
      </c>
      <c r="I32" t="s">
        <v>747</v>
      </c>
      <c r="J32" t="s">
        <v>747</v>
      </c>
      <c r="K32">
        <v>7</v>
      </c>
      <c r="L32" t="s">
        <v>747</v>
      </c>
      <c r="M32" t="s">
        <v>747</v>
      </c>
      <c r="N32" t="s">
        <v>747</v>
      </c>
      <c r="O32">
        <v>7</v>
      </c>
      <c r="P32" t="s">
        <v>747</v>
      </c>
      <c r="Q32">
        <v>7</v>
      </c>
      <c r="R32" t="s">
        <v>747</v>
      </c>
      <c r="S32">
        <v>7</v>
      </c>
      <c r="T32">
        <v>7</v>
      </c>
      <c r="U32">
        <v>7</v>
      </c>
      <c r="V32" t="s">
        <v>747</v>
      </c>
      <c r="W32">
        <v>7</v>
      </c>
      <c r="X32" t="s">
        <v>747</v>
      </c>
      <c r="Y32" t="s">
        <v>747</v>
      </c>
      <c r="Z32">
        <v>7</v>
      </c>
      <c r="AA32">
        <v>7</v>
      </c>
      <c r="AB32">
        <v>7</v>
      </c>
      <c r="AC32">
        <v>7</v>
      </c>
      <c r="AD32">
        <v>7</v>
      </c>
      <c r="AE32">
        <v>7</v>
      </c>
      <c r="AF32">
        <v>7</v>
      </c>
      <c r="AG32">
        <v>7</v>
      </c>
      <c r="AH32">
        <v>7</v>
      </c>
      <c r="AI32">
        <v>7</v>
      </c>
      <c r="AJ32">
        <v>7</v>
      </c>
      <c r="AK32">
        <v>7</v>
      </c>
      <c r="AL32">
        <v>7</v>
      </c>
      <c r="AM32">
        <v>7</v>
      </c>
      <c r="AN32">
        <v>7</v>
      </c>
      <c r="AO32" t="s">
        <v>747</v>
      </c>
      <c r="AP32" t="s">
        <v>747</v>
      </c>
      <c r="AQ32">
        <v>7</v>
      </c>
      <c r="AR32" t="s">
        <v>747</v>
      </c>
      <c r="AS32">
        <v>7</v>
      </c>
      <c r="AT32" t="s">
        <v>747</v>
      </c>
      <c r="AU32" t="s">
        <v>747</v>
      </c>
      <c r="AV32">
        <v>7</v>
      </c>
      <c r="AW32" t="s">
        <v>747</v>
      </c>
      <c r="AX32">
        <v>7</v>
      </c>
      <c r="AY32">
        <v>7</v>
      </c>
      <c r="AZ32" t="s">
        <v>747</v>
      </c>
      <c r="BA32">
        <v>7</v>
      </c>
      <c r="BB32">
        <v>7</v>
      </c>
      <c r="BC32" t="s">
        <v>747</v>
      </c>
      <c r="BD32">
        <v>7</v>
      </c>
      <c r="BE32" t="s">
        <v>747</v>
      </c>
      <c r="BF32">
        <v>7</v>
      </c>
      <c r="BG32" t="s">
        <v>747</v>
      </c>
      <c r="BH32">
        <v>7</v>
      </c>
      <c r="BI32" t="s">
        <v>747</v>
      </c>
      <c r="BJ32">
        <v>7</v>
      </c>
      <c r="BK32">
        <v>7</v>
      </c>
      <c r="BL32" t="s">
        <v>747</v>
      </c>
      <c r="BM32">
        <v>7</v>
      </c>
      <c r="BN32">
        <v>7</v>
      </c>
      <c r="BO32" t="s">
        <v>747</v>
      </c>
      <c r="BP32">
        <v>7</v>
      </c>
      <c r="BQ32" t="s">
        <v>747</v>
      </c>
      <c r="BR32" t="s">
        <v>747</v>
      </c>
      <c r="BS32">
        <v>7</v>
      </c>
      <c r="BT32">
        <v>7</v>
      </c>
      <c r="BU32">
        <v>7</v>
      </c>
      <c r="BV32" t="s">
        <v>747</v>
      </c>
      <c r="BW32">
        <v>7</v>
      </c>
      <c r="BX32" t="s">
        <v>747</v>
      </c>
      <c r="BY32">
        <v>7</v>
      </c>
      <c r="BZ32" t="s">
        <v>747</v>
      </c>
      <c r="CA32">
        <v>7</v>
      </c>
      <c r="CB32">
        <v>7</v>
      </c>
      <c r="CC32">
        <v>7</v>
      </c>
      <c r="CD32" t="s">
        <v>747</v>
      </c>
      <c r="CE32">
        <v>7</v>
      </c>
      <c r="CF32" t="s">
        <v>747</v>
      </c>
      <c r="CG32">
        <v>1</v>
      </c>
      <c r="CH32" t="s">
        <v>2646</v>
      </c>
      <c r="CI32" t="s">
        <v>1254</v>
      </c>
      <c r="CJ32">
        <v>2013</v>
      </c>
      <c r="CK32" t="s">
        <v>2647</v>
      </c>
      <c r="CL32">
        <v>1</v>
      </c>
      <c r="CM32" t="s">
        <v>2648</v>
      </c>
      <c r="CN32" t="s">
        <v>1254</v>
      </c>
      <c r="CO32" t="s">
        <v>2649</v>
      </c>
      <c r="CP32" t="s">
        <v>1273</v>
      </c>
      <c r="CQ32">
        <v>1</v>
      </c>
      <c r="CR32">
        <v>1</v>
      </c>
      <c r="CS32">
        <v>1</v>
      </c>
      <c r="CT32">
        <v>1</v>
      </c>
      <c r="CU32">
        <v>2</v>
      </c>
      <c r="CV32" t="s">
        <v>1254</v>
      </c>
      <c r="CW32" t="s">
        <v>2650</v>
      </c>
      <c r="CX32">
        <v>1</v>
      </c>
      <c r="CY32" t="s">
        <v>2651</v>
      </c>
      <c r="CZ32" t="s">
        <v>2652</v>
      </c>
      <c r="DA32">
        <v>2</v>
      </c>
      <c r="DB32">
        <v>2</v>
      </c>
      <c r="DC32">
        <v>1</v>
      </c>
      <c r="DD32">
        <v>1</v>
      </c>
      <c r="DE32">
        <v>1</v>
      </c>
      <c r="DF32" t="s">
        <v>2653</v>
      </c>
      <c r="DG32" t="s">
        <v>2654</v>
      </c>
      <c r="DH32">
        <v>1</v>
      </c>
      <c r="DI32" t="s">
        <v>2655</v>
      </c>
      <c r="DJ32">
        <v>1</v>
      </c>
      <c r="DK32" t="s">
        <v>2656</v>
      </c>
      <c r="DL32">
        <v>2</v>
      </c>
      <c r="DM32" t="s">
        <v>1254</v>
      </c>
      <c r="DN32" t="s">
        <v>2657</v>
      </c>
      <c r="DO32">
        <v>1</v>
      </c>
      <c r="DP32">
        <v>1</v>
      </c>
      <c r="DQ32">
        <v>1</v>
      </c>
      <c r="DR32">
        <v>3</v>
      </c>
      <c r="DS32">
        <v>1</v>
      </c>
      <c r="DT32">
        <v>9</v>
      </c>
      <c r="DU32">
        <v>1</v>
      </c>
      <c r="DV32">
        <v>1</v>
      </c>
      <c r="DW32">
        <v>1</v>
      </c>
      <c r="DX32">
        <v>1</v>
      </c>
      <c r="DY32">
        <v>1</v>
      </c>
      <c r="DZ32">
        <v>1</v>
      </c>
      <c r="EA32">
        <v>1</v>
      </c>
      <c r="EB32">
        <v>9</v>
      </c>
      <c r="EC32">
        <v>9</v>
      </c>
      <c r="ED32">
        <v>9</v>
      </c>
      <c r="EE32">
        <v>9</v>
      </c>
      <c r="EF32">
        <v>9</v>
      </c>
      <c r="EG32">
        <v>9</v>
      </c>
      <c r="EH32">
        <v>9</v>
      </c>
      <c r="EI32">
        <v>9</v>
      </c>
      <c r="EJ32">
        <v>9</v>
      </c>
      <c r="EK32">
        <v>9</v>
      </c>
      <c r="EL32">
        <v>9</v>
      </c>
      <c r="EM32">
        <v>9</v>
      </c>
      <c r="EN32">
        <v>1</v>
      </c>
      <c r="EO32">
        <v>9</v>
      </c>
      <c r="EP32">
        <v>9</v>
      </c>
      <c r="EQ32">
        <v>9</v>
      </c>
      <c r="ER32">
        <v>9</v>
      </c>
      <c r="ES32">
        <v>9</v>
      </c>
      <c r="ET32">
        <v>9</v>
      </c>
      <c r="EU32">
        <v>9</v>
      </c>
      <c r="EV32">
        <v>9</v>
      </c>
      <c r="EW32">
        <v>9</v>
      </c>
      <c r="EX32">
        <v>9</v>
      </c>
      <c r="EY32">
        <v>9</v>
      </c>
      <c r="EZ32">
        <v>9</v>
      </c>
      <c r="FA32">
        <v>1</v>
      </c>
      <c r="FB32">
        <v>9</v>
      </c>
      <c r="FC32">
        <v>9</v>
      </c>
      <c r="FD32">
        <v>9</v>
      </c>
      <c r="FE32">
        <v>9</v>
      </c>
      <c r="FF32">
        <v>9</v>
      </c>
      <c r="FG32">
        <v>9</v>
      </c>
      <c r="FH32">
        <v>9</v>
      </c>
      <c r="FI32">
        <v>9</v>
      </c>
      <c r="FJ32">
        <v>9</v>
      </c>
      <c r="FK32">
        <v>9</v>
      </c>
      <c r="FL32">
        <v>9</v>
      </c>
      <c r="FM32">
        <v>9</v>
      </c>
      <c r="FN32">
        <v>9</v>
      </c>
      <c r="FO32">
        <v>9</v>
      </c>
      <c r="FP32">
        <v>9</v>
      </c>
      <c r="FQ32">
        <v>9</v>
      </c>
      <c r="FR32">
        <v>9</v>
      </c>
      <c r="FS32">
        <v>9</v>
      </c>
      <c r="FT32">
        <v>9</v>
      </c>
      <c r="FU32">
        <v>9</v>
      </c>
      <c r="FV32">
        <v>9</v>
      </c>
      <c r="FW32">
        <v>9</v>
      </c>
      <c r="FX32">
        <v>9</v>
      </c>
      <c r="FY32">
        <v>1</v>
      </c>
      <c r="FZ32">
        <v>1</v>
      </c>
      <c r="GA32">
        <v>1</v>
      </c>
      <c r="GB32">
        <v>1</v>
      </c>
      <c r="GC32">
        <v>1</v>
      </c>
      <c r="GD32">
        <v>1</v>
      </c>
      <c r="GE32">
        <v>9</v>
      </c>
      <c r="GF32">
        <v>9</v>
      </c>
      <c r="GG32" t="s">
        <v>2658</v>
      </c>
      <c r="GH32">
        <v>1</v>
      </c>
      <c r="GI32">
        <v>1</v>
      </c>
      <c r="GJ32">
        <v>1</v>
      </c>
      <c r="GK32">
        <v>1</v>
      </c>
      <c r="GL32">
        <v>1</v>
      </c>
      <c r="GM32">
        <v>1</v>
      </c>
      <c r="GN32">
        <v>9</v>
      </c>
      <c r="GO32">
        <v>2</v>
      </c>
      <c r="GP32">
        <v>2</v>
      </c>
      <c r="GQ32">
        <v>2</v>
      </c>
      <c r="GR32">
        <v>2</v>
      </c>
      <c r="GS32">
        <v>2</v>
      </c>
      <c r="GT32">
        <v>1</v>
      </c>
      <c r="GU32">
        <v>1</v>
      </c>
      <c r="GV32">
        <v>1</v>
      </c>
      <c r="GW32">
        <v>1</v>
      </c>
      <c r="GX32">
        <v>1</v>
      </c>
      <c r="GY32">
        <v>9</v>
      </c>
      <c r="GZ32">
        <v>9</v>
      </c>
      <c r="HA32">
        <v>9</v>
      </c>
      <c r="HB32">
        <v>9</v>
      </c>
      <c r="HC32">
        <v>9</v>
      </c>
      <c r="HD32">
        <v>9</v>
      </c>
      <c r="HE32">
        <v>9</v>
      </c>
      <c r="HF32">
        <v>9</v>
      </c>
      <c r="HG32">
        <v>9</v>
      </c>
      <c r="HH32">
        <v>1</v>
      </c>
      <c r="HI32">
        <v>1</v>
      </c>
      <c r="HJ32">
        <v>1</v>
      </c>
      <c r="HK32">
        <v>1</v>
      </c>
      <c r="HL32">
        <v>9</v>
      </c>
      <c r="HM32">
        <v>9</v>
      </c>
      <c r="HN32">
        <v>9</v>
      </c>
      <c r="HO32">
        <v>9</v>
      </c>
      <c r="HP32">
        <v>9</v>
      </c>
      <c r="HQ32">
        <v>9</v>
      </c>
      <c r="HR32">
        <v>9</v>
      </c>
      <c r="HS32">
        <v>9</v>
      </c>
      <c r="HT32">
        <v>9</v>
      </c>
      <c r="HU32">
        <v>2</v>
      </c>
      <c r="HV32">
        <v>1</v>
      </c>
      <c r="HW32">
        <v>1</v>
      </c>
      <c r="HX32">
        <v>1</v>
      </c>
      <c r="HY32">
        <v>9</v>
      </c>
      <c r="HZ32">
        <v>9</v>
      </c>
      <c r="IA32">
        <v>9</v>
      </c>
      <c r="IB32">
        <v>1</v>
      </c>
      <c r="IC32">
        <v>1</v>
      </c>
      <c r="ID32">
        <v>1</v>
      </c>
      <c r="IE32">
        <v>1</v>
      </c>
      <c r="IF32">
        <v>1</v>
      </c>
      <c r="IG32">
        <v>1</v>
      </c>
      <c r="IH32">
        <v>1</v>
      </c>
      <c r="II32">
        <v>1</v>
      </c>
      <c r="IJ32">
        <v>1</v>
      </c>
      <c r="IK32">
        <v>1</v>
      </c>
      <c r="IL32">
        <v>9</v>
      </c>
      <c r="IM32">
        <v>9</v>
      </c>
      <c r="IN32">
        <v>9</v>
      </c>
      <c r="IO32">
        <v>9</v>
      </c>
      <c r="IP32">
        <v>9</v>
      </c>
      <c r="IQ32">
        <v>9</v>
      </c>
      <c r="IR32">
        <v>9</v>
      </c>
      <c r="IS32">
        <v>9</v>
      </c>
      <c r="IT32">
        <v>9</v>
      </c>
      <c r="IU32">
        <v>1</v>
      </c>
      <c r="IV32">
        <v>1</v>
      </c>
      <c r="IW32">
        <v>1</v>
      </c>
      <c r="IX32">
        <v>1</v>
      </c>
      <c r="IY32">
        <v>1</v>
      </c>
      <c r="IZ32">
        <v>1</v>
      </c>
      <c r="JA32">
        <v>9</v>
      </c>
      <c r="JB32">
        <v>9</v>
      </c>
      <c r="JC32">
        <v>9</v>
      </c>
      <c r="JD32">
        <v>9</v>
      </c>
      <c r="JE32">
        <v>9</v>
      </c>
      <c r="JF32">
        <v>9</v>
      </c>
      <c r="JG32">
        <v>9</v>
      </c>
      <c r="JH32">
        <v>1</v>
      </c>
      <c r="JI32">
        <v>1</v>
      </c>
      <c r="JJ32">
        <v>1</v>
      </c>
      <c r="JK32">
        <v>1</v>
      </c>
      <c r="JL32">
        <v>1</v>
      </c>
      <c r="JM32">
        <v>1</v>
      </c>
      <c r="JN32" t="s">
        <v>2659</v>
      </c>
      <c r="JO32">
        <v>1</v>
      </c>
      <c r="JP32">
        <v>1</v>
      </c>
      <c r="JQ32">
        <v>1</v>
      </c>
      <c r="JR32">
        <v>1</v>
      </c>
      <c r="JS32">
        <v>1</v>
      </c>
      <c r="JT32">
        <v>3</v>
      </c>
      <c r="JU32">
        <v>9</v>
      </c>
      <c r="JV32">
        <v>9</v>
      </c>
      <c r="JW32">
        <v>9</v>
      </c>
      <c r="JX32">
        <v>9</v>
      </c>
      <c r="JY32">
        <v>1</v>
      </c>
      <c r="JZ32">
        <v>1</v>
      </c>
      <c r="KA32">
        <v>1</v>
      </c>
      <c r="KB32">
        <v>1</v>
      </c>
      <c r="KC32">
        <v>1</v>
      </c>
      <c r="KD32">
        <v>1</v>
      </c>
      <c r="KE32">
        <v>1</v>
      </c>
      <c r="KF32">
        <v>9</v>
      </c>
      <c r="KG32">
        <v>9</v>
      </c>
      <c r="KH32">
        <v>9</v>
      </c>
      <c r="KI32">
        <v>9</v>
      </c>
      <c r="KJ32">
        <v>9</v>
      </c>
      <c r="KK32">
        <v>9</v>
      </c>
      <c r="KL32">
        <v>9</v>
      </c>
      <c r="KM32">
        <v>9</v>
      </c>
      <c r="KN32">
        <v>9</v>
      </c>
      <c r="KO32">
        <v>9</v>
      </c>
      <c r="KP32">
        <v>1</v>
      </c>
      <c r="KQ32">
        <v>1</v>
      </c>
      <c r="KR32">
        <v>1</v>
      </c>
      <c r="KS32">
        <v>9</v>
      </c>
      <c r="KT32">
        <v>9</v>
      </c>
      <c r="KU32">
        <v>9</v>
      </c>
      <c r="KV32">
        <v>9</v>
      </c>
      <c r="KW32">
        <v>9</v>
      </c>
      <c r="KX32">
        <v>9</v>
      </c>
      <c r="KY32">
        <v>9</v>
      </c>
      <c r="KZ32">
        <v>9</v>
      </c>
      <c r="LA32">
        <v>1</v>
      </c>
      <c r="LB32">
        <v>9</v>
      </c>
      <c r="LC32">
        <v>9</v>
      </c>
      <c r="LD32">
        <v>9</v>
      </c>
      <c r="LE32">
        <v>9</v>
      </c>
      <c r="LF32">
        <v>9</v>
      </c>
      <c r="LG32">
        <v>9</v>
      </c>
      <c r="LH32">
        <v>9</v>
      </c>
      <c r="LI32">
        <v>9</v>
      </c>
      <c r="LJ32">
        <v>9</v>
      </c>
      <c r="LK32">
        <v>1</v>
      </c>
      <c r="LL32">
        <v>1</v>
      </c>
      <c r="LM32">
        <v>1</v>
      </c>
      <c r="LN32">
        <v>1</v>
      </c>
      <c r="LO32">
        <v>1</v>
      </c>
      <c r="LP32">
        <v>1</v>
      </c>
      <c r="LQ32">
        <v>1</v>
      </c>
      <c r="LR32">
        <v>1</v>
      </c>
      <c r="LS32">
        <v>9</v>
      </c>
      <c r="LT32">
        <v>9</v>
      </c>
      <c r="LU32">
        <v>9</v>
      </c>
      <c r="LV32">
        <v>9</v>
      </c>
      <c r="LW32">
        <v>9</v>
      </c>
      <c r="LX32">
        <v>9</v>
      </c>
      <c r="LY32">
        <v>9</v>
      </c>
      <c r="LZ32">
        <v>9</v>
      </c>
      <c r="MA32">
        <v>9</v>
      </c>
      <c r="MB32">
        <v>1</v>
      </c>
      <c r="MC32">
        <v>1</v>
      </c>
      <c r="MD32">
        <v>1</v>
      </c>
      <c r="ME32">
        <v>1</v>
      </c>
      <c r="MF32">
        <v>9</v>
      </c>
      <c r="MG32">
        <v>9</v>
      </c>
      <c r="MH32">
        <v>9</v>
      </c>
      <c r="MI32">
        <v>9</v>
      </c>
      <c r="MJ32">
        <v>9</v>
      </c>
      <c r="MK32">
        <v>9</v>
      </c>
      <c r="ML32">
        <v>9</v>
      </c>
      <c r="MM32">
        <v>9</v>
      </c>
      <c r="MN32">
        <v>9</v>
      </c>
      <c r="MO32">
        <v>9</v>
      </c>
      <c r="MP32">
        <v>9</v>
      </c>
      <c r="MQ32">
        <v>9</v>
      </c>
      <c r="MR32">
        <v>9</v>
      </c>
      <c r="MS32">
        <v>9</v>
      </c>
      <c r="MT32">
        <v>9</v>
      </c>
      <c r="MU32" t="s">
        <v>2660</v>
      </c>
      <c r="MV32">
        <v>1</v>
      </c>
      <c r="MW32">
        <v>1</v>
      </c>
      <c r="MX32">
        <v>1</v>
      </c>
      <c r="MY32">
        <v>9</v>
      </c>
      <c r="MZ32">
        <v>9</v>
      </c>
      <c r="NA32">
        <v>9</v>
      </c>
      <c r="NB32">
        <v>9</v>
      </c>
      <c r="NC32">
        <v>9</v>
      </c>
      <c r="ND32">
        <v>1</v>
      </c>
      <c r="NE32">
        <v>1</v>
      </c>
      <c r="NF32">
        <v>1</v>
      </c>
      <c r="NG32">
        <v>1</v>
      </c>
      <c r="NH32">
        <v>1</v>
      </c>
      <c r="NI32">
        <v>1</v>
      </c>
      <c r="NJ32">
        <v>9</v>
      </c>
      <c r="NK32">
        <v>9</v>
      </c>
      <c r="NL32">
        <v>9</v>
      </c>
      <c r="NM32">
        <v>9</v>
      </c>
      <c r="NN32">
        <v>9</v>
      </c>
      <c r="NO32">
        <v>9</v>
      </c>
      <c r="NP32">
        <v>9</v>
      </c>
      <c r="NQ32">
        <v>9</v>
      </c>
      <c r="NR32">
        <v>9</v>
      </c>
      <c r="NS32">
        <v>1</v>
      </c>
      <c r="NT32">
        <v>1</v>
      </c>
      <c r="NU32">
        <v>1</v>
      </c>
      <c r="NV32">
        <v>1</v>
      </c>
      <c r="NW32">
        <v>9</v>
      </c>
      <c r="NX32">
        <v>9</v>
      </c>
      <c r="NY32">
        <v>9</v>
      </c>
      <c r="NZ32">
        <v>9</v>
      </c>
      <c r="OA32">
        <v>9</v>
      </c>
      <c r="OB32">
        <v>9</v>
      </c>
      <c r="OC32">
        <v>9</v>
      </c>
      <c r="OD32">
        <v>9</v>
      </c>
      <c r="OE32">
        <v>9</v>
      </c>
      <c r="OF32">
        <v>9</v>
      </c>
      <c r="OG32">
        <v>1</v>
      </c>
      <c r="OH32">
        <v>1</v>
      </c>
      <c r="OI32">
        <v>1</v>
      </c>
      <c r="OJ32">
        <v>9</v>
      </c>
      <c r="OK32">
        <v>9</v>
      </c>
      <c r="OL32" t="s">
        <v>1273</v>
      </c>
      <c r="OM32">
        <v>1</v>
      </c>
      <c r="ON32" t="s">
        <v>2661</v>
      </c>
      <c r="OO32" t="s">
        <v>1254</v>
      </c>
      <c r="OP32">
        <v>2013</v>
      </c>
      <c r="OQ32" t="s">
        <v>2662</v>
      </c>
      <c r="OR32">
        <v>1</v>
      </c>
      <c r="OS32" t="s">
        <v>2663</v>
      </c>
      <c r="OT32" t="s">
        <v>1254</v>
      </c>
      <c r="OU32" t="s">
        <v>2649</v>
      </c>
      <c r="OV32" t="s">
        <v>1273</v>
      </c>
      <c r="OW32">
        <v>1</v>
      </c>
      <c r="OX32">
        <v>1</v>
      </c>
      <c r="OY32">
        <v>1</v>
      </c>
      <c r="OZ32">
        <v>2</v>
      </c>
      <c r="PA32">
        <v>1</v>
      </c>
      <c r="PB32" t="s">
        <v>1289</v>
      </c>
      <c r="PC32" t="s">
        <v>1276</v>
      </c>
      <c r="PD32">
        <v>1</v>
      </c>
      <c r="PE32" t="s">
        <v>2664</v>
      </c>
      <c r="PF32" t="s">
        <v>2665</v>
      </c>
      <c r="PG32">
        <v>2</v>
      </c>
      <c r="PH32">
        <v>2</v>
      </c>
      <c r="PI32">
        <v>1</v>
      </c>
      <c r="PJ32">
        <v>1</v>
      </c>
      <c r="PK32">
        <v>1</v>
      </c>
      <c r="PL32" t="s">
        <v>1278</v>
      </c>
      <c r="PM32" t="s">
        <v>2654</v>
      </c>
      <c r="PN32">
        <v>1</v>
      </c>
      <c r="PO32" t="s">
        <v>2666</v>
      </c>
      <c r="PP32">
        <v>1</v>
      </c>
      <c r="PQ32" t="s">
        <v>2667</v>
      </c>
      <c r="PR32">
        <v>1</v>
      </c>
      <c r="PS32">
        <v>1</v>
      </c>
      <c r="PT32">
        <v>1</v>
      </c>
      <c r="PU32">
        <v>1</v>
      </c>
      <c r="PV32">
        <v>3</v>
      </c>
      <c r="PW32">
        <v>1</v>
      </c>
      <c r="PX32">
        <v>1</v>
      </c>
      <c r="PY32">
        <v>9</v>
      </c>
      <c r="PZ32">
        <v>9</v>
      </c>
      <c r="QA32">
        <v>9</v>
      </c>
      <c r="QB32">
        <v>1</v>
      </c>
      <c r="QC32">
        <v>1</v>
      </c>
      <c r="QD32">
        <v>1</v>
      </c>
      <c r="QE32">
        <v>1</v>
      </c>
      <c r="QF32">
        <v>1</v>
      </c>
      <c r="QG32">
        <v>1</v>
      </c>
      <c r="QH32">
        <v>9</v>
      </c>
      <c r="QI32">
        <v>9</v>
      </c>
      <c r="QJ32">
        <v>1</v>
      </c>
      <c r="QK32">
        <v>1</v>
      </c>
      <c r="QL32">
        <v>9</v>
      </c>
      <c r="QM32">
        <v>9</v>
      </c>
      <c r="QN32">
        <v>9</v>
      </c>
      <c r="QO32">
        <v>1</v>
      </c>
      <c r="QP32">
        <v>1</v>
      </c>
      <c r="QQ32">
        <v>1</v>
      </c>
      <c r="QR32">
        <v>1</v>
      </c>
      <c r="QS32">
        <v>1</v>
      </c>
      <c r="QT32">
        <v>1</v>
      </c>
      <c r="QU32">
        <v>1</v>
      </c>
      <c r="QV32">
        <v>1</v>
      </c>
      <c r="QW32">
        <v>9</v>
      </c>
      <c r="QX32">
        <v>9</v>
      </c>
      <c r="QY32">
        <v>9</v>
      </c>
      <c r="QZ32">
        <v>9</v>
      </c>
      <c r="RA32">
        <v>9</v>
      </c>
      <c r="RB32">
        <v>9</v>
      </c>
      <c r="RC32">
        <v>9</v>
      </c>
      <c r="RD32">
        <v>1</v>
      </c>
      <c r="RE32">
        <v>1</v>
      </c>
      <c r="RF32">
        <v>1</v>
      </c>
      <c r="RG32">
        <v>1</v>
      </c>
      <c r="RH32">
        <v>1</v>
      </c>
      <c r="RI32">
        <v>1</v>
      </c>
      <c r="RJ32">
        <v>1</v>
      </c>
      <c r="RK32">
        <v>1</v>
      </c>
      <c r="RL32">
        <v>9</v>
      </c>
      <c r="RM32">
        <v>9</v>
      </c>
      <c r="RN32">
        <v>9</v>
      </c>
      <c r="RO32">
        <v>1</v>
      </c>
      <c r="RP32">
        <v>1</v>
      </c>
      <c r="RQ32">
        <v>1</v>
      </c>
      <c r="RR32">
        <v>1</v>
      </c>
      <c r="RS32">
        <v>1</v>
      </c>
      <c r="RT32">
        <v>1</v>
      </c>
      <c r="RU32">
        <v>1</v>
      </c>
      <c r="RV32">
        <v>1</v>
      </c>
      <c r="RW32">
        <v>1</v>
      </c>
      <c r="RX32">
        <v>1</v>
      </c>
      <c r="RY32">
        <v>9</v>
      </c>
      <c r="RZ32">
        <v>9</v>
      </c>
      <c r="SA32">
        <v>9</v>
      </c>
      <c r="SB32">
        <v>9</v>
      </c>
      <c r="SC32">
        <v>9</v>
      </c>
      <c r="SD32">
        <v>9</v>
      </c>
      <c r="SE32">
        <v>9</v>
      </c>
      <c r="SF32">
        <v>2</v>
      </c>
      <c r="SG32">
        <v>2</v>
      </c>
      <c r="SH32">
        <v>1</v>
      </c>
      <c r="SI32">
        <v>1</v>
      </c>
      <c r="SJ32">
        <v>1</v>
      </c>
      <c r="SK32">
        <v>1</v>
      </c>
      <c r="SL32">
        <v>9</v>
      </c>
      <c r="SM32">
        <v>9</v>
      </c>
      <c r="SN32">
        <v>9</v>
      </c>
      <c r="SO32">
        <v>9</v>
      </c>
      <c r="SP32">
        <v>9</v>
      </c>
      <c r="SQ32">
        <v>1</v>
      </c>
      <c r="SR32">
        <v>1</v>
      </c>
      <c r="SS32">
        <v>1</v>
      </c>
      <c r="ST32">
        <v>1</v>
      </c>
      <c r="SU32">
        <v>1</v>
      </c>
      <c r="SV32">
        <v>1</v>
      </c>
      <c r="SW32">
        <v>9</v>
      </c>
      <c r="SX32">
        <v>9</v>
      </c>
      <c r="SY32">
        <v>9</v>
      </c>
      <c r="SZ32">
        <v>9</v>
      </c>
      <c r="TA32">
        <v>9</v>
      </c>
      <c r="TB32">
        <v>9</v>
      </c>
      <c r="TC32">
        <v>9</v>
      </c>
      <c r="TD32">
        <v>9</v>
      </c>
      <c r="TE32">
        <v>9</v>
      </c>
      <c r="TF32">
        <v>1</v>
      </c>
      <c r="TG32">
        <v>1</v>
      </c>
      <c r="TH32">
        <v>1</v>
      </c>
      <c r="TI32">
        <v>1</v>
      </c>
      <c r="TJ32">
        <v>1</v>
      </c>
      <c r="TK32">
        <v>1</v>
      </c>
      <c r="TL32" t="s">
        <v>2668</v>
      </c>
      <c r="TM32">
        <v>2</v>
      </c>
      <c r="TN32">
        <v>1</v>
      </c>
      <c r="TO32">
        <v>1</v>
      </c>
      <c r="TP32">
        <v>2</v>
      </c>
      <c r="TQ32">
        <v>2</v>
      </c>
      <c r="TR32">
        <v>3</v>
      </c>
      <c r="TS32">
        <v>9</v>
      </c>
      <c r="TT32">
        <v>9</v>
      </c>
      <c r="TU32">
        <v>9</v>
      </c>
      <c r="TV32">
        <v>9</v>
      </c>
      <c r="TW32">
        <v>9</v>
      </c>
      <c r="TX32">
        <v>9</v>
      </c>
      <c r="TY32">
        <v>9</v>
      </c>
      <c r="TZ32">
        <v>1</v>
      </c>
      <c r="UA32">
        <v>1</v>
      </c>
      <c r="UB32">
        <v>1</v>
      </c>
      <c r="UC32">
        <v>1</v>
      </c>
      <c r="UD32">
        <v>1</v>
      </c>
      <c r="UE32">
        <v>1</v>
      </c>
      <c r="UF32">
        <v>9</v>
      </c>
      <c r="UG32">
        <v>9</v>
      </c>
      <c r="UH32">
        <v>9</v>
      </c>
      <c r="UI32">
        <v>1</v>
      </c>
      <c r="UJ32">
        <v>1</v>
      </c>
      <c r="UK32">
        <v>1</v>
      </c>
      <c r="UL32">
        <v>1</v>
      </c>
      <c r="UM32">
        <v>1</v>
      </c>
      <c r="UN32">
        <v>1</v>
      </c>
      <c r="UO32">
        <v>1</v>
      </c>
      <c r="UP32">
        <v>1</v>
      </c>
      <c r="UQ32">
        <v>1</v>
      </c>
      <c r="UR32">
        <v>1</v>
      </c>
      <c r="US32">
        <v>9</v>
      </c>
      <c r="UT32">
        <v>9</v>
      </c>
      <c r="UU32">
        <v>9</v>
      </c>
      <c r="UV32">
        <v>9</v>
      </c>
      <c r="UW32">
        <v>9</v>
      </c>
      <c r="UX32">
        <v>9</v>
      </c>
      <c r="UY32">
        <v>9</v>
      </c>
      <c r="UZ32">
        <v>1</v>
      </c>
      <c r="VA32">
        <v>1</v>
      </c>
      <c r="VB32">
        <v>1</v>
      </c>
      <c r="VC32">
        <v>1</v>
      </c>
      <c r="VD32">
        <v>1</v>
      </c>
      <c r="VE32">
        <v>1</v>
      </c>
      <c r="VF32">
        <v>9</v>
      </c>
      <c r="VG32">
        <v>9</v>
      </c>
      <c r="VH32">
        <v>9</v>
      </c>
      <c r="VI32">
        <v>9</v>
      </c>
      <c r="VJ32">
        <v>9</v>
      </c>
      <c r="VK32">
        <v>9</v>
      </c>
      <c r="VL32">
        <v>9</v>
      </c>
      <c r="VM32">
        <v>1</v>
      </c>
      <c r="VN32">
        <v>1</v>
      </c>
      <c r="VO32">
        <v>1</v>
      </c>
      <c r="VP32">
        <v>1</v>
      </c>
      <c r="VQ32">
        <v>1</v>
      </c>
      <c r="VR32">
        <v>1</v>
      </c>
      <c r="VS32">
        <v>9</v>
      </c>
      <c r="VT32">
        <v>9</v>
      </c>
      <c r="VU32">
        <v>9</v>
      </c>
      <c r="VV32">
        <v>9</v>
      </c>
      <c r="VW32">
        <v>9</v>
      </c>
      <c r="VX32">
        <v>9</v>
      </c>
      <c r="VY32">
        <v>9</v>
      </c>
      <c r="VZ32">
        <v>1</v>
      </c>
      <c r="WA32">
        <v>1</v>
      </c>
      <c r="WB32">
        <v>1</v>
      </c>
      <c r="WC32">
        <v>1</v>
      </c>
      <c r="WD32">
        <v>1</v>
      </c>
      <c r="WE32">
        <v>9</v>
      </c>
      <c r="WF32">
        <v>9</v>
      </c>
      <c r="WG32">
        <v>9</v>
      </c>
      <c r="WH32">
        <v>9</v>
      </c>
      <c r="WI32">
        <v>9</v>
      </c>
      <c r="WJ32">
        <v>9</v>
      </c>
      <c r="WK32">
        <v>9</v>
      </c>
      <c r="WL32">
        <v>9</v>
      </c>
      <c r="WM32">
        <v>9</v>
      </c>
      <c r="WN32">
        <v>9</v>
      </c>
      <c r="WO32">
        <v>1</v>
      </c>
      <c r="WP32">
        <v>1</v>
      </c>
      <c r="WQ32">
        <v>1</v>
      </c>
      <c r="WR32">
        <v>1</v>
      </c>
      <c r="WS32" t="s">
        <v>2669</v>
      </c>
      <c r="WT32">
        <v>1</v>
      </c>
      <c r="WU32">
        <v>1</v>
      </c>
      <c r="WV32">
        <v>2</v>
      </c>
      <c r="WW32">
        <v>1</v>
      </c>
      <c r="WX32">
        <v>1</v>
      </c>
      <c r="WY32">
        <v>9</v>
      </c>
      <c r="WZ32">
        <v>9</v>
      </c>
      <c r="XA32">
        <v>9</v>
      </c>
      <c r="XB32">
        <v>1</v>
      </c>
      <c r="XC32">
        <v>1</v>
      </c>
      <c r="XD32">
        <v>1</v>
      </c>
      <c r="XE32">
        <v>1</v>
      </c>
      <c r="XF32">
        <v>1</v>
      </c>
      <c r="XG32">
        <v>1</v>
      </c>
      <c r="XH32">
        <v>1</v>
      </c>
      <c r="XI32">
        <v>1</v>
      </c>
      <c r="XJ32">
        <v>1</v>
      </c>
      <c r="XK32">
        <v>1</v>
      </c>
      <c r="XL32">
        <v>9</v>
      </c>
      <c r="XM32">
        <v>9</v>
      </c>
      <c r="XN32">
        <v>9</v>
      </c>
      <c r="XO32">
        <v>1</v>
      </c>
      <c r="XP32">
        <v>1</v>
      </c>
      <c r="XQ32">
        <v>1</v>
      </c>
      <c r="XR32">
        <v>1</v>
      </c>
      <c r="XS32">
        <v>1</v>
      </c>
      <c r="XT32">
        <v>1</v>
      </c>
      <c r="XU32">
        <v>1</v>
      </c>
      <c r="XV32">
        <v>1</v>
      </c>
      <c r="XW32">
        <v>1</v>
      </c>
      <c r="XX32">
        <v>1</v>
      </c>
      <c r="XY32">
        <v>9</v>
      </c>
      <c r="XZ32">
        <v>9</v>
      </c>
      <c r="YA32">
        <v>9</v>
      </c>
      <c r="YB32">
        <v>1</v>
      </c>
      <c r="YC32">
        <v>1</v>
      </c>
      <c r="YD32">
        <v>1</v>
      </c>
      <c r="YE32">
        <v>1</v>
      </c>
      <c r="YF32">
        <v>1</v>
      </c>
      <c r="YG32">
        <v>1</v>
      </c>
      <c r="YH32">
        <v>1</v>
      </c>
      <c r="YI32">
        <v>1</v>
      </c>
      <c r="YJ32">
        <v>9</v>
      </c>
      <c r="YK32">
        <v>9</v>
      </c>
      <c r="YL32">
        <v>9</v>
      </c>
      <c r="YM32">
        <v>9</v>
      </c>
      <c r="YN32">
        <v>9</v>
      </c>
      <c r="YO32">
        <v>1</v>
      </c>
      <c r="YP32">
        <v>1</v>
      </c>
      <c r="YQ32">
        <v>1</v>
      </c>
      <c r="YR32">
        <v>1</v>
      </c>
      <c r="YS32">
        <v>1</v>
      </c>
      <c r="YT32">
        <v>1</v>
      </c>
      <c r="YU32">
        <v>1</v>
      </c>
      <c r="YV32">
        <v>1</v>
      </c>
      <c r="YW32">
        <v>1</v>
      </c>
      <c r="YX32">
        <v>1</v>
      </c>
      <c r="YY32">
        <v>9</v>
      </c>
      <c r="YZ32">
        <v>9</v>
      </c>
      <c r="ZA32">
        <v>9</v>
      </c>
      <c r="ZB32">
        <v>9</v>
      </c>
      <c r="ZC32">
        <v>9</v>
      </c>
      <c r="ZD32">
        <v>1</v>
      </c>
      <c r="ZE32">
        <v>1</v>
      </c>
      <c r="ZF32">
        <v>1</v>
      </c>
      <c r="ZG32">
        <v>1</v>
      </c>
      <c r="ZH32">
        <v>1</v>
      </c>
      <c r="ZI32">
        <v>1</v>
      </c>
      <c r="ZJ32">
        <v>1</v>
      </c>
      <c r="ZK32">
        <v>1</v>
      </c>
      <c r="ZL32" t="s">
        <v>2670</v>
      </c>
      <c r="ZM32">
        <v>3</v>
      </c>
      <c r="ZN32">
        <v>3</v>
      </c>
      <c r="ZO32">
        <v>1</v>
      </c>
      <c r="ZP32">
        <v>3</v>
      </c>
      <c r="ZQ32">
        <v>9</v>
      </c>
      <c r="ZR32">
        <v>9</v>
      </c>
      <c r="ZS32">
        <v>9</v>
      </c>
      <c r="ZT32">
        <v>9</v>
      </c>
      <c r="ZU32">
        <v>9</v>
      </c>
      <c r="ZV32">
        <v>9</v>
      </c>
      <c r="ZW32">
        <v>9</v>
      </c>
      <c r="ZX32">
        <v>9</v>
      </c>
      <c r="ZY32">
        <v>9</v>
      </c>
      <c r="ZZ32">
        <v>9</v>
      </c>
      <c r="AAA32">
        <v>9</v>
      </c>
      <c r="AAB32">
        <v>9</v>
      </c>
      <c r="AAC32">
        <v>9</v>
      </c>
      <c r="AAD32">
        <v>9</v>
      </c>
      <c r="AAE32">
        <v>9</v>
      </c>
      <c r="AAF32">
        <v>9</v>
      </c>
      <c r="AAG32">
        <v>9</v>
      </c>
      <c r="AAH32">
        <v>9</v>
      </c>
      <c r="AAI32">
        <v>9</v>
      </c>
      <c r="AAJ32">
        <v>9</v>
      </c>
      <c r="AAK32">
        <v>9</v>
      </c>
      <c r="AAL32">
        <v>9</v>
      </c>
      <c r="AAM32">
        <v>9</v>
      </c>
      <c r="AAN32">
        <v>9</v>
      </c>
      <c r="AAO32">
        <v>9</v>
      </c>
      <c r="AAP32">
        <v>9</v>
      </c>
      <c r="AAQ32">
        <v>9</v>
      </c>
      <c r="AAR32">
        <v>9</v>
      </c>
      <c r="AAS32">
        <v>9</v>
      </c>
      <c r="AAT32">
        <v>9</v>
      </c>
      <c r="AAU32">
        <v>9</v>
      </c>
      <c r="AAV32">
        <v>1</v>
      </c>
      <c r="AAW32">
        <v>1</v>
      </c>
      <c r="AAX32">
        <v>1</v>
      </c>
      <c r="AAY32">
        <v>1</v>
      </c>
      <c r="AAZ32">
        <v>1</v>
      </c>
      <c r="ABA32">
        <v>1</v>
      </c>
      <c r="ABB32">
        <v>9</v>
      </c>
      <c r="ABC32">
        <v>9</v>
      </c>
      <c r="ABD32">
        <v>9</v>
      </c>
      <c r="ABE32">
        <v>9</v>
      </c>
      <c r="ABF32">
        <v>9</v>
      </c>
      <c r="ABG32">
        <v>9</v>
      </c>
      <c r="ABH32">
        <v>9</v>
      </c>
      <c r="ABI32">
        <v>9</v>
      </c>
      <c r="ABJ32">
        <v>9</v>
      </c>
      <c r="ABK32">
        <v>9</v>
      </c>
      <c r="ABL32">
        <v>9</v>
      </c>
      <c r="ABM32">
        <v>9</v>
      </c>
      <c r="ABN32">
        <v>9</v>
      </c>
      <c r="ABO32">
        <v>9</v>
      </c>
      <c r="ABP32">
        <v>9</v>
      </c>
      <c r="ABQ32" t="s">
        <v>2671</v>
      </c>
    </row>
    <row r="33" spans="1:745" x14ac:dyDescent="0.25">
      <c r="A33" s="15">
        <v>705</v>
      </c>
      <c r="B33" s="2" t="e">
        <f>VLOOKUP(A33,#REF!,2,FALSE)</f>
        <v>#REF!</v>
      </c>
      <c r="C33" s="2" t="e">
        <f>VLOOKUP(A33,#REF!,3,FALSE)</f>
        <v>#REF!</v>
      </c>
      <c r="D33" s="10">
        <v>42193.394016203703</v>
      </c>
      <c r="E33" t="s">
        <v>4557</v>
      </c>
      <c r="F33">
        <v>9</v>
      </c>
      <c r="G33">
        <v>1</v>
      </c>
      <c r="K33">
        <v>9</v>
      </c>
      <c r="O33">
        <v>9</v>
      </c>
      <c r="Q33">
        <v>9</v>
      </c>
      <c r="S33">
        <v>9</v>
      </c>
      <c r="T33">
        <v>9</v>
      </c>
      <c r="U33">
        <v>9</v>
      </c>
      <c r="W33">
        <v>9</v>
      </c>
      <c r="Z33">
        <v>9</v>
      </c>
      <c r="AA33">
        <v>9</v>
      </c>
      <c r="AB33">
        <v>9</v>
      </c>
      <c r="AC33">
        <v>9</v>
      </c>
      <c r="AD33">
        <v>9</v>
      </c>
      <c r="AE33">
        <v>9</v>
      </c>
      <c r="AF33">
        <v>9</v>
      </c>
      <c r="AG33">
        <v>9</v>
      </c>
      <c r="AH33">
        <v>9</v>
      </c>
      <c r="AI33">
        <v>9</v>
      </c>
      <c r="AJ33">
        <v>9</v>
      </c>
      <c r="AK33">
        <v>9</v>
      </c>
      <c r="AL33">
        <v>9</v>
      </c>
      <c r="AM33">
        <v>9</v>
      </c>
      <c r="AN33">
        <v>9</v>
      </c>
      <c r="AQ33">
        <v>9</v>
      </c>
      <c r="AS33">
        <v>9</v>
      </c>
      <c r="AV33">
        <v>9</v>
      </c>
      <c r="AX33">
        <v>9</v>
      </c>
      <c r="AY33">
        <v>9</v>
      </c>
      <c r="BA33">
        <v>9</v>
      </c>
      <c r="BB33">
        <v>9</v>
      </c>
      <c r="BD33">
        <v>9</v>
      </c>
      <c r="BF33">
        <v>9</v>
      </c>
      <c r="BH33">
        <v>9</v>
      </c>
      <c r="BJ33">
        <v>9</v>
      </c>
      <c r="BK33">
        <v>9</v>
      </c>
      <c r="BM33">
        <v>9</v>
      </c>
      <c r="BN33">
        <v>9</v>
      </c>
      <c r="BP33">
        <v>9</v>
      </c>
      <c r="BS33">
        <v>9</v>
      </c>
      <c r="BT33">
        <v>9</v>
      </c>
      <c r="BU33">
        <v>9</v>
      </c>
      <c r="BW33">
        <v>9</v>
      </c>
      <c r="BY33">
        <v>9</v>
      </c>
      <c r="CA33">
        <v>9</v>
      </c>
      <c r="CB33">
        <v>9</v>
      </c>
      <c r="CC33">
        <v>9</v>
      </c>
      <c r="CE33">
        <v>9</v>
      </c>
      <c r="CG33">
        <v>1</v>
      </c>
      <c r="CH33" t="s">
        <v>4558</v>
      </c>
      <c r="CJ33">
        <v>2011</v>
      </c>
      <c r="CK33" t="s">
        <v>2672</v>
      </c>
      <c r="CL33">
        <v>2</v>
      </c>
      <c r="CO33" t="s">
        <v>4559</v>
      </c>
      <c r="CQ33">
        <v>1</v>
      </c>
      <c r="CR33">
        <v>1</v>
      </c>
      <c r="CS33">
        <v>1</v>
      </c>
      <c r="CT33">
        <v>1</v>
      </c>
      <c r="CU33">
        <v>1</v>
      </c>
      <c r="CV33" t="s">
        <v>4560</v>
      </c>
      <c r="CX33">
        <v>1</v>
      </c>
      <c r="CY33" t="s">
        <v>4561</v>
      </c>
      <c r="DA33">
        <v>2</v>
      </c>
      <c r="DB33">
        <v>1</v>
      </c>
      <c r="DC33">
        <v>1</v>
      </c>
      <c r="DD33">
        <v>1</v>
      </c>
      <c r="DE33">
        <v>2</v>
      </c>
      <c r="DH33">
        <v>1</v>
      </c>
      <c r="DI33" t="s">
        <v>2673</v>
      </c>
      <c r="DJ33">
        <v>1</v>
      </c>
      <c r="DK33" t="s">
        <v>2674</v>
      </c>
      <c r="DL33">
        <v>1</v>
      </c>
      <c r="DM33" t="s">
        <v>2675</v>
      </c>
      <c r="DO33">
        <v>1</v>
      </c>
      <c r="DP33">
        <v>1</v>
      </c>
      <c r="DQ33">
        <v>1</v>
      </c>
      <c r="DR33">
        <v>1</v>
      </c>
      <c r="DS33">
        <v>1</v>
      </c>
      <c r="DT33">
        <v>9</v>
      </c>
      <c r="DU33">
        <v>1</v>
      </c>
      <c r="DV33">
        <v>1</v>
      </c>
      <c r="DW33">
        <v>1</v>
      </c>
      <c r="DX33">
        <v>1</v>
      </c>
      <c r="DY33">
        <v>1</v>
      </c>
      <c r="DZ33">
        <v>9</v>
      </c>
      <c r="EA33">
        <v>9</v>
      </c>
      <c r="EB33">
        <v>9</v>
      </c>
      <c r="EC33">
        <v>9</v>
      </c>
      <c r="ED33">
        <v>9</v>
      </c>
      <c r="EE33">
        <v>9</v>
      </c>
      <c r="EF33">
        <v>9</v>
      </c>
      <c r="EG33">
        <v>9</v>
      </c>
      <c r="EH33">
        <v>9</v>
      </c>
      <c r="EI33">
        <v>9</v>
      </c>
      <c r="EJ33">
        <v>9</v>
      </c>
      <c r="EK33">
        <v>9</v>
      </c>
      <c r="EL33">
        <v>9</v>
      </c>
      <c r="EM33">
        <v>1</v>
      </c>
      <c r="EN33">
        <v>1</v>
      </c>
      <c r="EO33">
        <v>9</v>
      </c>
      <c r="EP33">
        <v>9</v>
      </c>
      <c r="EQ33">
        <v>9</v>
      </c>
      <c r="ER33">
        <v>9</v>
      </c>
      <c r="ES33">
        <v>9</v>
      </c>
      <c r="ET33">
        <v>9</v>
      </c>
      <c r="EU33">
        <v>9</v>
      </c>
      <c r="EV33">
        <v>9</v>
      </c>
      <c r="EW33">
        <v>9</v>
      </c>
      <c r="EX33">
        <v>9</v>
      </c>
      <c r="EY33">
        <v>9</v>
      </c>
      <c r="EZ33">
        <v>1</v>
      </c>
      <c r="FA33">
        <v>1</v>
      </c>
      <c r="FB33">
        <v>1</v>
      </c>
      <c r="FC33">
        <v>9</v>
      </c>
      <c r="FD33">
        <v>9</v>
      </c>
      <c r="FE33">
        <v>9</v>
      </c>
      <c r="FF33">
        <v>9</v>
      </c>
      <c r="FG33">
        <v>9</v>
      </c>
      <c r="FH33">
        <v>9</v>
      </c>
      <c r="FI33">
        <v>9</v>
      </c>
      <c r="FJ33">
        <v>9</v>
      </c>
      <c r="FK33">
        <v>9</v>
      </c>
      <c r="FL33">
        <v>9</v>
      </c>
      <c r="FM33">
        <v>9</v>
      </c>
      <c r="FN33">
        <v>1</v>
      </c>
      <c r="FO33">
        <v>9</v>
      </c>
      <c r="FP33">
        <v>9</v>
      </c>
      <c r="FQ33">
        <v>9</v>
      </c>
      <c r="FR33">
        <v>9</v>
      </c>
      <c r="FS33">
        <v>9</v>
      </c>
      <c r="FT33">
        <v>9</v>
      </c>
      <c r="FU33">
        <v>9</v>
      </c>
      <c r="FV33">
        <v>9</v>
      </c>
      <c r="FW33">
        <v>9</v>
      </c>
      <c r="FX33">
        <v>9</v>
      </c>
      <c r="FY33">
        <v>9</v>
      </c>
      <c r="FZ33">
        <v>9</v>
      </c>
      <c r="GA33">
        <v>1</v>
      </c>
      <c r="GB33">
        <v>9</v>
      </c>
      <c r="GC33">
        <v>9</v>
      </c>
      <c r="GD33">
        <v>9</v>
      </c>
      <c r="GE33">
        <v>9</v>
      </c>
      <c r="GF33">
        <v>9</v>
      </c>
      <c r="GH33">
        <v>1</v>
      </c>
      <c r="GI33">
        <v>1</v>
      </c>
      <c r="GJ33">
        <v>3</v>
      </c>
      <c r="GK33">
        <v>1</v>
      </c>
      <c r="GL33">
        <v>1</v>
      </c>
      <c r="GM33">
        <v>3</v>
      </c>
      <c r="GN33">
        <v>9</v>
      </c>
      <c r="GO33">
        <v>9</v>
      </c>
      <c r="GP33">
        <v>9</v>
      </c>
      <c r="GQ33">
        <v>9</v>
      </c>
      <c r="GR33">
        <v>9</v>
      </c>
      <c r="GS33">
        <v>9</v>
      </c>
      <c r="GT33">
        <v>9</v>
      </c>
      <c r="GU33">
        <v>9</v>
      </c>
      <c r="GV33">
        <v>1</v>
      </c>
      <c r="GW33">
        <v>1</v>
      </c>
      <c r="GX33">
        <v>9</v>
      </c>
      <c r="GY33">
        <v>9</v>
      </c>
      <c r="GZ33">
        <v>9</v>
      </c>
      <c r="HA33">
        <v>9</v>
      </c>
      <c r="HB33">
        <v>9</v>
      </c>
      <c r="HC33">
        <v>9</v>
      </c>
      <c r="HD33">
        <v>9</v>
      </c>
      <c r="HE33">
        <v>9</v>
      </c>
      <c r="HF33">
        <v>9</v>
      </c>
      <c r="HG33">
        <v>1</v>
      </c>
      <c r="HH33">
        <v>1</v>
      </c>
      <c r="HI33">
        <v>1</v>
      </c>
      <c r="HJ33">
        <v>1</v>
      </c>
      <c r="HK33">
        <v>9</v>
      </c>
      <c r="HL33">
        <v>9</v>
      </c>
      <c r="HM33">
        <v>9</v>
      </c>
      <c r="HN33">
        <v>9</v>
      </c>
      <c r="HO33">
        <v>9</v>
      </c>
      <c r="HP33">
        <v>9</v>
      </c>
      <c r="HQ33">
        <v>9</v>
      </c>
      <c r="HR33">
        <v>9</v>
      </c>
      <c r="HS33">
        <v>9</v>
      </c>
      <c r="HT33">
        <v>9</v>
      </c>
      <c r="HU33">
        <v>9</v>
      </c>
      <c r="HV33">
        <v>9</v>
      </c>
      <c r="HW33">
        <v>9</v>
      </c>
      <c r="HX33">
        <v>9</v>
      </c>
      <c r="HY33">
        <v>1</v>
      </c>
      <c r="HZ33">
        <v>9</v>
      </c>
      <c r="IA33">
        <v>9</v>
      </c>
      <c r="IB33">
        <v>9</v>
      </c>
      <c r="IC33">
        <v>9</v>
      </c>
      <c r="ID33">
        <v>9</v>
      </c>
      <c r="IE33">
        <v>9</v>
      </c>
      <c r="IF33">
        <v>9</v>
      </c>
      <c r="IG33">
        <v>1</v>
      </c>
      <c r="IH33">
        <v>1</v>
      </c>
      <c r="II33">
        <v>1</v>
      </c>
      <c r="IJ33">
        <v>9</v>
      </c>
      <c r="IK33">
        <v>9</v>
      </c>
      <c r="IL33">
        <v>9</v>
      </c>
      <c r="IM33">
        <v>9</v>
      </c>
      <c r="IN33">
        <v>9</v>
      </c>
      <c r="IO33">
        <v>9</v>
      </c>
      <c r="IP33">
        <v>9</v>
      </c>
      <c r="IQ33">
        <v>9</v>
      </c>
      <c r="IR33">
        <v>9</v>
      </c>
      <c r="IS33">
        <v>9</v>
      </c>
      <c r="IT33">
        <v>9</v>
      </c>
      <c r="IU33">
        <v>1</v>
      </c>
      <c r="IV33">
        <v>1</v>
      </c>
      <c r="IW33">
        <v>1</v>
      </c>
      <c r="IX33">
        <v>9</v>
      </c>
      <c r="IY33">
        <v>9</v>
      </c>
      <c r="IZ33">
        <v>9</v>
      </c>
      <c r="JA33">
        <v>9</v>
      </c>
      <c r="JB33">
        <v>9</v>
      </c>
      <c r="JC33">
        <v>9</v>
      </c>
      <c r="JD33">
        <v>9</v>
      </c>
      <c r="JE33">
        <v>9</v>
      </c>
      <c r="JF33">
        <v>9</v>
      </c>
      <c r="JG33">
        <v>9</v>
      </c>
      <c r="JH33">
        <v>9</v>
      </c>
      <c r="JI33">
        <v>9</v>
      </c>
      <c r="JJ33">
        <v>1</v>
      </c>
      <c r="JK33">
        <v>9</v>
      </c>
      <c r="JL33">
        <v>9</v>
      </c>
      <c r="JM33">
        <v>9</v>
      </c>
      <c r="JO33">
        <v>1</v>
      </c>
      <c r="JP33">
        <v>3</v>
      </c>
      <c r="JQ33">
        <v>1</v>
      </c>
      <c r="JR33">
        <v>1</v>
      </c>
      <c r="JS33">
        <v>1</v>
      </c>
      <c r="JT33">
        <v>1</v>
      </c>
      <c r="JU33">
        <v>9</v>
      </c>
      <c r="JV33">
        <v>9</v>
      </c>
      <c r="JW33">
        <v>9</v>
      </c>
      <c r="JX33">
        <v>9</v>
      </c>
      <c r="JY33">
        <v>9</v>
      </c>
      <c r="JZ33">
        <v>9</v>
      </c>
      <c r="KA33">
        <v>1</v>
      </c>
      <c r="KB33">
        <v>1</v>
      </c>
      <c r="KC33">
        <v>1</v>
      </c>
      <c r="KD33">
        <v>9</v>
      </c>
      <c r="KE33">
        <v>9</v>
      </c>
      <c r="KF33">
        <v>9</v>
      </c>
      <c r="KG33">
        <v>9</v>
      </c>
      <c r="KH33">
        <v>9</v>
      </c>
      <c r="KI33">
        <v>9</v>
      </c>
      <c r="KJ33">
        <v>9</v>
      </c>
      <c r="KK33">
        <v>9</v>
      </c>
      <c r="KL33">
        <v>9</v>
      </c>
      <c r="KM33">
        <v>9</v>
      </c>
      <c r="KN33">
        <v>9</v>
      </c>
      <c r="KO33">
        <v>9</v>
      </c>
      <c r="KP33">
        <v>9</v>
      </c>
      <c r="KQ33">
        <v>1</v>
      </c>
      <c r="KR33">
        <v>9</v>
      </c>
      <c r="KS33">
        <v>9</v>
      </c>
      <c r="KT33">
        <v>9</v>
      </c>
      <c r="KU33">
        <v>9</v>
      </c>
      <c r="KV33">
        <v>9</v>
      </c>
      <c r="KW33">
        <v>9</v>
      </c>
      <c r="KX33">
        <v>9</v>
      </c>
      <c r="KY33">
        <v>9</v>
      </c>
      <c r="KZ33">
        <v>9</v>
      </c>
      <c r="LA33">
        <v>1</v>
      </c>
      <c r="LB33">
        <v>1</v>
      </c>
      <c r="LC33">
        <v>1</v>
      </c>
      <c r="LD33">
        <v>1</v>
      </c>
      <c r="LE33">
        <v>9</v>
      </c>
      <c r="LF33">
        <v>9</v>
      </c>
      <c r="LG33">
        <v>9</v>
      </c>
      <c r="LH33">
        <v>9</v>
      </c>
      <c r="LI33">
        <v>9</v>
      </c>
      <c r="LJ33">
        <v>9</v>
      </c>
      <c r="LK33">
        <v>9</v>
      </c>
      <c r="LL33">
        <v>9</v>
      </c>
      <c r="LM33">
        <v>9</v>
      </c>
      <c r="LN33">
        <v>9</v>
      </c>
      <c r="LO33">
        <v>1</v>
      </c>
      <c r="LP33">
        <v>1</v>
      </c>
      <c r="LQ33">
        <v>1</v>
      </c>
      <c r="LR33">
        <v>9</v>
      </c>
      <c r="LS33">
        <v>9</v>
      </c>
      <c r="LT33">
        <v>9</v>
      </c>
      <c r="LU33">
        <v>9</v>
      </c>
      <c r="LV33">
        <v>9</v>
      </c>
      <c r="LW33">
        <v>9</v>
      </c>
      <c r="LX33">
        <v>9</v>
      </c>
      <c r="LY33">
        <v>9</v>
      </c>
      <c r="LZ33">
        <v>9</v>
      </c>
      <c r="MA33">
        <v>9</v>
      </c>
      <c r="MB33">
        <v>1</v>
      </c>
      <c r="MC33">
        <v>1</v>
      </c>
      <c r="MD33">
        <v>9</v>
      </c>
      <c r="ME33">
        <v>9</v>
      </c>
      <c r="MF33">
        <v>9</v>
      </c>
      <c r="MG33">
        <v>9</v>
      </c>
      <c r="MH33">
        <v>9</v>
      </c>
      <c r="MI33">
        <v>9</v>
      </c>
      <c r="MJ33">
        <v>9</v>
      </c>
      <c r="MK33">
        <v>9</v>
      </c>
      <c r="ML33">
        <v>9</v>
      </c>
      <c r="MM33">
        <v>9</v>
      </c>
      <c r="MN33">
        <v>2</v>
      </c>
      <c r="MO33">
        <v>1</v>
      </c>
      <c r="MP33">
        <v>9</v>
      </c>
      <c r="MQ33">
        <v>9</v>
      </c>
      <c r="MR33">
        <v>9</v>
      </c>
      <c r="MS33">
        <v>9</v>
      </c>
      <c r="MT33">
        <v>9</v>
      </c>
      <c r="MV33">
        <v>3</v>
      </c>
      <c r="MW33">
        <v>1</v>
      </c>
      <c r="MX33">
        <v>3</v>
      </c>
      <c r="MY33">
        <v>9</v>
      </c>
      <c r="MZ33">
        <v>9</v>
      </c>
      <c r="NA33">
        <v>9</v>
      </c>
      <c r="NB33">
        <v>9</v>
      </c>
      <c r="NC33">
        <v>9</v>
      </c>
      <c r="ND33">
        <v>9</v>
      </c>
      <c r="NE33">
        <v>9</v>
      </c>
      <c r="NF33">
        <v>9</v>
      </c>
      <c r="NG33">
        <v>9</v>
      </c>
      <c r="NH33">
        <v>1</v>
      </c>
      <c r="NI33">
        <v>9</v>
      </c>
      <c r="NJ33">
        <v>9</v>
      </c>
      <c r="NK33">
        <v>9</v>
      </c>
      <c r="NL33">
        <v>9</v>
      </c>
      <c r="NM33">
        <v>9</v>
      </c>
      <c r="NN33">
        <v>9</v>
      </c>
      <c r="NO33">
        <v>9</v>
      </c>
      <c r="NP33">
        <v>9</v>
      </c>
      <c r="NQ33">
        <v>9</v>
      </c>
      <c r="NR33">
        <v>9</v>
      </c>
      <c r="NS33">
        <v>9</v>
      </c>
      <c r="NT33">
        <v>1</v>
      </c>
      <c r="NU33">
        <v>1</v>
      </c>
      <c r="NV33">
        <v>9</v>
      </c>
      <c r="NW33">
        <v>9</v>
      </c>
      <c r="NX33">
        <v>9</v>
      </c>
      <c r="NY33">
        <v>9</v>
      </c>
      <c r="NZ33">
        <v>9</v>
      </c>
      <c r="OA33">
        <v>9</v>
      </c>
      <c r="OB33">
        <v>9</v>
      </c>
      <c r="OC33">
        <v>9</v>
      </c>
      <c r="OD33">
        <v>9</v>
      </c>
      <c r="OE33">
        <v>9</v>
      </c>
      <c r="OF33">
        <v>9</v>
      </c>
      <c r="OG33">
        <v>9</v>
      </c>
      <c r="OH33">
        <v>1</v>
      </c>
      <c r="OI33">
        <v>9</v>
      </c>
      <c r="OJ33">
        <v>9</v>
      </c>
      <c r="OK33">
        <v>9</v>
      </c>
      <c r="OM33">
        <v>1</v>
      </c>
      <c r="ON33" t="s">
        <v>4562</v>
      </c>
      <c r="OP33">
        <v>2011</v>
      </c>
      <c r="OQ33" t="s">
        <v>2672</v>
      </c>
      <c r="OR33">
        <v>2</v>
      </c>
      <c r="OU33" t="s">
        <v>4563</v>
      </c>
      <c r="OV33" t="s">
        <v>4564</v>
      </c>
      <c r="OW33">
        <v>1</v>
      </c>
      <c r="OX33">
        <v>1</v>
      </c>
      <c r="OY33">
        <v>1</v>
      </c>
      <c r="OZ33">
        <v>1</v>
      </c>
      <c r="PA33">
        <v>1</v>
      </c>
      <c r="PB33" t="s">
        <v>4565</v>
      </c>
      <c r="PD33">
        <v>1</v>
      </c>
      <c r="PE33" t="s">
        <v>4566</v>
      </c>
      <c r="PG33">
        <v>2</v>
      </c>
      <c r="PH33">
        <v>1</v>
      </c>
      <c r="PI33">
        <v>1</v>
      </c>
      <c r="PJ33">
        <v>1</v>
      </c>
      <c r="PK33">
        <v>2</v>
      </c>
      <c r="PN33">
        <v>1</v>
      </c>
      <c r="PO33" t="s">
        <v>2676</v>
      </c>
      <c r="PP33">
        <v>1</v>
      </c>
      <c r="PQ33" t="s">
        <v>1359</v>
      </c>
      <c r="PR33">
        <v>1</v>
      </c>
      <c r="PS33">
        <v>1</v>
      </c>
      <c r="PT33">
        <v>1</v>
      </c>
      <c r="PU33">
        <v>1</v>
      </c>
      <c r="PV33">
        <v>3</v>
      </c>
      <c r="PW33">
        <v>1</v>
      </c>
      <c r="PX33">
        <v>1</v>
      </c>
      <c r="PY33">
        <v>9</v>
      </c>
      <c r="PZ33">
        <v>9</v>
      </c>
      <c r="QA33">
        <v>9</v>
      </c>
      <c r="QB33">
        <v>9</v>
      </c>
      <c r="QC33">
        <v>9</v>
      </c>
      <c r="QD33">
        <v>9</v>
      </c>
      <c r="QE33">
        <v>9</v>
      </c>
      <c r="QF33">
        <v>1</v>
      </c>
      <c r="QG33">
        <v>9</v>
      </c>
      <c r="QH33">
        <v>1</v>
      </c>
      <c r="QI33">
        <v>9</v>
      </c>
      <c r="QJ33">
        <v>9</v>
      </c>
      <c r="QK33">
        <v>9</v>
      </c>
      <c r="QL33">
        <v>9</v>
      </c>
      <c r="QM33">
        <v>9</v>
      </c>
      <c r="QN33">
        <v>9</v>
      </c>
      <c r="QO33">
        <v>9</v>
      </c>
      <c r="QP33">
        <v>1</v>
      </c>
      <c r="QQ33">
        <v>9</v>
      </c>
      <c r="QR33">
        <v>9</v>
      </c>
      <c r="QS33">
        <v>1</v>
      </c>
      <c r="QT33">
        <v>1</v>
      </c>
      <c r="QU33">
        <v>9</v>
      </c>
      <c r="QV33">
        <v>9</v>
      </c>
      <c r="QW33">
        <v>9</v>
      </c>
      <c r="QX33">
        <v>9</v>
      </c>
      <c r="QY33">
        <v>9</v>
      </c>
      <c r="QZ33">
        <v>9</v>
      </c>
      <c r="RA33">
        <v>9</v>
      </c>
      <c r="RB33">
        <v>9</v>
      </c>
      <c r="RC33">
        <v>9</v>
      </c>
      <c r="RD33">
        <v>9</v>
      </c>
      <c r="RE33">
        <v>1</v>
      </c>
      <c r="RF33">
        <v>1</v>
      </c>
      <c r="RG33">
        <v>1</v>
      </c>
      <c r="RH33">
        <v>1</v>
      </c>
      <c r="RI33">
        <v>9</v>
      </c>
      <c r="RJ33">
        <v>9</v>
      </c>
      <c r="RK33">
        <v>9</v>
      </c>
      <c r="RL33">
        <v>9</v>
      </c>
      <c r="RM33">
        <v>9</v>
      </c>
      <c r="RN33">
        <v>9</v>
      </c>
      <c r="RO33">
        <v>9</v>
      </c>
      <c r="RP33">
        <v>9</v>
      </c>
      <c r="RQ33">
        <v>9</v>
      </c>
      <c r="RR33">
        <v>9</v>
      </c>
      <c r="RS33">
        <v>1</v>
      </c>
      <c r="RT33">
        <v>1</v>
      </c>
      <c r="RU33">
        <v>1</v>
      </c>
      <c r="RV33">
        <v>9</v>
      </c>
      <c r="RW33">
        <v>9</v>
      </c>
      <c r="RX33">
        <v>9</v>
      </c>
      <c r="RY33">
        <v>9</v>
      </c>
      <c r="RZ33">
        <v>9</v>
      </c>
      <c r="SA33">
        <v>9</v>
      </c>
      <c r="SB33">
        <v>9</v>
      </c>
      <c r="SC33">
        <v>9</v>
      </c>
      <c r="SD33">
        <v>9</v>
      </c>
      <c r="SE33">
        <v>9</v>
      </c>
      <c r="SF33">
        <v>9</v>
      </c>
      <c r="SG33">
        <v>9</v>
      </c>
      <c r="SH33">
        <v>1</v>
      </c>
      <c r="SI33">
        <v>9</v>
      </c>
      <c r="SJ33">
        <v>9</v>
      </c>
      <c r="SK33">
        <v>9</v>
      </c>
      <c r="SL33">
        <v>9</v>
      </c>
      <c r="SM33">
        <v>9</v>
      </c>
      <c r="SN33">
        <v>9</v>
      </c>
      <c r="SO33">
        <v>9</v>
      </c>
      <c r="SP33">
        <v>9</v>
      </c>
      <c r="SQ33">
        <v>1</v>
      </c>
      <c r="SR33">
        <v>9</v>
      </c>
      <c r="SS33">
        <v>9</v>
      </c>
      <c r="ST33">
        <v>9</v>
      </c>
      <c r="SU33">
        <v>1</v>
      </c>
      <c r="SV33">
        <v>9</v>
      </c>
      <c r="SW33">
        <v>9</v>
      </c>
      <c r="SX33">
        <v>9</v>
      </c>
      <c r="SY33">
        <v>9</v>
      </c>
      <c r="SZ33">
        <v>9</v>
      </c>
      <c r="TA33">
        <v>1</v>
      </c>
      <c r="TB33">
        <v>1</v>
      </c>
      <c r="TC33">
        <v>9</v>
      </c>
      <c r="TD33">
        <v>1</v>
      </c>
      <c r="TE33">
        <v>9</v>
      </c>
      <c r="TF33">
        <v>9</v>
      </c>
      <c r="TG33">
        <v>1</v>
      </c>
      <c r="TH33">
        <v>9</v>
      </c>
      <c r="TI33">
        <v>9</v>
      </c>
      <c r="TJ33">
        <v>9</v>
      </c>
      <c r="TK33">
        <v>9</v>
      </c>
      <c r="TM33">
        <v>1</v>
      </c>
      <c r="TN33">
        <v>1</v>
      </c>
      <c r="TO33">
        <v>1</v>
      </c>
      <c r="TP33">
        <v>3</v>
      </c>
      <c r="TQ33">
        <v>1</v>
      </c>
      <c r="TR33">
        <v>1</v>
      </c>
      <c r="TS33">
        <v>9</v>
      </c>
      <c r="TT33">
        <v>9</v>
      </c>
      <c r="TU33">
        <v>9</v>
      </c>
      <c r="TV33">
        <v>9</v>
      </c>
      <c r="TW33">
        <v>1</v>
      </c>
      <c r="TX33">
        <v>9</v>
      </c>
      <c r="TY33">
        <v>9</v>
      </c>
      <c r="TZ33">
        <v>1</v>
      </c>
      <c r="UA33">
        <v>1</v>
      </c>
      <c r="UB33">
        <v>9</v>
      </c>
      <c r="UC33">
        <v>9</v>
      </c>
      <c r="UD33">
        <v>9</v>
      </c>
      <c r="UE33">
        <v>9</v>
      </c>
      <c r="UF33">
        <v>9</v>
      </c>
      <c r="UG33">
        <v>9</v>
      </c>
      <c r="UH33">
        <v>9</v>
      </c>
      <c r="UI33">
        <v>9</v>
      </c>
      <c r="UJ33">
        <v>9</v>
      </c>
      <c r="UK33">
        <v>9</v>
      </c>
      <c r="UL33">
        <v>9</v>
      </c>
      <c r="UM33">
        <v>1</v>
      </c>
      <c r="UN33">
        <v>9</v>
      </c>
      <c r="UO33">
        <v>9</v>
      </c>
      <c r="UP33">
        <v>9</v>
      </c>
      <c r="UQ33">
        <v>9</v>
      </c>
      <c r="UR33">
        <v>9</v>
      </c>
      <c r="US33">
        <v>9</v>
      </c>
      <c r="UT33">
        <v>9</v>
      </c>
      <c r="UU33">
        <v>9</v>
      </c>
      <c r="UV33">
        <v>9</v>
      </c>
      <c r="UW33">
        <v>1</v>
      </c>
      <c r="UX33">
        <v>1</v>
      </c>
      <c r="UY33">
        <v>9</v>
      </c>
      <c r="UZ33">
        <v>1</v>
      </c>
      <c r="VA33">
        <v>9</v>
      </c>
      <c r="VB33">
        <v>1</v>
      </c>
      <c r="VC33">
        <v>9</v>
      </c>
      <c r="VD33">
        <v>9</v>
      </c>
      <c r="VE33">
        <v>9</v>
      </c>
      <c r="VF33">
        <v>9</v>
      </c>
      <c r="VG33">
        <v>9</v>
      </c>
      <c r="VH33">
        <v>9</v>
      </c>
      <c r="VI33">
        <v>9</v>
      </c>
      <c r="VJ33">
        <v>9</v>
      </c>
      <c r="VK33">
        <v>9</v>
      </c>
      <c r="VL33">
        <v>9</v>
      </c>
      <c r="VM33">
        <v>9</v>
      </c>
      <c r="VN33">
        <v>9</v>
      </c>
      <c r="VO33">
        <v>1</v>
      </c>
      <c r="VP33">
        <v>9</v>
      </c>
      <c r="VQ33">
        <v>9</v>
      </c>
      <c r="VR33">
        <v>9</v>
      </c>
      <c r="VS33">
        <v>9</v>
      </c>
      <c r="VT33">
        <v>9</v>
      </c>
      <c r="VU33">
        <v>9</v>
      </c>
      <c r="VV33">
        <v>9</v>
      </c>
      <c r="VW33">
        <v>9</v>
      </c>
      <c r="VX33">
        <v>9</v>
      </c>
      <c r="VY33">
        <v>9</v>
      </c>
      <c r="VZ33">
        <v>9</v>
      </c>
      <c r="WA33">
        <v>1</v>
      </c>
      <c r="WB33">
        <v>9</v>
      </c>
      <c r="WC33">
        <v>9</v>
      </c>
      <c r="WD33">
        <v>9</v>
      </c>
      <c r="WE33">
        <v>9</v>
      </c>
      <c r="WF33">
        <v>9</v>
      </c>
      <c r="WG33">
        <v>9</v>
      </c>
      <c r="WH33">
        <v>9</v>
      </c>
      <c r="WI33">
        <v>9</v>
      </c>
      <c r="WJ33">
        <v>9</v>
      </c>
      <c r="WK33">
        <v>9</v>
      </c>
      <c r="WL33">
        <v>9</v>
      </c>
      <c r="WM33">
        <v>9</v>
      </c>
      <c r="WN33">
        <v>1</v>
      </c>
      <c r="WO33">
        <v>9</v>
      </c>
      <c r="WP33">
        <v>9</v>
      </c>
      <c r="WQ33">
        <v>9</v>
      </c>
      <c r="WR33">
        <v>9</v>
      </c>
      <c r="WT33">
        <v>1</v>
      </c>
      <c r="WU33">
        <v>3</v>
      </c>
      <c r="WV33">
        <v>1</v>
      </c>
      <c r="WW33">
        <v>3</v>
      </c>
      <c r="WX33">
        <v>1</v>
      </c>
      <c r="WY33">
        <v>9</v>
      </c>
      <c r="WZ33">
        <v>9</v>
      </c>
      <c r="XA33">
        <v>9</v>
      </c>
      <c r="XB33">
        <v>9</v>
      </c>
      <c r="XC33">
        <v>9</v>
      </c>
      <c r="XD33">
        <v>1</v>
      </c>
      <c r="XE33">
        <v>1</v>
      </c>
      <c r="XF33">
        <v>9</v>
      </c>
      <c r="XG33">
        <v>9</v>
      </c>
      <c r="XH33">
        <v>1</v>
      </c>
      <c r="XI33">
        <v>9</v>
      </c>
      <c r="XJ33">
        <v>9</v>
      </c>
      <c r="XK33">
        <v>9</v>
      </c>
      <c r="XL33">
        <v>9</v>
      </c>
      <c r="XM33">
        <v>9</v>
      </c>
      <c r="XN33">
        <v>9</v>
      </c>
      <c r="XO33">
        <v>9</v>
      </c>
      <c r="XP33">
        <v>9</v>
      </c>
      <c r="XQ33">
        <v>2</v>
      </c>
      <c r="XR33">
        <v>2</v>
      </c>
      <c r="XS33">
        <v>9</v>
      </c>
      <c r="XT33">
        <v>9</v>
      </c>
      <c r="XU33">
        <v>1</v>
      </c>
      <c r="XV33">
        <v>9</v>
      </c>
      <c r="XW33">
        <v>9</v>
      </c>
      <c r="XX33">
        <v>9</v>
      </c>
      <c r="XY33">
        <v>9</v>
      </c>
      <c r="XZ33">
        <v>9</v>
      </c>
      <c r="YA33">
        <v>9</v>
      </c>
      <c r="YB33">
        <v>9</v>
      </c>
      <c r="YC33">
        <v>9</v>
      </c>
      <c r="YD33">
        <v>9</v>
      </c>
      <c r="YE33">
        <v>9</v>
      </c>
      <c r="YF33">
        <v>1</v>
      </c>
      <c r="YG33">
        <v>1</v>
      </c>
      <c r="YH33">
        <v>9</v>
      </c>
      <c r="YI33">
        <v>9</v>
      </c>
      <c r="YJ33">
        <v>9</v>
      </c>
      <c r="YK33">
        <v>9</v>
      </c>
      <c r="YL33">
        <v>9</v>
      </c>
      <c r="YM33">
        <v>9</v>
      </c>
      <c r="YN33">
        <v>9</v>
      </c>
      <c r="YO33">
        <v>9</v>
      </c>
      <c r="YP33">
        <v>2</v>
      </c>
      <c r="YQ33">
        <v>9</v>
      </c>
      <c r="YR33">
        <v>9</v>
      </c>
      <c r="YS33">
        <v>9</v>
      </c>
      <c r="YT33">
        <v>9</v>
      </c>
      <c r="YU33">
        <v>1</v>
      </c>
      <c r="YV33">
        <v>9</v>
      </c>
      <c r="YW33">
        <v>9</v>
      </c>
      <c r="YX33">
        <v>9</v>
      </c>
      <c r="YY33">
        <v>9</v>
      </c>
      <c r="YZ33">
        <v>9</v>
      </c>
      <c r="ZA33">
        <v>9</v>
      </c>
      <c r="ZB33">
        <v>1</v>
      </c>
      <c r="ZC33">
        <v>1</v>
      </c>
      <c r="ZD33">
        <v>1</v>
      </c>
      <c r="ZE33">
        <v>9</v>
      </c>
      <c r="ZF33">
        <v>9</v>
      </c>
      <c r="ZG33">
        <v>1</v>
      </c>
      <c r="ZH33">
        <v>1</v>
      </c>
      <c r="ZI33">
        <v>9</v>
      </c>
      <c r="ZJ33">
        <v>9</v>
      </c>
      <c r="ZK33">
        <v>9</v>
      </c>
      <c r="ZM33">
        <v>1</v>
      </c>
      <c r="ZN33">
        <v>1</v>
      </c>
      <c r="ZO33">
        <v>1</v>
      </c>
      <c r="ZP33">
        <v>1</v>
      </c>
      <c r="ZQ33">
        <v>9</v>
      </c>
      <c r="ZR33">
        <v>9</v>
      </c>
      <c r="ZS33">
        <v>9</v>
      </c>
      <c r="ZT33">
        <v>9</v>
      </c>
      <c r="ZU33">
        <v>9</v>
      </c>
      <c r="ZV33">
        <v>9</v>
      </c>
      <c r="ZW33">
        <v>1</v>
      </c>
      <c r="ZX33">
        <v>9</v>
      </c>
      <c r="ZY33">
        <v>9</v>
      </c>
      <c r="ZZ33">
        <v>9</v>
      </c>
      <c r="AAA33">
        <v>9</v>
      </c>
      <c r="AAB33">
        <v>9</v>
      </c>
      <c r="AAC33">
        <v>9</v>
      </c>
      <c r="AAD33">
        <v>9</v>
      </c>
      <c r="AAE33">
        <v>9</v>
      </c>
      <c r="AAF33">
        <v>9</v>
      </c>
      <c r="AAG33">
        <v>9</v>
      </c>
      <c r="AAH33">
        <v>9</v>
      </c>
      <c r="AAI33">
        <v>1</v>
      </c>
      <c r="AAJ33">
        <v>1</v>
      </c>
      <c r="AAK33">
        <v>9</v>
      </c>
      <c r="AAL33">
        <v>1</v>
      </c>
      <c r="AAM33">
        <v>1</v>
      </c>
      <c r="AAN33">
        <v>9</v>
      </c>
      <c r="AAO33">
        <v>9</v>
      </c>
      <c r="AAP33">
        <v>9</v>
      </c>
      <c r="AAQ33">
        <v>9</v>
      </c>
      <c r="AAR33">
        <v>9</v>
      </c>
      <c r="AAS33">
        <v>9</v>
      </c>
      <c r="AAT33">
        <v>9</v>
      </c>
      <c r="AAU33">
        <v>9</v>
      </c>
      <c r="AAV33">
        <v>9</v>
      </c>
      <c r="AAW33">
        <v>1</v>
      </c>
      <c r="AAX33">
        <v>9</v>
      </c>
      <c r="AAY33">
        <v>1</v>
      </c>
      <c r="AAZ33">
        <v>9</v>
      </c>
      <c r="ABA33">
        <v>9</v>
      </c>
      <c r="ABB33">
        <v>9</v>
      </c>
      <c r="ABC33">
        <v>9</v>
      </c>
      <c r="ABD33">
        <v>9</v>
      </c>
      <c r="ABE33">
        <v>9</v>
      </c>
      <c r="ABF33">
        <v>9</v>
      </c>
      <c r="ABG33">
        <v>9</v>
      </c>
      <c r="ABH33">
        <v>9</v>
      </c>
      <c r="ABI33">
        <v>9</v>
      </c>
      <c r="ABJ33">
        <v>1</v>
      </c>
      <c r="ABK33">
        <v>9</v>
      </c>
      <c r="ABL33">
        <v>1</v>
      </c>
      <c r="ABM33">
        <v>1</v>
      </c>
      <c r="ABN33">
        <v>9</v>
      </c>
      <c r="ABO33">
        <v>9</v>
      </c>
      <c r="ABP33">
        <v>9</v>
      </c>
    </row>
    <row r="34" spans="1:745" x14ac:dyDescent="0.25">
      <c r="A34" s="15">
        <v>710</v>
      </c>
      <c r="B34" s="2" t="e">
        <f>VLOOKUP(A34,#REF!,2,FALSE)</f>
        <v>#REF!</v>
      </c>
      <c r="C34" s="2" t="e">
        <f>VLOOKUP(A34,#REF!,3,FALSE)</f>
        <v>#REF!</v>
      </c>
      <c r="D34" s="10" t="s">
        <v>4654</v>
      </c>
      <c r="E34" s="10">
        <v>42349.380960648145</v>
      </c>
      <c r="F34">
        <v>2</v>
      </c>
      <c r="G34">
        <v>1</v>
      </c>
      <c r="H34" t="s">
        <v>2405</v>
      </c>
      <c r="I34" t="s">
        <v>1365</v>
      </c>
      <c r="K34">
        <v>1</v>
      </c>
      <c r="L34" t="s">
        <v>1366</v>
      </c>
      <c r="M34" t="s">
        <v>2677</v>
      </c>
      <c r="N34" t="s">
        <v>1599</v>
      </c>
      <c r="O34">
        <v>1</v>
      </c>
      <c r="P34" t="s">
        <v>2678</v>
      </c>
      <c r="Q34">
        <v>1</v>
      </c>
      <c r="R34" t="s">
        <v>1370</v>
      </c>
      <c r="S34">
        <v>1</v>
      </c>
      <c r="T34">
        <v>1</v>
      </c>
      <c r="U34">
        <v>4</v>
      </c>
      <c r="V34" t="s">
        <v>1371</v>
      </c>
      <c r="W34">
        <v>1</v>
      </c>
      <c r="X34" t="s">
        <v>1372</v>
      </c>
      <c r="Y34" t="s">
        <v>1373</v>
      </c>
      <c r="Z34">
        <v>1</v>
      </c>
      <c r="AA34">
        <v>1</v>
      </c>
      <c r="AB34">
        <v>1</v>
      </c>
      <c r="AC34">
        <v>1</v>
      </c>
      <c r="AD34">
        <v>1</v>
      </c>
      <c r="AE34">
        <v>1</v>
      </c>
      <c r="AF34">
        <v>1</v>
      </c>
      <c r="AG34">
        <v>9</v>
      </c>
      <c r="AH34">
        <v>1</v>
      </c>
      <c r="AI34">
        <v>1</v>
      </c>
      <c r="AJ34">
        <v>1</v>
      </c>
      <c r="AK34">
        <v>1</v>
      </c>
      <c r="AL34">
        <v>1</v>
      </c>
      <c r="AM34">
        <v>1</v>
      </c>
      <c r="AN34">
        <v>9</v>
      </c>
      <c r="AO34" t="s">
        <v>1222</v>
      </c>
      <c r="AP34" t="s">
        <v>2679</v>
      </c>
      <c r="AQ34">
        <v>1</v>
      </c>
      <c r="AR34" t="s">
        <v>2680</v>
      </c>
      <c r="AS34">
        <v>2</v>
      </c>
      <c r="AU34" t="s">
        <v>1375</v>
      </c>
      <c r="AV34">
        <v>1</v>
      </c>
      <c r="AW34" t="s">
        <v>1376</v>
      </c>
      <c r="AX34">
        <v>2</v>
      </c>
      <c r="AY34">
        <v>1</v>
      </c>
      <c r="AZ34" t="s">
        <v>1377</v>
      </c>
      <c r="BA34">
        <v>2</v>
      </c>
      <c r="BB34">
        <v>1</v>
      </c>
      <c r="BC34" t="s">
        <v>1378</v>
      </c>
      <c r="BD34">
        <v>1</v>
      </c>
      <c r="BE34" t="s">
        <v>1379</v>
      </c>
      <c r="BF34">
        <v>2</v>
      </c>
      <c r="BH34">
        <v>1</v>
      </c>
      <c r="BI34" t="s">
        <v>2681</v>
      </c>
      <c r="BJ34">
        <v>2</v>
      </c>
      <c r="BK34">
        <v>1</v>
      </c>
      <c r="BL34" t="s">
        <v>1377</v>
      </c>
      <c r="BM34">
        <v>2</v>
      </c>
      <c r="BN34">
        <v>1</v>
      </c>
      <c r="BO34" t="s">
        <v>2682</v>
      </c>
      <c r="BP34">
        <v>1</v>
      </c>
      <c r="BQ34" t="s">
        <v>1379</v>
      </c>
      <c r="BR34" t="s">
        <v>1381</v>
      </c>
      <c r="BS34">
        <v>1</v>
      </c>
      <c r="BT34">
        <v>2</v>
      </c>
      <c r="BU34">
        <v>2</v>
      </c>
      <c r="BW34">
        <v>2</v>
      </c>
      <c r="BY34">
        <v>2</v>
      </c>
      <c r="CA34">
        <v>1</v>
      </c>
      <c r="CB34">
        <v>2</v>
      </c>
      <c r="CC34">
        <v>9</v>
      </c>
      <c r="CE34">
        <v>2</v>
      </c>
      <c r="CG34">
        <v>1</v>
      </c>
      <c r="CH34" t="s">
        <v>2683</v>
      </c>
      <c r="CJ34">
        <v>2012</v>
      </c>
      <c r="CK34" t="s">
        <v>1383</v>
      </c>
      <c r="CL34">
        <v>2</v>
      </c>
      <c r="CN34" t="s">
        <v>2684</v>
      </c>
      <c r="CO34" t="s">
        <v>2685</v>
      </c>
      <c r="CQ34">
        <v>1</v>
      </c>
      <c r="CR34">
        <v>1</v>
      </c>
      <c r="CS34">
        <v>2</v>
      </c>
      <c r="CT34">
        <v>1</v>
      </c>
      <c r="CU34">
        <v>9</v>
      </c>
      <c r="CW34" t="s">
        <v>2686</v>
      </c>
      <c r="CX34">
        <v>1</v>
      </c>
      <c r="CY34" t="s">
        <v>2687</v>
      </c>
      <c r="CZ34" t="s">
        <v>2688</v>
      </c>
      <c r="DA34">
        <v>1</v>
      </c>
      <c r="DB34">
        <v>2</v>
      </c>
      <c r="DC34">
        <v>1</v>
      </c>
      <c r="DD34">
        <v>1</v>
      </c>
      <c r="DE34">
        <v>9</v>
      </c>
      <c r="DF34" t="s">
        <v>1388</v>
      </c>
      <c r="DH34">
        <v>1</v>
      </c>
      <c r="DJ34">
        <v>1</v>
      </c>
      <c r="DK34" t="s">
        <v>2689</v>
      </c>
      <c r="DL34">
        <v>2</v>
      </c>
      <c r="DO34">
        <v>1</v>
      </c>
      <c r="DP34">
        <v>1</v>
      </c>
      <c r="DQ34">
        <v>1</v>
      </c>
      <c r="DR34">
        <v>1</v>
      </c>
      <c r="DS34">
        <v>1</v>
      </c>
      <c r="DT34">
        <v>9</v>
      </c>
      <c r="DU34">
        <v>9</v>
      </c>
      <c r="DV34">
        <v>9</v>
      </c>
      <c r="DW34">
        <v>9</v>
      </c>
      <c r="DX34">
        <v>9</v>
      </c>
      <c r="DY34">
        <v>9</v>
      </c>
      <c r="DZ34">
        <v>9</v>
      </c>
      <c r="EA34">
        <v>1</v>
      </c>
      <c r="EB34">
        <v>1</v>
      </c>
      <c r="EC34">
        <v>1</v>
      </c>
      <c r="ED34">
        <v>9</v>
      </c>
      <c r="EE34">
        <v>9</v>
      </c>
      <c r="EF34">
        <v>9</v>
      </c>
      <c r="EG34">
        <v>9</v>
      </c>
      <c r="EH34">
        <v>9</v>
      </c>
      <c r="EI34">
        <v>9</v>
      </c>
      <c r="EJ34">
        <v>9</v>
      </c>
      <c r="EK34">
        <v>9</v>
      </c>
      <c r="EL34">
        <v>9</v>
      </c>
      <c r="EM34">
        <v>9</v>
      </c>
      <c r="EN34">
        <v>1</v>
      </c>
      <c r="EO34">
        <v>1</v>
      </c>
      <c r="EP34">
        <v>9</v>
      </c>
      <c r="EQ34">
        <v>9</v>
      </c>
      <c r="ER34">
        <v>9</v>
      </c>
      <c r="ES34">
        <v>9</v>
      </c>
      <c r="ET34">
        <v>9</v>
      </c>
      <c r="EU34">
        <v>9</v>
      </c>
      <c r="EV34">
        <v>9</v>
      </c>
      <c r="EW34">
        <v>9</v>
      </c>
      <c r="EX34">
        <v>9</v>
      </c>
      <c r="EY34">
        <v>9</v>
      </c>
      <c r="EZ34">
        <v>9</v>
      </c>
      <c r="FA34">
        <v>1</v>
      </c>
      <c r="FB34">
        <v>1</v>
      </c>
      <c r="FC34">
        <v>1</v>
      </c>
      <c r="FD34">
        <v>9</v>
      </c>
      <c r="FE34">
        <v>9</v>
      </c>
      <c r="FF34">
        <v>9</v>
      </c>
      <c r="FG34">
        <v>9</v>
      </c>
      <c r="FH34">
        <v>9</v>
      </c>
      <c r="FI34">
        <v>9</v>
      </c>
      <c r="FJ34">
        <v>9</v>
      </c>
      <c r="FK34">
        <v>9</v>
      </c>
      <c r="FL34">
        <v>9</v>
      </c>
      <c r="FM34">
        <v>9</v>
      </c>
      <c r="FN34">
        <v>9</v>
      </c>
      <c r="FO34">
        <v>9</v>
      </c>
      <c r="FP34">
        <v>1</v>
      </c>
      <c r="FQ34">
        <v>9</v>
      </c>
      <c r="FR34">
        <v>9</v>
      </c>
      <c r="FS34">
        <v>9</v>
      </c>
      <c r="FT34">
        <v>9</v>
      </c>
      <c r="FU34">
        <v>9</v>
      </c>
      <c r="FV34">
        <v>9</v>
      </c>
      <c r="FW34">
        <v>9</v>
      </c>
      <c r="FX34">
        <v>9</v>
      </c>
      <c r="FY34">
        <v>9</v>
      </c>
      <c r="FZ34">
        <v>9</v>
      </c>
      <c r="GA34">
        <v>1</v>
      </c>
      <c r="GB34">
        <v>1</v>
      </c>
      <c r="GC34">
        <v>1</v>
      </c>
      <c r="GD34">
        <v>9</v>
      </c>
      <c r="GE34">
        <v>9</v>
      </c>
      <c r="GF34">
        <v>9</v>
      </c>
      <c r="GG34" t="s">
        <v>2690</v>
      </c>
      <c r="GH34">
        <v>1</v>
      </c>
      <c r="GI34">
        <v>1</v>
      </c>
      <c r="GJ34">
        <v>1</v>
      </c>
      <c r="GK34">
        <v>1</v>
      </c>
      <c r="GL34">
        <v>1</v>
      </c>
      <c r="GM34">
        <v>9</v>
      </c>
      <c r="GN34">
        <v>9</v>
      </c>
      <c r="GO34">
        <v>9</v>
      </c>
      <c r="GP34">
        <v>9</v>
      </c>
      <c r="GQ34">
        <v>9</v>
      </c>
      <c r="GR34">
        <v>9</v>
      </c>
      <c r="GS34">
        <v>9</v>
      </c>
      <c r="GT34">
        <v>9</v>
      </c>
      <c r="GU34">
        <v>9</v>
      </c>
      <c r="GV34">
        <v>1</v>
      </c>
      <c r="GW34">
        <v>1</v>
      </c>
      <c r="GX34">
        <v>9</v>
      </c>
      <c r="GY34">
        <v>9</v>
      </c>
      <c r="GZ34">
        <v>9</v>
      </c>
      <c r="HA34">
        <v>9</v>
      </c>
      <c r="HB34">
        <v>9</v>
      </c>
      <c r="HC34">
        <v>9</v>
      </c>
      <c r="HD34">
        <v>9</v>
      </c>
      <c r="HE34">
        <v>9</v>
      </c>
      <c r="HF34">
        <v>9</v>
      </c>
      <c r="HG34">
        <v>9</v>
      </c>
      <c r="HH34">
        <v>9</v>
      </c>
      <c r="HI34">
        <v>9</v>
      </c>
      <c r="HJ34">
        <v>1</v>
      </c>
      <c r="HK34">
        <v>9</v>
      </c>
      <c r="HL34">
        <v>9</v>
      </c>
      <c r="HM34">
        <v>9</v>
      </c>
      <c r="HN34">
        <v>9</v>
      </c>
      <c r="HO34">
        <v>9</v>
      </c>
      <c r="HP34">
        <v>9</v>
      </c>
      <c r="HQ34">
        <v>9</v>
      </c>
      <c r="HR34">
        <v>9</v>
      </c>
      <c r="HS34">
        <v>9</v>
      </c>
      <c r="HT34">
        <v>9</v>
      </c>
      <c r="HU34">
        <v>9</v>
      </c>
      <c r="HV34">
        <v>1</v>
      </c>
      <c r="HW34">
        <v>1</v>
      </c>
      <c r="HX34">
        <v>9</v>
      </c>
      <c r="HY34">
        <v>9</v>
      </c>
      <c r="HZ34">
        <v>9</v>
      </c>
      <c r="IA34">
        <v>9</v>
      </c>
      <c r="IB34">
        <v>9</v>
      </c>
      <c r="IC34">
        <v>9</v>
      </c>
      <c r="ID34">
        <v>9</v>
      </c>
      <c r="IE34">
        <v>9</v>
      </c>
      <c r="IF34">
        <v>9</v>
      </c>
      <c r="IG34">
        <v>9</v>
      </c>
      <c r="IH34">
        <v>1</v>
      </c>
      <c r="II34">
        <v>1</v>
      </c>
      <c r="IJ34">
        <v>1</v>
      </c>
      <c r="IK34">
        <v>9</v>
      </c>
      <c r="IL34">
        <v>9</v>
      </c>
      <c r="IM34">
        <v>9</v>
      </c>
      <c r="IN34">
        <v>9</v>
      </c>
      <c r="IO34">
        <v>9</v>
      </c>
      <c r="IP34">
        <v>9</v>
      </c>
      <c r="IQ34">
        <v>9</v>
      </c>
      <c r="IR34">
        <v>9</v>
      </c>
      <c r="IS34">
        <v>9</v>
      </c>
      <c r="IT34">
        <v>9</v>
      </c>
      <c r="IU34">
        <v>1</v>
      </c>
      <c r="IV34">
        <v>1</v>
      </c>
      <c r="IW34">
        <v>1</v>
      </c>
      <c r="IX34">
        <v>9</v>
      </c>
      <c r="IY34">
        <v>9</v>
      </c>
      <c r="IZ34">
        <v>9</v>
      </c>
      <c r="JA34">
        <v>9</v>
      </c>
      <c r="JB34">
        <v>9</v>
      </c>
      <c r="JC34">
        <v>9</v>
      </c>
      <c r="JD34">
        <v>9</v>
      </c>
      <c r="JE34">
        <v>9</v>
      </c>
      <c r="JF34">
        <v>9</v>
      </c>
      <c r="JG34">
        <v>9</v>
      </c>
      <c r="JH34">
        <v>9</v>
      </c>
      <c r="JI34">
        <v>9</v>
      </c>
      <c r="JJ34">
        <v>9</v>
      </c>
      <c r="JK34">
        <v>9</v>
      </c>
      <c r="JL34">
        <v>9</v>
      </c>
      <c r="JM34">
        <v>9</v>
      </c>
      <c r="JN34" t="s">
        <v>2690</v>
      </c>
      <c r="JO34">
        <v>1</v>
      </c>
      <c r="JP34">
        <v>1</v>
      </c>
      <c r="JQ34">
        <v>1</v>
      </c>
      <c r="JR34">
        <v>1</v>
      </c>
      <c r="JS34">
        <v>1</v>
      </c>
      <c r="JT34">
        <v>1</v>
      </c>
      <c r="JU34">
        <v>9</v>
      </c>
      <c r="JV34">
        <v>9</v>
      </c>
      <c r="JW34">
        <v>9</v>
      </c>
      <c r="JX34">
        <v>9</v>
      </c>
      <c r="JY34">
        <v>9</v>
      </c>
      <c r="JZ34">
        <v>9</v>
      </c>
      <c r="KA34">
        <v>9</v>
      </c>
      <c r="KB34">
        <v>1</v>
      </c>
      <c r="KC34">
        <v>1</v>
      </c>
      <c r="KD34">
        <v>1</v>
      </c>
      <c r="KE34">
        <v>9</v>
      </c>
      <c r="KF34">
        <v>9</v>
      </c>
      <c r="KG34">
        <v>9</v>
      </c>
      <c r="KH34">
        <v>9</v>
      </c>
      <c r="KI34">
        <v>9</v>
      </c>
      <c r="KJ34">
        <v>9</v>
      </c>
      <c r="KK34">
        <v>9</v>
      </c>
      <c r="KL34">
        <v>9</v>
      </c>
      <c r="KM34">
        <v>9</v>
      </c>
      <c r="KN34">
        <v>9</v>
      </c>
      <c r="KO34">
        <v>1</v>
      </c>
      <c r="KP34">
        <v>1</v>
      </c>
      <c r="KQ34">
        <v>1</v>
      </c>
      <c r="KR34">
        <v>9</v>
      </c>
      <c r="KS34">
        <v>9</v>
      </c>
      <c r="KT34">
        <v>9</v>
      </c>
      <c r="KU34">
        <v>9</v>
      </c>
      <c r="KV34">
        <v>9</v>
      </c>
      <c r="KW34">
        <v>9</v>
      </c>
      <c r="KX34">
        <v>9</v>
      </c>
      <c r="KY34">
        <v>9</v>
      </c>
      <c r="KZ34">
        <v>9</v>
      </c>
      <c r="LA34">
        <v>9</v>
      </c>
      <c r="LB34">
        <v>1</v>
      </c>
      <c r="LC34">
        <v>1</v>
      </c>
      <c r="LD34">
        <v>1</v>
      </c>
      <c r="LE34">
        <v>9</v>
      </c>
      <c r="LF34">
        <v>9</v>
      </c>
      <c r="LG34">
        <v>9</v>
      </c>
      <c r="LH34">
        <v>9</v>
      </c>
      <c r="LI34">
        <v>9</v>
      </c>
      <c r="LJ34">
        <v>9</v>
      </c>
      <c r="LK34">
        <v>9</v>
      </c>
      <c r="LL34">
        <v>9</v>
      </c>
      <c r="LM34">
        <v>9</v>
      </c>
      <c r="LN34">
        <v>9</v>
      </c>
      <c r="LO34">
        <v>9</v>
      </c>
      <c r="LP34">
        <v>1</v>
      </c>
      <c r="LQ34">
        <v>1</v>
      </c>
      <c r="LR34">
        <v>9</v>
      </c>
      <c r="LS34">
        <v>9</v>
      </c>
      <c r="LT34">
        <v>9</v>
      </c>
      <c r="LU34">
        <v>9</v>
      </c>
      <c r="LV34">
        <v>9</v>
      </c>
      <c r="LW34">
        <v>9</v>
      </c>
      <c r="LX34">
        <v>9</v>
      </c>
      <c r="LY34">
        <v>9</v>
      </c>
      <c r="LZ34">
        <v>9</v>
      </c>
      <c r="MA34">
        <v>9</v>
      </c>
      <c r="MB34">
        <v>9</v>
      </c>
      <c r="MC34">
        <v>1</v>
      </c>
      <c r="MD34">
        <v>1</v>
      </c>
      <c r="ME34">
        <v>9</v>
      </c>
      <c r="MF34">
        <v>9</v>
      </c>
      <c r="MG34">
        <v>9</v>
      </c>
      <c r="MH34">
        <v>9</v>
      </c>
      <c r="MI34">
        <v>9</v>
      </c>
      <c r="MJ34">
        <v>9</v>
      </c>
      <c r="MK34">
        <v>9</v>
      </c>
      <c r="ML34">
        <v>9</v>
      </c>
      <c r="MM34">
        <v>9</v>
      </c>
      <c r="MN34">
        <v>9</v>
      </c>
      <c r="MO34">
        <v>1</v>
      </c>
      <c r="MP34">
        <v>1</v>
      </c>
      <c r="MQ34">
        <v>1</v>
      </c>
      <c r="MR34">
        <v>9</v>
      </c>
      <c r="MS34">
        <v>9</v>
      </c>
      <c r="MT34">
        <v>9</v>
      </c>
      <c r="MU34" t="s">
        <v>2690</v>
      </c>
      <c r="MV34">
        <v>1</v>
      </c>
      <c r="MW34">
        <v>1</v>
      </c>
      <c r="MX34">
        <v>1</v>
      </c>
      <c r="MY34">
        <v>9</v>
      </c>
      <c r="MZ34">
        <v>9</v>
      </c>
      <c r="NA34">
        <v>9</v>
      </c>
      <c r="NB34">
        <v>9</v>
      </c>
      <c r="NC34">
        <v>9</v>
      </c>
      <c r="ND34">
        <v>9</v>
      </c>
      <c r="NE34">
        <v>9</v>
      </c>
      <c r="NF34">
        <v>1</v>
      </c>
      <c r="NG34">
        <v>1</v>
      </c>
      <c r="NH34">
        <v>1</v>
      </c>
      <c r="NI34">
        <v>9</v>
      </c>
      <c r="NJ34">
        <v>9</v>
      </c>
      <c r="NK34">
        <v>9</v>
      </c>
      <c r="NL34">
        <v>9</v>
      </c>
      <c r="NM34">
        <v>9</v>
      </c>
      <c r="NN34">
        <v>9</v>
      </c>
      <c r="NO34">
        <v>9</v>
      </c>
      <c r="NP34">
        <v>9</v>
      </c>
      <c r="NQ34">
        <v>9</v>
      </c>
      <c r="NR34">
        <v>9</v>
      </c>
      <c r="NS34">
        <v>1</v>
      </c>
      <c r="NT34">
        <v>1</v>
      </c>
      <c r="NU34">
        <v>1</v>
      </c>
      <c r="NV34">
        <v>9</v>
      </c>
      <c r="NW34">
        <v>9</v>
      </c>
      <c r="NX34">
        <v>9</v>
      </c>
      <c r="NY34">
        <v>9</v>
      </c>
      <c r="NZ34">
        <v>9</v>
      </c>
      <c r="OA34">
        <v>9</v>
      </c>
      <c r="OB34">
        <v>9</v>
      </c>
      <c r="OC34">
        <v>9</v>
      </c>
      <c r="OD34">
        <v>9</v>
      </c>
      <c r="OE34">
        <v>9</v>
      </c>
      <c r="OF34">
        <v>9</v>
      </c>
      <c r="OG34">
        <v>1</v>
      </c>
      <c r="OH34">
        <v>1</v>
      </c>
      <c r="OI34">
        <v>9</v>
      </c>
      <c r="OJ34">
        <v>9</v>
      </c>
      <c r="OK34">
        <v>9</v>
      </c>
      <c r="OL34" t="s">
        <v>2690</v>
      </c>
      <c r="OM34">
        <v>1</v>
      </c>
      <c r="ON34" t="s">
        <v>2691</v>
      </c>
      <c r="OP34">
        <v>2012</v>
      </c>
      <c r="OQ34" t="s">
        <v>1383</v>
      </c>
      <c r="OR34">
        <v>2</v>
      </c>
      <c r="OT34" t="s">
        <v>2684</v>
      </c>
      <c r="OU34" t="s">
        <v>2685</v>
      </c>
      <c r="OW34">
        <v>1</v>
      </c>
      <c r="OX34">
        <v>1</v>
      </c>
      <c r="OY34">
        <v>2</v>
      </c>
      <c r="OZ34">
        <v>1</v>
      </c>
      <c r="PA34">
        <v>9</v>
      </c>
      <c r="PC34" t="s">
        <v>2692</v>
      </c>
      <c r="PD34">
        <v>1</v>
      </c>
      <c r="PE34" t="s">
        <v>2693</v>
      </c>
      <c r="PF34" t="s">
        <v>2694</v>
      </c>
      <c r="PG34">
        <v>1</v>
      </c>
      <c r="PH34">
        <v>2</v>
      </c>
      <c r="PI34">
        <v>1</v>
      </c>
      <c r="PJ34">
        <v>1</v>
      </c>
      <c r="PK34">
        <v>9</v>
      </c>
      <c r="PN34">
        <v>1</v>
      </c>
      <c r="PP34">
        <v>2</v>
      </c>
      <c r="PR34">
        <v>1</v>
      </c>
      <c r="PS34">
        <v>1</v>
      </c>
      <c r="PT34">
        <v>1</v>
      </c>
      <c r="PU34">
        <v>1</v>
      </c>
      <c r="PV34">
        <v>1</v>
      </c>
      <c r="PW34">
        <v>9</v>
      </c>
      <c r="PX34">
        <v>1</v>
      </c>
      <c r="PY34">
        <v>9</v>
      </c>
      <c r="PZ34">
        <v>9</v>
      </c>
      <c r="QA34">
        <v>9</v>
      </c>
      <c r="QB34">
        <v>9</v>
      </c>
      <c r="QC34">
        <v>9</v>
      </c>
      <c r="QD34">
        <v>9</v>
      </c>
      <c r="QE34">
        <v>9</v>
      </c>
      <c r="QF34">
        <v>1</v>
      </c>
      <c r="QG34">
        <v>9</v>
      </c>
      <c r="QH34">
        <v>9</v>
      </c>
      <c r="QI34">
        <v>9</v>
      </c>
      <c r="QJ34">
        <v>9</v>
      </c>
      <c r="QK34">
        <v>9</v>
      </c>
      <c r="QL34">
        <v>9</v>
      </c>
      <c r="QM34">
        <v>9</v>
      </c>
      <c r="QN34">
        <v>9</v>
      </c>
      <c r="QO34">
        <v>9</v>
      </c>
      <c r="QP34">
        <v>9</v>
      </c>
      <c r="QQ34">
        <v>9</v>
      </c>
      <c r="QR34">
        <v>9</v>
      </c>
      <c r="QS34">
        <v>9</v>
      </c>
      <c r="QT34">
        <v>9</v>
      </c>
      <c r="QU34">
        <v>1</v>
      </c>
      <c r="QV34">
        <v>9</v>
      </c>
      <c r="QW34">
        <v>9</v>
      </c>
      <c r="QX34">
        <v>9</v>
      </c>
      <c r="QY34">
        <v>9</v>
      </c>
      <c r="QZ34">
        <v>9</v>
      </c>
      <c r="RA34">
        <v>9</v>
      </c>
      <c r="RB34">
        <v>9</v>
      </c>
      <c r="RC34">
        <v>9</v>
      </c>
      <c r="RD34">
        <v>9</v>
      </c>
      <c r="RE34">
        <v>9</v>
      </c>
      <c r="RF34">
        <v>9</v>
      </c>
      <c r="RG34">
        <v>9</v>
      </c>
      <c r="RH34">
        <v>1</v>
      </c>
      <c r="RI34">
        <v>9</v>
      </c>
      <c r="RJ34">
        <v>9</v>
      </c>
      <c r="RK34">
        <v>9</v>
      </c>
      <c r="RL34">
        <v>9</v>
      </c>
      <c r="RM34">
        <v>9</v>
      </c>
      <c r="RN34">
        <v>9</v>
      </c>
      <c r="RO34">
        <v>9</v>
      </c>
      <c r="RP34">
        <v>9</v>
      </c>
      <c r="RQ34">
        <v>9</v>
      </c>
      <c r="RR34">
        <v>9</v>
      </c>
      <c r="RS34">
        <v>9</v>
      </c>
      <c r="RT34">
        <v>9</v>
      </c>
      <c r="RU34">
        <v>1</v>
      </c>
      <c r="RV34">
        <v>9</v>
      </c>
      <c r="RW34">
        <v>9</v>
      </c>
      <c r="RX34">
        <v>9</v>
      </c>
      <c r="RY34">
        <v>9</v>
      </c>
      <c r="RZ34">
        <v>9</v>
      </c>
      <c r="SA34">
        <v>9</v>
      </c>
      <c r="SB34">
        <v>9</v>
      </c>
      <c r="SC34">
        <v>9</v>
      </c>
      <c r="SD34">
        <v>9</v>
      </c>
      <c r="SE34">
        <v>9</v>
      </c>
      <c r="SF34">
        <v>1</v>
      </c>
      <c r="SG34">
        <v>1</v>
      </c>
      <c r="SH34">
        <v>1</v>
      </c>
      <c r="SI34">
        <v>9</v>
      </c>
      <c r="SJ34">
        <v>9</v>
      </c>
      <c r="SK34">
        <v>9</v>
      </c>
      <c r="SL34">
        <v>9</v>
      </c>
      <c r="SM34">
        <v>9</v>
      </c>
      <c r="SN34">
        <v>9</v>
      </c>
      <c r="SO34">
        <v>9</v>
      </c>
      <c r="SP34">
        <v>9</v>
      </c>
      <c r="SQ34">
        <v>9</v>
      </c>
      <c r="SR34">
        <v>9</v>
      </c>
      <c r="SS34">
        <v>9</v>
      </c>
      <c r="ST34">
        <v>1</v>
      </c>
      <c r="SU34">
        <v>9</v>
      </c>
      <c r="SV34">
        <v>9</v>
      </c>
      <c r="SW34">
        <v>9</v>
      </c>
      <c r="SX34">
        <v>9</v>
      </c>
      <c r="SY34">
        <v>9</v>
      </c>
      <c r="SZ34">
        <v>9</v>
      </c>
      <c r="TA34">
        <v>9</v>
      </c>
      <c r="TB34">
        <v>9</v>
      </c>
      <c r="TC34">
        <v>9</v>
      </c>
      <c r="TD34">
        <v>9</v>
      </c>
      <c r="TE34">
        <v>9</v>
      </c>
      <c r="TF34">
        <v>9</v>
      </c>
      <c r="TG34">
        <v>1</v>
      </c>
      <c r="TH34">
        <v>1</v>
      </c>
      <c r="TI34">
        <v>9</v>
      </c>
      <c r="TJ34">
        <v>9</v>
      </c>
      <c r="TK34">
        <v>9</v>
      </c>
      <c r="TL34" t="s">
        <v>2695</v>
      </c>
      <c r="TM34">
        <v>1</v>
      </c>
      <c r="TN34">
        <v>1</v>
      </c>
      <c r="TO34">
        <v>1</v>
      </c>
      <c r="TP34">
        <v>1</v>
      </c>
      <c r="TQ34">
        <v>1</v>
      </c>
      <c r="TR34">
        <v>3</v>
      </c>
      <c r="TS34">
        <v>9</v>
      </c>
      <c r="TT34">
        <v>9</v>
      </c>
      <c r="TU34">
        <v>9</v>
      </c>
      <c r="TV34">
        <v>9</v>
      </c>
      <c r="TW34">
        <v>9</v>
      </c>
      <c r="TX34">
        <v>9</v>
      </c>
      <c r="TY34">
        <v>9</v>
      </c>
      <c r="TZ34">
        <v>9</v>
      </c>
      <c r="UA34">
        <v>1</v>
      </c>
      <c r="UB34">
        <v>1</v>
      </c>
      <c r="UC34">
        <v>9</v>
      </c>
      <c r="UD34">
        <v>9</v>
      </c>
      <c r="UE34">
        <v>9</v>
      </c>
      <c r="UF34">
        <v>9</v>
      </c>
      <c r="UG34">
        <v>9</v>
      </c>
      <c r="UH34">
        <v>9</v>
      </c>
      <c r="UI34">
        <v>9</v>
      </c>
      <c r="UJ34">
        <v>9</v>
      </c>
      <c r="UK34">
        <v>9</v>
      </c>
      <c r="UL34">
        <v>9</v>
      </c>
      <c r="UM34">
        <v>9</v>
      </c>
      <c r="UN34">
        <v>1</v>
      </c>
      <c r="UO34">
        <v>1</v>
      </c>
      <c r="UP34">
        <v>9</v>
      </c>
      <c r="UQ34">
        <v>9</v>
      </c>
      <c r="UR34">
        <v>9</v>
      </c>
      <c r="US34">
        <v>9</v>
      </c>
      <c r="UT34">
        <v>9</v>
      </c>
      <c r="UU34">
        <v>9</v>
      </c>
      <c r="UV34">
        <v>9</v>
      </c>
      <c r="UW34">
        <v>9</v>
      </c>
      <c r="UX34">
        <v>9</v>
      </c>
      <c r="UY34">
        <v>9</v>
      </c>
      <c r="UZ34">
        <v>1</v>
      </c>
      <c r="VA34">
        <v>1</v>
      </c>
      <c r="VB34">
        <v>1</v>
      </c>
      <c r="VC34">
        <v>9</v>
      </c>
      <c r="VD34">
        <v>9</v>
      </c>
      <c r="VE34">
        <v>9</v>
      </c>
      <c r="VF34">
        <v>9</v>
      </c>
      <c r="VG34">
        <v>9</v>
      </c>
      <c r="VH34">
        <v>9</v>
      </c>
      <c r="VI34">
        <v>9</v>
      </c>
      <c r="VJ34">
        <v>9</v>
      </c>
      <c r="VK34">
        <v>9</v>
      </c>
      <c r="VL34">
        <v>1</v>
      </c>
      <c r="VM34">
        <v>9</v>
      </c>
      <c r="VN34">
        <v>9</v>
      </c>
      <c r="VO34">
        <v>9</v>
      </c>
      <c r="VP34">
        <v>9</v>
      </c>
      <c r="VQ34">
        <v>9</v>
      </c>
      <c r="VR34">
        <v>9</v>
      </c>
      <c r="VS34">
        <v>9</v>
      </c>
      <c r="VT34">
        <v>9</v>
      </c>
      <c r="VU34">
        <v>9</v>
      </c>
      <c r="VV34">
        <v>9</v>
      </c>
      <c r="VW34">
        <v>9</v>
      </c>
      <c r="VX34">
        <v>9</v>
      </c>
      <c r="VY34">
        <v>9</v>
      </c>
      <c r="VZ34">
        <v>9</v>
      </c>
      <c r="WA34">
        <v>1</v>
      </c>
      <c r="WB34">
        <v>1</v>
      </c>
      <c r="WC34">
        <v>9</v>
      </c>
      <c r="WD34">
        <v>9</v>
      </c>
      <c r="WE34">
        <v>9</v>
      </c>
      <c r="WF34">
        <v>9</v>
      </c>
      <c r="WG34">
        <v>9</v>
      </c>
      <c r="WH34">
        <v>9</v>
      </c>
      <c r="WI34">
        <v>9</v>
      </c>
      <c r="WJ34">
        <v>9</v>
      </c>
      <c r="WK34">
        <v>9</v>
      </c>
      <c r="WL34">
        <v>9</v>
      </c>
      <c r="WM34">
        <v>9</v>
      </c>
      <c r="WN34">
        <v>9</v>
      </c>
      <c r="WO34">
        <v>9</v>
      </c>
      <c r="WP34">
        <v>9</v>
      </c>
      <c r="WQ34">
        <v>9</v>
      </c>
      <c r="WR34">
        <v>9</v>
      </c>
      <c r="WS34" t="s">
        <v>2695</v>
      </c>
      <c r="WT34">
        <v>1</v>
      </c>
      <c r="WU34">
        <v>1</v>
      </c>
      <c r="WV34">
        <v>1</v>
      </c>
      <c r="WW34">
        <v>1</v>
      </c>
      <c r="WX34">
        <v>1</v>
      </c>
      <c r="WY34">
        <v>9</v>
      </c>
      <c r="WZ34">
        <v>9</v>
      </c>
      <c r="XA34">
        <v>9</v>
      </c>
      <c r="XB34">
        <v>9</v>
      </c>
      <c r="XC34">
        <v>9</v>
      </c>
      <c r="XD34">
        <v>9</v>
      </c>
      <c r="XE34">
        <v>9</v>
      </c>
      <c r="XF34">
        <v>1</v>
      </c>
      <c r="XG34">
        <v>9</v>
      </c>
      <c r="XH34">
        <v>9</v>
      </c>
      <c r="XI34">
        <v>9</v>
      </c>
      <c r="XJ34">
        <v>9</v>
      </c>
      <c r="XK34">
        <v>9</v>
      </c>
      <c r="XL34">
        <v>9</v>
      </c>
      <c r="XM34">
        <v>9</v>
      </c>
      <c r="XN34">
        <v>9</v>
      </c>
      <c r="XO34">
        <v>9</v>
      </c>
      <c r="XP34">
        <v>9</v>
      </c>
      <c r="XQ34">
        <v>9</v>
      </c>
      <c r="XR34">
        <v>9</v>
      </c>
      <c r="XS34">
        <v>1</v>
      </c>
      <c r="XT34">
        <v>9</v>
      </c>
      <c r="XU34">
        <v>9</v>
      </c>
      <c r="XV34">
        <v>9</v>
      </c>
      <c r="XW34">
        <v>9</v>
      </c>
      <c r="XX34">
        <v>9</v>
      </c>
      <c r="XY34">
        <v>9</v>
      </c>
      <c r="XZ34">
        <v>9</v>
      </c>
      <c r="YA34">
        <v>9</v>
      </c>
      <c r="YB34">
        <v>9</v>
      </c>
      <c r="YC34">
        <v>9</v>
      </c>
      <c r="YD34">
        <v>9</v>
      </c>
      <c r="YE34">
        <v>9</v>
      </c>
      <c r="YF34">
        <v>9</v>
      </c>
      <c r="YG34">
        <v>1</v>
      </c>
      <c r="YH34">
        <v>9</v>
      </c>
      <c r="YI34">
        <v>9</v>
      </c>
      <c r="YJ34">
        <v>9</v>
      </c>
      <c r="YK34">
        <v>9</v>
      </c>
      <c r="YL34">
        <v>9</v>
      </c>
      <c r="YM34">
        <v>9</v>
      </c>
      <c r="YN34">
        <v>9</v>
      </c>
      <c r="YO34">
        <v>9</v>
      </c>
      <c r="YP34">
        <v>9</v>
      </c>
      <c r="YQ34">
        <v>9</v>
      </c>
      <c r="YR34">
        <v>9</v>
      </c>
      <c r="YS34">
        <v>9</v>
      </c>
      <c r="YT34">
        <v>9</v>
      </c>
      <c r="YU34">
        <v>1</v>
      </c>
      <c r="YV34">
        <v>9</v>
      </c>
      <c r="YW34">
        <v>9</v>
      </c>
      <c r="YX34">
        <v>9</v>
      </c>
      <c r="YY34">
        <v>9</v>
      </c>
      <c r="YZ34">
        <v>9</v>
      </c>
      <c r="ZA34">
        <v>9</v>
      </c>
      <c r="ZB34">
        <v>9</v>
      </c>
      <c r="ZC34">
        <v>9</v>
      </c>
      <c r="ZD34">
        <v>9</v>
      </c>
      <c r="ZE34">
        <v>9</v>
      </c>
      <c r="ZF34">
        <v>9</v>
      </c>
      <c r="ZG34">
        <v>9</v>
      </c>
      <c r="ZH34">
        <v>1</v>
      </c>
      <c r="ZI34">
        <v>9</v>
      </c>
      <c r="ZJ34">
        <v>9</v>
      </c>
      <c r="ZK34">
        <v>9</v>
      </c>
      <c r="ZL34" t="s">
        <v>2695</v>
      </c>
      <c r="ZM34">
        <v>1</v>
      </c>
      <c r="ZN34">
        <v>1</v>
      </c>
      <c r="ZO34">
        <v>1</v>
      </c>
      <c r="ZP34">
        <v>1</v>
      </c>
      <c r="ZQ34">
        <v>9</v>
      </c>
      <c r="ZR34">
        <v>9</v>
      </c>
      <c r="ZS34">
        <v>9</v>
      </c>
      <c r="ZT34">
        <v>9</v>
      </c>
      <c r="ZU34">
        <v>9</v>
      </c>
      <c r="ZV34">
        <v>9</v>
      </c>
      <c r="ZW34">
        <v>9</v>
      </c>
      <c r="ZX34">
        <v>9</v>
      </c>
      <c r="ZY34">
        <v>9</v>
      </c>
      <c r="ZZ34">
        <v>1</v>
      </c>
      <c r="AAA34">
        <v>9</v>
      </c>
      <c r="AAB34">
        <v>9</v>
      </c>
      <c r="AAC34">
        <v>9</v>
      </c>
      <c r="AAD34">
        <v>9</v>
      </c>
      <c r="AAE34">
        <v>9</v>
      </c>
      <c r="AAF34">
        <v>9</v>
      </c>
      <c r="AAG34">
        <v>9</v>
      </c>
      <c r="AAH34">
        <v>9</v>
      </c>
      <c r="AAI34">
        <v>9</v>
      </c>
      <c r="AAJ34">
        <v>9</v>
      </c>
      <c r="AAK34">
        <v>1</v>
      </c>
      <c r="AAL34">
        <v>9</v>
      </c>
      <c r="AAM34">
        <v>1</v>
      </c>
      <c r="AAN34">
        <v>9</v>
      </c>
      <c r="AAO34">
        <v>9</v>
      </c>
      <c r="AAP34">
        <v>9</v>
      </c>
      <c r="AAQ34">
        <v>9</v>
      </c>
      <c r="AAR34">
        <v>9</v>
      </c>
      <c r="AAS34">
        <v>9</v>
      </c>
      <c r="AAT34">
        <v>9</v>
      </c>
      <c r="AAU34">
        <v>9</v>
      </c>
      <c r="AAV34">
        <v>9</v>
      </c>
      <c r="AAW34">
        <v>9</v>
      </c>
      <c r="AAX34">
        <v>1</v>
      </c>
      <c r="AAY34">
        <v>9</v>
      </c>
      <c r="AAZ34">
        <v>1</v>
      </c>
      <c r="ABA34">
        <v>9</v>
      </c>
      <c r="ABB34">
        <v>9</v>
      </c>
      <c r="ABC34">
        <v>9</v>
      </c>
      <c r="ABD34">
        <v>9</v>
      </c>
      <c r="ABE34">
        <v>9</v>
      </c>
      <c r="ABF34">
        <v>9</v>
      </c>
      <c r="ABG34">
        <v>9</v>
      </c>
      <c r="ABH34">
        <v>9</v>
      </c>
      <c r="ABI34">
        <v>9</v>
      </c>
      <c r="ABJ34">
        <v>9</v>
      </c>
      <c r="ABK34">
        <v>1</v>
      </c>
      <c r="ABL34">
        <v>1</v>
      </c>
      <c r="ABM34">
        <v>9</v>
      </c>
      <c r="ABN34">
        <v>9</v>
      </c>
      <c r="ABO34">
        <v>9</v>
      </c>
      <c r="ABP34">
        <v>9</v>
      </c>
      <c r="ABQ34" t="s">
        <v>2695</v>
      </c>
    </row>
    <row r="35" spans="1:745" x14ac:dyDescent="0.25">
      <c r="A35" s="15">
        <v>752</v>
      </c>
      <c r="B35" s="2" t="e">
        <f>VLOOKUP(A35,#REF!,2,FALSE)</f>
        <v>#REF!</v>
      </c>
      <c r="C35" s="2" t="e">
        <f>VLOOKUP(A35,#REF!,3,FALSE)</f>
        <v>#REF!</v>
      </c>
      <c r="D35" t="s">
        <v>4655</v>
      </c>
      <c r="E35" s="10" t="s">
        <v>3958</v>
      </c>
      <c r="F35">
        <v>11</v>
      </c>
      <c r="G35">
        <v>1</v>
      </c>
      <c r="H35" t="s">
        <v>747</v>
      </c>
      <c r="I35" t="s">
        <v>747</v>
      </c>
      <c r="J35" t="s">
        <v>747</v>
      </c>
      <c r="K35">
        <v>7</v>
      </c>
      <c r="L35" t="s">
        <v>747</v>
      </c>
      <c r="M35" t="s">
        <v>747</v>
      </c>
      <c r="N35" t="s">
        <v>747</v>
      </c>
      <c r="O35">
        <v>7</v>
      </c>
      <c r="P35" t="s">
        <v>747</v>
      </c>
      <c r="Q35">
        <v>7</v>
      </c>
      <c r="R35" t="s">
        <v>747</v>
      </c>
      <c r="S35">
        <v>7</v>
      </c>
      <c r="T35">
        <v>7</v>
      </c>
      <c r="U35">
        <v>7</v>
      </c>
      <c r="V35" t="s">
        <v>747</v>
      </c>
      <c r="W35">
        <v>7</v>
      </c>
      <c r="X35" t="s">
        <v>747</v>
      </c>
      <c r="Y35" t="s">
        <v>747</v>
      </c>
      <c r="Z35">
        <v>7</v>
      </c>
      <c r="AA35">
        <v>7</v>
      </c>
      <c r="AB35">
        <v>7</v>
      </c>
      <c r="AC35">
        <v>7</v>
      </c>
      <c r="AD35">
        <v>7</v>
      </c>
      <c r="AE35">
        <v>7</v>
      </c>
      <c r="AF35">
        <v>7</v>
      </c>
      <c r="AG35">
        <v>7</v>
      </c>
      <c r="AH35">
        <v>7</v>
      </c>
      <c r="AI35">
        <v>7</v>
      </c>
      <c r="AJ35">
        <v>7</v>
      </c>
      <c r="AK35">
        <v>7</v>
      </c>
      <c r="AL35">
        <v>7</v>
      </c>
      <c r="AM35">
        <v>7</v>
      </c>
      <c r="AN35">
        <v>7</v>
      </c>
      <c r="AO35" t="s">
        <v>747</v>
      </c>
      <c r="AP35" t="s">
        <v>747</v>
      </c>
      <c r="AQ35">
        <v>7</v>
      </c>
      <c r="AR35" t="s">
        <v>747</v>
      </c>
      <c r="AS35">
        <v>7</v>
      </c>
      <c r="AT35" t="s">
        <v>747</v>
      </c>
      <c r="AU35" t="s">
        <v>747</v>
      </c>
      <c r="AV35">
        <v>7</v>
      </c>
      <c r="AW35" t="s">
        <v>747</v>
      </c>
      <c r="AX35">
        <v>7</v>
      </c>
      <c r="AY35">
        <v>7</v>
      </c>
      <c r="AZ35" t="s">
        <v>747</v>
      </c>
      <c r="BA35">
        <v>7</v>
      </c>
      <c r="BB35">
        <v>7</v>
      </c>
      <c r="BC35" t="s">
        <v>747</v>
      </c>
      <c r="BD35">
        <v>7</v>
      </c>
      <c r="BE35" t="s">
        <v>747</v>
      </c>
      <c r="BF35">
        <v>7</v>
      </c>
      <c r="BG35" t="s">
        <v>747</v>
      </c>
      <c r="BH35">
        <v>7</v>
      </c>
      <c r="BI35" t="s">
        <v>747</v>
      </c>
      <c r="BJ35">
        <v>7</v>
      </c>
      <c r="BK35">
        <v>7</v>
      </c>
      <c r="BL35" t="s">
        <v>747</v>
      </c>
      <c r="BM35">
        <v>7</v>
      </c>
      <c r="BN35">
        <v>7</v>
      </c>
      <c r="BO35" t="s">
        <v>747</v>
      </c>
      <c r="BP35">
        <v>7</v>
      </c>
      <c r="BQ35" t="s">
        <v>747</v>
      </c>
      <c r="BR35" t="s">
        <v>747</v>
      </c>
      <c r="BS35">
        <v>7</v>
      </c>
      <c r="BT35">
        <v>7</v>
      </c>
      <c r="BU35">
        <v>7</v>
      </c>
      <c r="BV35" t="s">
        <v>747</v>
      </c>
      <c r="BW35">
        <v>7</v>
      </c>
      <c r="BX35" t="s">
        <v>747</v>
      </c>
      <c r="BY35">
        <v>7</v>
      </c>
      <c r="BZ35" t="s">
        <v>747</v>
      </c>
      <c r="CA35">
        <v>7</v>
      </c>
      <c r="CB35">
        <v>7</v>
      </c>
      <c r="CC35">
        <v>7</v>
      </c>
      <c r="CD35" t="s">
        <v>747</v>
      </c>
      <c r="CE35">
        <v>7</v>
      </c>
      <c r="CF35" t="s">
        <v>747</v>
      </c>
      <c r="CG35">
        <v>1</v>
      </c>
      <c r="CH35" t="s">
        <v>3899</v>
      </c>
      <c r="CJ35">
        <v>2011</v>
      </c>
      <c r="CL35">
        <v>2</v>
      </c>
      <c r="CN35" t="s">
        <v>3717</v>
      </c>
      <c r="CO35" t="s">
        <v>3718</v>
      </c>
      <c r="CP35" t="s">
        <v>3719</v>
      </c>
      <c r="CQ35">
        <v>1</v>
      </c>
      <c r="CR35">
        <v>2</v>
      </c>
      <c r="CS35">
        <v>2</v>
      </c>
      <c r="CT35">
        <v>2</v>
      </c>
      <c r="CU35">
        <v>2</v>
      </c>
      <c r="CX35">
        <v>2</v>
      </c>
      <c r="CZ35" t="s">
        <v>3720</v>
      </c>
      <c r="DA35">
        <v>1</v>
      </c>
      <c r="DB35">
        <v>1</v>
      </c>
      <c r="DC35">
        <v>1</v>
      </c>
      <c r="DD35">
        <v>1</v>
      </c>
      <c r="DE35">
        <v>2</v>
      </c>
      <c r="DH35">
        <v>2</v>
      </c>
      <c r="DJ35">
        <v>1</v>
      </c>
      <c r="DK35" t="s">
        <v>3721</v>
      </c>
      <c r="DL35">
        <v>2</v>
      </c>
      <c r="DO35">
        <v>1</v>
      </c>
      <c r="DP35">
        <v>1</v>
      </c>
      <c r="DQ35">
        <v>1</v>
      </c>
      <c r="DR35">
        <v>3</v>
      </c>
      <c r="DS35">
        <v>1</v>
      </c>
      <c r="DT35">
        <v>1</v>
      </c>
      <c r="DU35">
        <v>1</v>
      </c>
      <c r="DV35">
        <v>1</v>
      </c>
      <c r="DW35">
        <v>1</v>
      </c>
      <c r="DX35">
        <v>1</v>
      </c>
      <c r="DY35">
        <v>1</v>
      </c>
      <c r="DZ35">
        <v>1</v>
      </c>
      <c r="EA35">
        <v>9</v>
      </c>
      <c r="EB35">
        <v>9</v>
      </c>
      <c r="EC35">
        <v>9</v>
      </c>
      <c r="ED35">
        <v>9</v>
      </c>
      <c r="EE35">
        <v>9</v>
      </c>
      <c r="EF35">
        <v>9</v>
      </c>
      <c r="EG35">
        <v>9</v>
      </c>
      <c r="EH35">
        <v>1</v>
      </c>
      <c r="EI35">
        <v>1</v>
      </c>
      <c r="EJ35">
        <v>1</v>
      </c>
      <c r="EK35">
        <v>1</v>
      </c>
      <c r="EL35">
        <v>1</v>
      </c>
      <c r="EM35">
        <v>1</v>
      </c>
      <c r="EN35">
        <v>9</v>
      </c>
      <c r="EO35">
        <v>9</v>
      </c>
      <c r="EP35">
        <v>9</v>
      </c>
      <c r="EQ35">
        <v>9</v>
      </c>
      <c r="ER35">
        <v>9</v>
      </c>
      <c r="ES35">
        <v>9</v>
      </c>
      <c r="ET35">
        <v>9</v>
      </c>
      <c r="EU35">
        <v>9</v>
      </c>
      <c r="EV35">
        <v>9</v>
      </c>
      <c r="EW35">
        <v>9</v>
      </c>
      <c r="EX35">
        <v>1</v>
      </c>
      <c r="EY35">
        <v>1</v>
      </c>
      <c r="EZ35">
        <v>1</v>
      </c>
      <c r="FA35">
        <v>1</v>
      </c>
      <c r="FB35">
        <v>1</v>
      </c>
      <c r="FC35">
        <v>1</v>
      </c>
      <c r="FD35">
        <v>9</v>
      </c>
      <c r="FE35">
        <v>9</v>
      </c>
      <c r="FF35">
        <v>9</v>
      </c>
      <c r="FG35">
        <v>9</v>
      </c>
      <c r="FH35">
        <v>9</v>
      </c>
      <c r="FI35">
        <v>9</v>
      </c>
      <c r="FJ35">
        <v>9</v>
      </c>
      <c r="FK35">
        <v>9</v>
      </c>
      <c r="FL35">
        <v>9</v>
      </c>
      <c r="FM35">
        <v>9</v>
      </c>
      <c r="FN35">
        <v>9</v>
      </c>
      <c r="FO35">
        <v>9</v>
      </c>
      <c r="FP35">
        <v>9</v>
      </c>
      <c r="FQ35">
        <v>9</v>
      </c>
      <c r="FR35">
        <v>9</v>
      </c>
      <c r="FS35">
        <v>9</v>
      </c>
      <c r="FT35">
        <v>9</v>
      </c>
      <c r="FU35">
        <v>1</v>
      </c>
      <c r="FV35">
        <v>1</v>
      </c>
      <c r="FW35">
        <v>1</v>
      </c>
      <c r="FX35">
        <v>1</v>
      </c>
      <c r="FY35">
        <v>1</v>
      </c>
      <c r="FZ35">
        <v>1</v>
      </c>
      <c r="GA35">
        <v>1</v>
      </c>
      <c r="GB35">
        <v>1</v>
      </c>
      <c r="GC35">
        <v>1</v>
      </c>
      <c r="GD35">
        <v>9</v>
      </c>
      <c r="GE35">
        <v>9</v>
      </c>
      <c r="GF35">
        <v>9</v>
      </c>
      <c r="GG35" t="s">
        <v>3900</v>
      </c>
      <c r="GH35">
        <v>1</v>
      </c>
      <c r="GI35">
        <v>1</v>
      </c>
      <c r="GJ35">
        <v>3</v>
      </c>
      <c r="GK35">
        <v>1</v>
      </c>
      <c r="GL35">
        <v>1</v>
      </c>
      <c r="GM35">
        <v>1</v>
      </c>
      <c r="GN35">
        <v>9</v>
      </c>
      <c r="GO35">
        <v>9</v>
      </c>
      <c r="GP35">
        <v>9</v>
      </c>
      <c r="GQ35">
        <v>9</v>
      </c>
      <c r="GR35">
        <v>1</v>
      </c>
      <c r="GS35">
        <v>1</v>
      </c>
      <c r="GT35">
        <v>1</v>
      </c>
      <c r="GU35">
        <v>1</v>
      </c>
      <c r="GV35">
        <v>1</v>
      </c>
      <c r="GW35">
        <v>1</v>
      </c>
      <c r="GX35">
        <v>9</v>
      </c>
      <c r="GY35">
        <v>9</v>
      </c>
      <c r="GZ35">
        <v>9</v>
      </c>
      <c r="HA35">
        <v>9</v>
      </c>
      <c r="HB35">
        <v>9</v>
      </c>
      <c r="HC35">
        <v>9</v>
      </c>
      <c r="HD35">
        <v>9</v>
      </c>
      <c r="HE35">
        <v>1</v>
      </c>
      <c r="HF35">
        <v>1</v>
      </c>
      <c r="HG35">
        <v>1</v>
      </c>
      <c r="HH35">
        <v>1</v>
      </c>
      <c r="HI35">
        <v>1</v>
      </c>
      <c r="HJ35">
        <v>1</v>
      </c>
      <c r="HK35">
        <v>9</v>
      </c>
      <c r="HL35">
        <v>9</v>
      </c>
      <c r="HM35">
        <v>9</v>
      </c>
      <c r="HN35">
        <v>9</v>
      </c>
      <c r="HO35">
        <v>9</v>
      </c>
      <c r="HP35">
        <v>9</v>
      </c>
      <c r="HQ35">
        <v>9</v>
      </c>
      <c r="HR35">
        <v>9</v>
      </c>
      <c r="HS35">
        <v>9</v>
      </c>
      <c r="HT35">
        <v>9</v>
      </c>
      <c r="HU35">
        <v>9</v>
      </c>
      <c r="HV35">
        <v>9</v>
      </c>
      <c r="HW35">
        <v>9</v>
      </c>
      <c r="HX35">
        <v>9</v>
      </c>
      <c r="HY35">
        <v>9</v>
      </c>
      <c r="HZ35">
        <v>9</v>
      </c>
      <c r="IA35">
        <v>9</v>
      </c>
      <c r="IB35">
        <v>1</v>
      </c>
      <c r="IC35">
        <v>1</v>
      </c>
      <c r="ID35">
        <v>1</v>
      </c>
      <c r="IE35">
        <v>1</v>
      </c>
      <c r="IF35">
        <v>1</v>
      </c>
      <c r="IG35">
        <v>1</v>
      </c>
      <c r="IH35">
        <v>1</v>
      </c>
      <c r="II35">
        <v>1</v>
      </c>
      <c r="IJ35">
        <v>1</v>
      </c>
      <c r="IK35">
        <v>9</v>
      </c>
      <c r="IL35">
        <v>9</v>
      </c>
      <c r="IM35">
        <v>9</v>
      </c>
      <c r="IN35">
        <v>9</v>
      </c>
      <c r="IO35">
        <v>9</v>
      </c>
      <c r="IP35">
        <v>9</v>
      </c>
      <c r="IQ35">
        <v>9</v>
      </c>
      <c r="IR35">
        <v>9</v>
      </c>
      <c r="IS35">
        <v>9</v>
      </c>
      <c r="IT35">
        <v>9</v>
      </c>
      <c r="IU35">
        <v>1</v>
      </c>
      <c r="IV35">
        <v>1</v>
      </c>
      <c r="IW35">
        <v>1</v>
      </c>
      <c r="IX35">
        <v>2</v>
      </c>
      <c r="IY35">
        <v>2</v>
      </c>
      <c r="IZ35">
        <v>2</v>
      </c>
      <c r="JA35">
        <v>9</v>
      </c>
      <c r="JB35">
        <v>9</v>
      </c>
      <c r="JC35">
        <v>9</v>
      </c>
      <c r="JD35">
        <v>9</v>
      </c>
      <c r="JE35">
        <v>9</v>
      </c>
      <c r="JF35">
        <v>9</v>
      </c>
      <c r="JG35">
        <v>9</v>
      </c>
      <c r="JH35">
        <v>1</v>
      </c>
      <c r="JI35">
        <v>1</v>
      </c>
      <c r="JJ35">
        <v>1</v>
      </c>
      <c r="JK35">
        <v>2</v>
      </c>
      <c r="JL35">
        <v>2</v>
      </c>
      <c r="JM35">
        <v>2</v>
      </c>
      <c r="JN35" t="s">
        <v>3900</v>
      </c>
      <c r="JO35">
        <v>1</v>
      </c>
      <c r="JP35">
        <v>1</v>
      </c>
      <c r="JQ35">
        <v>1</v>
      </c>
      <c r="JR35">
        <v>1</v>
      </c>
      <c r="JS35">
        <v>1</v>
      </c>
      <c r="JT35">
        <v>1</v>
      </c>
      <c r="JU35">
        <v>1</v>
      </c>
      <c r="JV35">
        <v>1</v>
      </c>
      <c r="JW35">
        <v>1</v>
      </c>
      <c r="JX35">
        <v>1</v>
      </c>
      <c r="JY35">
        <v>1</v>
      </c>
      <c r="JZ35">
        <v>1</v>
      </c>
      <c r="KA35">
        <v>1</v>
      </c>
      <c r="KB35">
        <v>1</v>
      </c>
      <c r="KC35">
        <v>1</v>
      </c>
      <c r="KD35">
        <v>1</v>
      </c>
      <c r="KE35">
        <v>9</v>
      </c>
      <c r="KF35">
        <v>9</v>
      </c>
      <c r="KG35">
        <v>9</v>
      </c>
      <c r="KH35">
        <v>9</v>
      </c>
      <c r="KI35">
        <v>9</v>
      </c>
      <c r="KJ35">
        <v>9</v>
      </c>
      <c r="KK35">
        <v>9</v>
      </c>
      <c r="KL35">
        <v>9</v>
      </c>
      <c r="KM35">
        <v>9</v>
      </c>
      <c r="KN35">
        <v>9</v>
      </c>
      <c r="KO35">
        <v>1</v>
      </c>
      <c r="KP35">
        <v>1</v>
      </c>
      <c r="KQ35">
        <v>1</v>
      </c>
      <c r="KR35">
        <v>9</v>
      </c>
      <c r="KS35">
        <v>9</v>
      </c>
      <c r="KT35">
        <v>9</v>
      </c>
      <c r="KU35">
        <v>9</v>
      </c>
      <c r="KV35">
        <v>1</v>
      </c>
      <c r="KW35">
        <v>1</v>
      </c>
      <c r="KX35">
        <v>1</v>
      </c>
      <c r="KY35">
        <v>1</v>
      </c>
      <c r="KZ35">
        <v>1</v>
      </c>
      <c r="LA35">
        <v>1</v>
      </c>
      <c r="LB35">
        <v>1</v>
      </c>
      <c r="LC35">
        <v>1</v>
      </c>
      <c r="LD35">
        <v>1</v>
      </c>
      <c r="LE35">
        <v>9</v>
      </c>
      <c r="LF35">
        <v>9</v>
      </c>
      <c r="LG35">
        <v>9</v>
      </c>
      <c r="LH35">
        <v>9</v>
      </c>
      <c r="LI35">
        <v>9</v>
      </c>
      <c r="LJ35">
        <v>9</v>
      </c>
      <c r="LK35">
        <v>9</v>
      </c>
      <c r="LL35">
        <v>9</v>
      </c>
      <c r="LM35">
        <v>9</v>
      </c>
      <c r="LN35">
        <v>9</v>
      </c>
      <c r="LO35">
        <v>1</v>
      </c>
      <c r="LP35">
        <v>1</v>
      </c>
      <c r="LQ35">
        <v>1</v>
      </c>
      <c r="LR35">
        <v>9</v>
      </c>
      <c r="LS35">
        <v>9</v>
      </c>
      <c r="LT35">
        <v>9</v>
      </c>
      <c r="LU35">
        <v>9</v>
      </c>
      <c r="LV35">
        <v>9</v>
      </c>
      <c r="LW35">
        <v>9</v>
      </c>
      <c r="LX35">
        <v>9</v>
      </c>
      <c r="LY35">
        <v>1</v>
      </c>
      <c r="LZ35">
        <v>1</v>
      </c>
      <c r="MA35">
        <v>1</v>
      </c>
      <c r="MB35">
        <v>1</v>
      </c>
      <c r="MC35">
        <v>1</v>
      </c>
      <c r="MD35">
        <v>1</v>
      </c>
      <c r="ME35">
        <v>9</v>
      </c>
      <c r="MF35">
        <v>9</v>
      </c>
      <c r="MG35">
        <v>9</v>
      </c>
      <c r="MH35">
        <v>9</v>
      </c>
      <c r="MI35">
        <v>1</v>
      </c>
      <c r="MJ35">
        <v>1</v>
      </c>
      <c r="MK35">
        <v>1</v>
      </c>
      <c r="ML35">
        <v>1</v>
      </c>
      <c r="MM35">
        <v>1</v>
      </c>
      <c r="MN35">
        <v>1</v>
      </c>
      <c r="MO35">
        <v>1</v>
      </c>
      <c r="MP35">
        <v>1</v>
      </c>
      <c r="MQ35">
        <v>1</v>
      </c>
      <c r="MR35">
        <v>9</v>
      </c>
      <c r="MS35">
        <v>9</v>
      </c>
      <c r="MT35">
        <v>9</v>
      </c>
      <c r="MU35" t="s">
        <v>3900</v>
      </c>
      <c r="MV35">
        <v>1</v>
      </c>
      <c r="MW35">
        <v>1</v>
      </c>
      <c r="MX35">
        <v>1</v>
      </c>
      <c r="MY35">
        <v>9</v>
      </c>
      <c r="MZ35">
        <v>9</v>
      </c>
      <c r="NA35">
        <v>9</v>
      </c>
      <c r="NB35">
        <v>9</v>
      </c>
      <c r="NC35">
        <v>1</v>
      </c>
      <c r="ND35">
        <v>1</v>
      </c>
      <c r="NE35">
        <v>1</v>
      </c>
      <c r="NF35">
        <v>1</v>
      </c>
      <c r="NG35">
        <v>1</v>
      </c>
      <c r="NH35">
        <v>1</v>
      </c>
      <c r="NI35">
        <v>9</v>
      </c>
      <c r="NJ35">
        <v>9</v>
      </c>
      <c r="NK35">
        <v>9</v>
      </c>
      <c r="NL35">
        <v>9</v>
      </c>
      <c r="NM35">
        <v>1</v>
      </c>
      <c r="NN35">
        <v>1</v>
      </c>
      <c r="NO35">
        <v>1</v>
      </c>
      <c r="NP35">
        <v>1</v>
      </c>
      <c r="NQ35">
        <v>1</v>
      </c>
      <c r="NR35">
        <v>1</v>
      </c>
      <c r="NS35">
        <v>1</v>
      </c>
      <c r="NT35">
        <v>1</v>
      </c>
      <c r="NU35">
        <v>1</v>
      </c>
      <c r="NV35">
        <v>9</v>
      </c>
      <c r="NW35">
        <v>9</v>
      </c>
      <c r="NX35">
        <v>9</v>
      </c>
      <c r="NY35">
        <v>9</v>
      </c>
      <c r="NZ35">
        <v>2</v>
      </c>
      <c r="OA35">
        <v>2</v>
      </c>
      <c r="OB35">
        <v>2</v>
      </c>
      <c r="OC35">
        <v>1</v>
      </c>
      <c r="OD35">
        <v>1</v>
      </c>
      <c r="OE35">
        <v>1</v>
      </c>
      <c r="OF35">
        <v>1</v>
      </c>
      <c r="OG35">
        <v>1</v>
      </c>
      <c r="OH35">
        <v>1</v>
      </c>
      <c r="OI35">
        <v>9</v>
      </c>
      <c r="OJ35">
        <v>9</v>
      </c>
      <c r="OK35">
        <v>9</v>
      </c>
      <c r="OL35" t="s">
        <v>3900</v>
      </c>
      <c r="OM35">
        <v>1</v>
      </c>
      <c r="ON35" t="s">
        <v>3901</v>
      </c>
      <c r="OP35">
        <v>2011</v>
      </c>
      <c r="OR35">
        <v>2</v>
      </c>
      <c r="OT35" t="s">
        <v>3722</v>
      </c>
      <c r="OU35" t="s">
        <v>3718</v>
      </c>
      <c r="OV35" t="s">
        <v>3902</v>
      </c>
      <c r="OW35">
        <v>1</v>
      </c>
      <c r="OX35">
        <v>2</v>
      </c>
      <c r="OY35">
        <v>2</v>
      </c>
      <c r="OZ35">
        <v>2</v>
      </c>
      <c r="PA35">
        <v>2</v>
      </c>
      <c r="PD35">
        <v>2</v>
      </c>
      <c r="PF35" t="s">
        <v>3903</v>
      </c>
      <c r="PG35">
        <v>1</v>
      </c>
      <c r="PH35">
        <v>1</v>
      </c>
      <c r="PI35">
        <v>1</v>
      </c>
      <c r="PJ35">
        <v>1</v>
      </c>
      <c r="PK35">
        <v>2</v>
      </c>
      <c r="PN35">
        <v>2</v>
      </c>
      <c r="PP35">
        <v>2</v>
      </c>
      <c r="PQ35" t="s">
        <v>3723</v>
      </c>
      <c r="PR35">
        <v>1</v>
      </c>
      <c r="PS35">
        <v>1</v>
      </c>
      <c r="PT35">
        <v>1</v>
      </c>
      <c r="PU35">
        <v>1</v>
      </c>
      <c r="PV35">
        <v>1</v>
      </c>
      <c r="PW35">
        <v>1</v>
      </c>
      <c r="PX35">
        <v>1</v>
      </c>
      <c r="PY35">
        <v>9</v>
      </c>
      <c r="PZ35">
        <v>1</v>
      </c>
      <c r="QA35">
        <v>1</v>
      </c>
      <c r="QB35">
        <v>1</v>
      </c>
      <c r="QC35">
        <v>1</v>
      </c>
      <c r="QD35">
        <v>1</v>
      </c>
      <c r="QE35">
        <v>1</v>
      </c>
      <c r="QF35">
        <v>1</v>
      </c>
      <c r="QG35">
        <v>1</v>
      </c>
      <c r="QH35">
        <v>1</v>
      </c>
      <c r="QI35">
        <v>9</v>
      </c>
      <c r="QJ35">
        <v>9</v>
      </c>
      <c r="QK35">
        <v>9</v>
      </c>
      <c r="QL35">
        <v>9</v>
      </c>
      <c r="QM35">
        <v>1</v>
      </c>
      <c r="QN35">
        <v>1</v>
      </c>
      <c r="QO35">
        <v>1</v>
      </c>
      <c r="QP35">
        <v>1</v>
      </c>
      <c r="QQ35">
        <v>1</v>
      </c>
      <c r="QR35">
        <v>1</v>
      </c>
      <c r="QS35">
        <v>1</v>
      </c>
      <c r="QT35">
        <v>1</v>
      </c>
      <c r="QU35">
        <v>1</v>
      </c>
      <c r="QV35">
        <v>9</v>
      </c>
      <c r="QW35">
        <v>9</v>
      </c>
      <c r="QX35">
        <v>9</v>
      </c>
      <c r="QY35">
        <v>9</v>
      </c>
      <c r="QZ35">
        <v>9</v>
      </c>
      <c r="RA35">
        <v>9</v>
      </c>
      <c r="RB35">
        <v>9</v>
      </c>
      <c r="RC35">
        <v>1</v>
      </c>
      <c r="RD35">
        <v>1</v>
      </c>
      <c r="RE35">
        <v>1</v>
      </c>
      <c r="RF35">
        <v>1</v>
      </c>
      <c r="RG35">
        <v>1</v>
      </c>
      <c r="RH35">
        <v>1</v>
      </c>
      <c r="RI35">
        <v>9</v>
      </c>
      <c r="RJ35">
        <v>9</v>
      </c>
      <c r="RK35">
        <v>9</v>
      </c>
      <c r="RL35">
        <v>9</v>
      </c>
      <c r="RM35">
        <v>9</v>
      </c>
      <c r="RN35">
        <v>9</v>
      </c>
      <c r="RO35">
        <v>9</v>
      </c>
      <c r="RP35">
        <v>9</v>
      </c>
      <c r="RQ35">
        <v>9</v>
      </c>
      <c r="RR35">
        <v>9</v>
      </c>
      <c r="RS35">
        <v>1</v>
      </c>
      <c r="RT35">
        <v>1</v>
      </c>
      <c r="RU35">
        <v>1</v>
      </c>
      <c r="RV35">
        <v>9</v>
      </c>
      <c r="RW35">
        <v>9</v>
      </c>
      <c r="RX35">
        <v>9</v>
      </c>
      <c r="RY35">
        <v>9</v>
      </c>
      <c r="RZ35">
        <v>9</v>
      </c>
      <c r="SA35">
        <v>9</v>
      </c>
      <c r="SB35">
        <v>9</v>
      </c>
      <c r="SC35">
        <v>9</v>
      </c>
      <c r="SD35">
        <v>9</v>
      </c>
      <c r="SE35">
        <v>9</v>
      </c>
      <c r="SF35">
        <v>1</v>
      </c>
      <c r="SG35">
        <v>1</v>
      </c>
      <c r="SH35">
        <v>1</v>
      </c>
      <c r="SI35">
        <v>9</v>
      </c>
      <c r="SJ35">
        <v>9</v>
      </c>
      <c r="SK35">
        <v>9</v>
      </c>
      <c r="SL35">
        <v>9</v>
      </c>
      <c r="SM35">
        <v>9</v>
      </c>
      <c r="SN35">
        <v>9</v>
      </c>
      <c r="SO35">
        <v>9</v>
      </c>
      <c r="SP35">
        <v>1</v>
      </c>
      <c r="SQ35">
        <v>1</v>
      </c>
      <c r="SR35">
        <v>1</v>
      </c>
      <c r="SS35">
        <v>1</v>
      </c>
      <c r="ST35">
        <v>1</v>
      </c>
      <c r="SU35">
        <v>1</v>
      </c>
      <c r="SV35">
        <v>9</v>
      </c>
      <c r="SW35">
        <v>9</v>
      </c>
      <c r="SX35">
        <v>9</v>
      </c>
      <c r="SY35">
        <v>9</v>
      </c>
      <c r="SZ35">
        <v>1</v>
      </c>
      <c r="TA35">
        <v>1</v>
      </c>
      <c r="TB35">
        <v>1</v>
      </c>
      <c r="TC35">
        <v>1</v>
      </c>
      <c r="TD35">
        <v>1</v>
      </c>
      <c r="TE35">
        <v>1</v>
      </c>
      <c r="TF35">
        <v>1</v>
      </c>
      <c r="TG35">
        <v>1</v>
      </c>
      <c r="TH35">
        <v>1</v>
      </c>
      <c r="TI35">
        <v>9</v>
      </c>
      <c r="TJ35">
        <v>9</v>
      </c>
      <c r="TK35">
        <v>9</v>
      </c>
      <c r="TL35" t="s">
        <v>3900</v>
      </c>
      <c r="TM35">
        <v>1</v>
      </c>
      <c r="TN35">
        <v>1</v>
      </c>
      <c r="TO35">
        <v>1</v>
      </c>
      <c r="TP35">
        <v>1</v>
      </c>
      <c r="TQ35">
        <v>1</v>
      </c>
      <c r="TR35">
        <v>1</v>
      </c>
      <c r="TS35">
        <v>9</v>
      </c>
      <c r="TT35">
        <v>9</v>
      </c>
      <c r="TU35">
        <v>9</v>
      </c>
      <c r="TV35">
        <v>9</v>
      </c>
      <c r="TW35">
        <v>9</v>
      </c>
      <c r="TX35">
        <v>9</v>
      </c>
      <c r="TY35">
        <v>9</v>
      </c>
      <c r="TZ35">
        <v>1</v>
      </c>
      <c r="UA35">
        <v>1</v>
      </c>
      <c r="UB35">
        <v>1</v>
      </c>
      <c r="UC35">
        <v>9</v>
      </c>
      <c r="UD35">
        <v>9</v>
      </c>
      <c r="UE35">
        <v>9</v>
      </c>
      <c r="UF35">
        <v>9</v>
      </c>
      <c r="UG35">
        <v>9</v>
      </c>
      <c r="UH35">
        <v>9</v>
      </c>
      <c r="UI35">
        <v>9</v>
      </c>
      <c r="UJ35">
        <v>1</v>
      </c>
      <c r="UK35">
        <v>1</v>
      </c>
      <c r="UL35">
        <v>1</v>
      </c>
      <c r="UM35">
        <v>1</v>
      </c>
      <c r="UN35">
        <v>1</v>
      </c>
      <c r="UO35">
        <v>1</v>
      </c>
      <c r="UP35">
        <v>9</v>
      </c>
      <c r="UQ35">
        <v>9</v>
      </c>
      <c r="UR35">
        <v>9</v>
      </c>
      <c r="US35">
        <v>9</v>
      </c>
      <c r="UT35">
        <v>1</v>
      </c>
      <c r="UU35">
        <v>1</v>
      </c>
      <c r="UV35">
        <v>1</v>
      </c>
      <c r="UW35">
        <v>1</v>
      </c>
      <c r="UX35">
        <v>1</v>
      </c>
      <c r="UY35">
        <v>1</v>
      </c>
      <c r="UZ35">
        <v>1</v>
      </c>
      <c r="VA35">
        <v>1</v>
      </c>
      <c r="VB35">
        <v>1</v>
      </c>
      <c r="VC35">
        <v>9</v>
      </c>
      <c r="VD35">
        <v>9</v>
      </c>
      <c r="VE35">
        <v>9</v>
      </c>
      <c r="VF35">
        <v>9</v>
      </c>
      <c r="VG35">
        <v>9</v>
      </c>
      <c r="VH35">
        <v>9</v>
      </c>
      <c r="VI35">
        <v>9</v>
      </c>
      <c r="VJ35">
        <v>1</v>
      </c>
      <c r="VK35">
        <v>1</v>
      </c>
      <c r="VL35">
        <v>1</v>
      </c>
      <c r="VM35">
        <v>1</v>
      </c>
      <c r="VN35">
        <v>1</v>
      </c>
      <c r="VO35">
        <v>1</v>
      </c>
      <c r="VP35">
        <v>9</v>
      </c>
      <c r="VQ35">
        <v>9</v>
      </c>
      <c r="VR35">
        <v>9</v>
      </c>
      <c r="VS35">
        <v>9</v>
      </c>
      <c r="VT35">
        <v>9</v>
      </c>
      <c r="VU35">
        <v>9</v>
      </c>
      <c r="VV35">
        <v>9</v>
      </c>
      <c r="VW35">
        <v>9</v>
      </c>
      <c r="VX35">
        <v>9</v>
      </c>
      <c r="VY35">
        <v>9</v>
      </c>
      <c r="VZ35">
        <v>1</v>
      </c>
      <c r="WA35">
        <v>1</v>
      </c>
      <c r="WB35">
        <v>1</v>
      </c>
      <c r="WC35">
        <v>9</v>
      </c>
      <c r="WD35">
        <v>9</v>
      </c>
      <c r="WE35">
        <v>9</v>
      </c>
      <c r="WF35">
        <v>9</v>
      </c>
      <c r="WG35">
        <v>9</v>
      </c>
      <c r="WH35">
        <v>9</v>
      </c>
      <c r="WI35">
        <v>9</v>
      </c>
      <c r="WJ35">
        <v>9</v>
      </c>
      <c r="WK35">
        <v>9</v>
      </c>
      <c r="WL35">
        <v>9</v>
      </c>
      <c r="WM35">
        <v>1</v>
      </c>
      <c r="WN35">
        <v>1</v>
      </c>
      <c r="WO35">
        <v>1</v>
      </c>
      <c r="WP35">
        <v>9</v>
      </c>
      <c r="WQ35">
        <v>9</v>
      </c>
      <c r="WR35">
        <v>9</v>
      </c>
      <c r="WS35" t="s">
        <v>3900</v>
      </c>
      <c r="WT35">
        <v>1</v>
      </c>
      <c r="WU35">
        <v>1</v>
      </c>
      <c r="WV35">
        <v>1</v>
      </c>
      <c r="WW35">
        <v>1</v>
      </c>
      <c r="WX35">
        <v>1</v>
      </c>
      <c r="WY35">
        <v>9</v>
      </c>
      <c r="WZ35">
        <v>9</v>
      </c>
      <c r="XA35">
        <v>9</v>
      </c>
      <c r="XB35">
        <v>9</v>
      </c>
      <c r="XC35">
        <v>9</v>
      </c>
      <c r="XD35">
        <v>9</v>
      </c>
      <c r="XE35">
        <v>9</v>
      </c>
      <c r="XF35">
        <v>1</v>
      </c>
      <c r="XG35">
        <v>1</v>
      </c>
      <c r="XH35">
        <v>1</v>
      </c>
      <c r="XI35">
        <v>9</v>
      </c>
      <c r="XJ35">
        <v>9</v>
      </c>
      <c r="XK35">
        <v>9</v>
      </c>
      <c r="XL35">
        <v>9</v>
      </c>
      <c r="XM35">
        <v>9</v>
      </c>
      <c r="XN35">
        <v>9</v>
      </c>
      <c r="XO35">
        <v>9</v>
      </c>
      <c r="XP35">
        <v>9</v>
      </c>
      <c r="XQ35">
        <v>9</v>
      </c>
      <c r="XR35">
        <v>9</v>
      </c>
      <c r="XS35">
        <v>1</v>
      </c>
      <c r="XT35">
        <v>1</v>
      </c>
      <c r="XU35">
        <v>1</v>
      </c>
      <c r="XV35">
        <v>9</v>
      </c>
      <c r="XW35">
        <v>9</v>
      </c>
      <c r="XX35">
        <v>9</v>
      </c>
      <c r="XY35">
        <v>9</v>
      </c>
      <c r="XZ35">
        <v>9</v>
      </c>
      <c r="YA35">
        <v>9</v>
      </c>
      <c r="YB35">
        <v>9</v>
      </c>
      <c r="YC35">
        <v>1</v>
      </c>
      <c r="YD35">
        <v>1</v>
      </c>
      <c r="YE35">
        <v>1</v>
      </c>
      <c r="YF35">
        <v>1</v>
      </c>
      <c r="YG35">
        <v>1</v>
      </c>
      <c r="YH35">
        <v>1</v>
      </c>
      <c r="YI35">
        <v>9</v>
      </c>
      <c r="YJ35">
        <v>9</v>
      </c>
      <c r="YK35">
        <v>9</v>
      </c>
      <c r="YL35">
        <v>9</v>
      </c>
      <c r="YM35">
        <v>9</v>
      </c>
      <c r="YN35">
        <v>9</v>
      </c>
      <c r="YO35">
        <v>9</v>
      </c>
      <c r="YP35">
        <v>1</v>
      </c>
      <c r="YQ35">
        <v>1</v>
      </c>
      <c r="YR35">
        <v>1</v>
      </c>
      <c r="YS35">
        <v>1</v>
      </c>
      <c r="YT35">
        <v>1</v>
      </c>
      <c r="YU35">
        <v>1</v>
      </c>
      <c r="YV35">
        <v>9</v>
      </c>
      <c r="YW35">
        <v>9</v>
      </c>
      <c r="YX35">
        <v>9</v>
      </c>
      <c r="YY35">
        <v>9</v>
      </c>
      <c r="YZ35">
        <v>1</v>
      </c>
      <c r="ZA35">
        <v>1</v>
      </c>
      <c r="ZB35">
        <v>1</v>
      </c>
      <c r="ZC35">
        <v>1</v>
      </c>
      <c r="ZD35">
        <v>1</v>
      </c>
      <c r="ZE35">
        <v>1</v>
      </c>
      <c r="ZF35">
        <v>1</v>
      </c>
      <c r="ZG35">
        <v>1</v>
      </c>
      <c r="ZH35">
        <v>1</v>
      </c>
      <c r="ZI35">
        <v>9</v>
      </c>
      <c r="ZJ35">
        <v>9</v>
      </c>
      <c r="ZK35">
        <v>9</v>
      </c>
      <c r="ZL35" t="s">
        <v>3900</v>
      </c>
      <c r="ZM35">
        <v>1</v>
      </c>
      <c r="ZN35">
        <v>1</v>
      </c>
      <c r="ZO35">
        <v>1</v>
      </c>
      <c r="ZP35">
        <v>1</v>
      </c>
      <c r="ZQ35">
        <v>9</v>
      </c>
      <c r="ZR35">
        <v>9</v>
      </c>
      <c r="ZS35">
        <v>9</v>
      </c>
      <c r="ZT35">
        <v>9</v>
      </c>
      <c r="ZU35">
        <v>1</v>
      </c>
      <c r="ZV35">
        <v>1</v>
      </c>
      <c r="ZW35">
        <v>1</v>
      </c>
      <c r="ZX35">
        <v>9</v>
      </c>
      <c r="ZY35">
        <v>9</v>
      </c>
      <c r="ZZ35">
        <v>9</v>
      </c>
      <c r="AAA35">
        <v>9</v>
      </c>
      <c r="AAB35">
        <v>9</v>
      </c>
      <c r="AAC35">
        <v>9</v>
      </c>
      <c r="AAD35">
        <v>9</v>
      </c>
      <c r="AAE35">
        <v>9</v>
      </c>
      <c r="AAF35">
        <v>9</v>
      </c>
      <c r="AAG35">
        <v>9</v>
      </c>
      <c r="AAH35">
        <v>1</v>
      </c>
      <c r="AAI35">
        <v>1</v>
      </c>
      <c r="AAJ35">
        <v>1</v>
      </c>
      <c r="AAK35">
        <v>1</v>
      </c>
      <c r="AAL35">
        <v>1</v>
      </c>
      <c r="AAM35">
        <v>1</v>
      </c>
      <c r="AAN35">
        <v>9</v>
      </c>
      <c r="AAO35">
        <v>9</v>
      </c>
      <c r="AAP35">
        <v>9</v>
      </c>
      <c r="AAQ35">
        <v>9</v>
      </c>
      <c r="AAR35">
        <v>9</v>
      </c>
      <c r="AAS35">
        <v>9</v>
      </c>
      <c r="AAT35">
        <v>9</v>
      </c>
      <c r="AAU35">
        <v>1</v>
      </c>
      <c r="AAV35">
        <v>1</v>
      </c>
      <c r="AAW35">
        <v>1</v>
      </c>
      <c r="AAX35">
        <v>1</v>
      </c>
      <c r="AAY35">
        <v>1</v>
      </c>
      <c r="AAZ35">
        <v>1</v>
      </c>
      <c r="ABA35">
        <v>9</v>
      </c>
      <c r="ABB35">
        <v>9</v>
      </c>
      <c r="ABC35">
        <v>9</v>
      </c>
      <c r="ABD35">
        <v>9</v>
      </c>
      <c r="ABE35">
        <v>1</v>
      </c>
      <c r="ABF35">
        <v>1</v>
      </c>
      <c r="ABG35">
        <v>1</v>
      </c>
      <c r="ABH35">
        <v>1</v>
      </c>
      <c r="ABI35">
        <v>1</v>
      </c>
      <c r="ABJ35">
        <v>1</v>
      </c>
      <c r="ABK35">
        <v>1</v>
      </c>
      <c r="ABL35">
        <v>1</v>
      </c>
      <c r="ABM35">
        <v>1</v>
      </c>
      <c r="ABN35">
        <v>9</v>
      </c>
      <c r="ABO35">
        <v>9</v>
      </c>
      <c r="ABP35">
        <v>9</v>
      </c>
      <c r="ABQ35" t="s">
        <v>3900</v>
      </c>
    </row>
    <row r="36" spans="1:745" x14ac:dyDescent="0.25">
      <c r="A36" s="15">
        <v>764</v>
      </c>
      <c r="B36" s="2" t="e">
        <f>VLOOKUP(A36,#REF!,2,FALSE)</f>
        <v>#REF!</v>
      </c>
      <c r="C36" s="2" t="e">
        <f>VLOOKUP(A36,#REF!,3,FALSE)</f>
        <v>#REF!</v>
      </c>
      <c r="D36" t="s">
        <v>4656</v>
      </c>
      <c r="E36" t="s">
        <v>3829</v>
      </c>
      <c r="F36">
        <v>27</v>
      </c>
      <c r="G36">
        <v>1</v>
      </c>
      <c r="H36" t="s">
        <v>2696</v>
      </c>
      <c r="I36" t="s">
        <v>2697</v>
      </c>
      <c r="J36" t="s">
        <v>997</v>
      </c>
      <c r="K36">
        <v>2</v>
      </c>
      <c r="L36" t="s">
        <v>997</v>
      </c>
      <c r="M36" t="s">
        <v>2698</v>
      </c>
      <c r="N36" t="s">
        <v>2699</v>
      </c>
      <c r="O36">
        <v>1</v>
      </c>
      <c r="P36" t="s">
        <v>2700</v>
      </c>
      <c r="Q36">
        <v>1</v>
      </c>
      <c r="R36" t="s">
        <v>2701</v>
      </c>
      <c r="S36">
        <v>1</v>
      </c>
      <c r="T36">
        <v>1</v>
      </c>
      <c r="U36">
        <v>4</v>
      </c>
      <c r="V36" t="s">
        <v>2702</v>
      </c>
      <c r="W36">
        <v>2</v>
      </c>
      <c r="X36" t="s">
        <v>997</v>
      </c>
      <c r="Y36" t="s">
        <v>997</v>
      </c>
      <c r="Z36">
        <v>1</v>
      </c>
      <c r="AA36">
        <v>1</v>
      </c>
      <c r="AB36">
        <v>1</v>
      </c>
      <c r="AC36">
        <v>1</v>
      </c>
      <c r="AD36">
        <v>1</v>
      </c>
      <c r="AE36">
        <v>1</v>
      </c>
      <c r="AF36">
        <v>1</v>
      </c>
      <c r="AG36">
        <v>2</v>
      </c>
      <c r="AH36">
        <v>1</v>
      </c>
      <c r="AI36">
        <v>1</v>
      </c>
      <c r="AJ36">
        <v>1</v>
      </c>
      <c r="AK36">
        <v>1</v>
      </c>
      <c r="AL36">
        <v>1</v>
      </c>
      <c r="AM36">
        <v>1</v>
      </c>
      <c r="AN36">
        <v>2</v>
      </c>
      <c r="AO36" t="s">
        <v>997</v>
      </c>
      <c r="AP36" t="s">
        <v>2703</v>
      </c>
      <c r="AQ36">
        <v>1</v>
      </c>
      <c r="AR36" t="s">
        <v>2704</v>
      </c>
      <c r="AS36">
        <v>1</v>
      </c>
      <c r="AT36" t="s">
        <v>2705</v>
      </c>
      <c r="AU36" t="s">
        <v>2706</v>
      </c>
      <c r="AV36">
        <v>1</v>
      </c>
      <c r="AW36" t="s">
        <v>855</v>
      </c>
      <c r="AX36">
        <v>2</v>
      </c>
      <c r="AY36">
        <v>2</v>
      </c>
      <c r="BA36">
        <v>2</v>
      </c>
      <c r="BB36">
        <v>2</v>
      </c>
      <c r="BC36" t="s">
        <v>997</v>
      </c>
      <c r="BD36">
        <v>1</v>
      </c>
      <c r="BE36" t="s">
        <v>2707</v>
      </c>
      <c r="BF36">
        <v>2</v>
      </c>
      <c r="BG36" t="s">
        <v>997</v>
      </c>
      <c r="BH36">
        <v>9</v>
      </c>
      <c r="BJ36">
        <v>9</v>
      </c>
      <c r="BK36">
        <v>9</v>
      </c>
      <c r="BM36">
        <v>9</v>
      </c>
      <c r="BN36">
        <v>9</v>
      </c>
      <c r="BO36" t="s">
        <v>997</v>
      </c>
      <c r="BP36">
        <v>1</v>
      </c>
      <c r="BQ36" t="s">
        <v>2707</v>
      </c>
      <c r="BR36" t="s">
        <v>2708</v>
      </c>
      <c r="BS36">
        <v>1</v>
      </c>
      <c r="BT36">
        <v>1</v>
      </c>
      <c r="BU36">
        <v>1</v>
      </c>
      <c r="BV36" t="s">
        <v>2709</v>
      </c>
      <c r="BW36">
        <v>1</v>
      </c>
      <c r="BX36" t="s">
        <v>2710</v>
      </c>
      <c r="BY36">
        <v>2</v>
      </c>
      <c r="BZ36" t="s">
        <v>997</v>
      </c>
      <c r="CA36">
        <v>1</v>
      </c>
      <c r="CB36">
        <v>1</v>
      </c>
      <c r="CC36">
        <v>1</v>
      </c>
      <c r="CD36" t="s">
        <v>2711</v>
      </c>
      <c r="CE36">
        <v>1</v>
      </c>
      <c r="CF36" t="s">
        <v>2712</v>
      </c>
      <c r="CG36">
        <v>1</v>
      </c>
      <c r="CH36" t="s">
        <v>2713</v>
      </c>
      <c r="CI36" t="s">
        <v>997</v>
      </c>
      <c r="CJ36">
        <v>2008</v>
      </c>
      <c r="CK36" t="s">
        <v>2714</v>
      </c>
      <c r="CL36">
        <v>2</v>
      </c>
      <c r="CM36" t="s">
        <v>997</v>
      </c>
      <c r="CN36" t="s">
        <v>2715</v>
      </c>
      <c r="CO36" t="s">
        <v>2716</v>
      </c>
      <c r="CP36" t="s">
        <v>997</v>
      </c>
      <c r="CQ36">
        <v>1</v>
      </c>
      <c r="CR36">
        <v>2</v>
      </c>
      <c r="CS36">
        <v>2</v>
      </c>
      <c r="CT36">
        <v>2</v>
      </c>
      <c r="CU36">
        <v>2</v>
      </c>
      <c r="CV36" t="s">
        <v>997</v>
      </c>
      <c r="CW36" t="s">
        <v>2717</v>
      </c>
      <c r="CX36">
        <v>1</v>
      </c>
      <c r="CY36" t="s">
        <v>2718</v>
      </c>
      <c r="CZ36" t="s">
        <v>997</v>
      </c>
      <c r="DA36">
        <v>1</v>
      </c>
      <c r="DB36">
        <v>1</v>
      </c>
      <c r="DC36">
        <v>1</v>
      </c>
      <c r="DD36">
        <v>1</v>
      </c>
      <c r="DE36">
        <v>2</v>
      </c>
      <c r="DF36" t="s">
        <v>997</v>
      </c>
      <c r="DG36" t="s">
        <v>997</v>
      </c>
      <c r="DH36">
        <v>1</v>
      </c>
      <c r="DI36" t="s">
        <v>2719</v>
      </c>
      <c r="DJ36">
        <v>1</v>
      </c>
      <c r="DK36" t="s">
        <v>2720</v>
      </c>
      <c r="DL36">
        <v>1</v>
      </c>
      <c r="DM36" t="s">
        <v>2721</v>
      </c>
      <c r="DN36" t="s">
        <v>997</v>
      </c>
      <c r="DO36">
        <v>1</v>
      </c>
      <c r="DP36">
        <v>1</v>
      </c>
      <c r="DQ36">
        <v>1</v>
      </c>
      <c r="DR36">
        <v>1</v>
      </c>
      <c r="DS36">
        <v>1</v>
      </c>
      <c r="DT36">
        <v>9</v>
      </c>
      <c r="DU36">
        <v>1</v>
      </c>
      <c r="DV36">
        <v>1</v>
      </c>
      <c r="DW36">
        <v>1</v>
      </c>
      <c r="DX36">
        <v>1</v>
      </c>
      <c r="DY36">
        <v>1</v>
      </c>
      <c r="DZ36">
        <v>1</v>
      </c>
      <c r="EA36">
        <v>1</v>
      </c>
      <c r="EB36">
        <v>9</v>
      </c>
      <c r="EC36">
        <v>9</v>
      </c>
      <c r="ED36">
        <v>9</v>
      </c>
      <c r="EE36">
        <v>9</v>
      </c>
      <c r="EF36">
        <v>9</v>
      </c>
      <c r="EG36">
        <v>9</v>
      </c>
      <c r="EH36">
        <v>9</v>
      </c>
      <c r="EI36">
        <v>9</v>
      </c>
      <c r="EJ36">
        <v>9</v>
      </c>
      <c r="EK36">
        <v>1</v>
      </c>
      <c r="EL36">
        <v>1</v>
      </c>
      <c r="EM36">
        <v>1</v>
      </c>
      <c r="EN36">
        <v>1</v>
      </c>
      <c r="EO36">
        <v>1</v>
      </c>
      <c r="EP36">
        <v>9</v>
      </c>
      <c r="EQ36">
        <v>9</v>
      </c>
      <c r="ER36">
        <v>9</v>
      </c>
      <c r="ES36">
        <v>9</v>
      </c>
      <c r="ET36">
        <v>9</v>
      </c>
      <c r="EU36">
        <v>9</v>
      </c>
      <c r="EV36">
        <v>9</v>
      </c>
      <c r="EW36">
        <v>9</v>
      </c>
      <c r="EX36">
        <v>1</v>
      </c>
      <c r="EY36">
        <v>1</v>
      </c>
      <c r="EZ36">
        <v>1</v>
      </c>
      <c r="FA36">
        <v>1</v>
      </c>
      <c r="FB36">
        <v>1</v>
      </c>
      <c r="FC36">
        <v>9</v>
      </c>
      <c r="FD36">
        <v>9</v>
      </c>
      <c r="FE36">
        <v>9</v>
      </c>
      <c r="FF36">
        <v>9</v>
      </c>
      <c r="FG36">
        <v>9</v>
      </c>
      <c r="FH36">
        <v>9</v>
      </c>
      <c r="FI36">
        <v>9</v>
      </c>
      <c r="FJ36">
        <v>9</v>
      </c>
      <c r="FK36">
        <v>9</v>
      </c>
      <c r="FL36">
        <v>9</v>
      </c>
      <c r="FM36">
        <v>9</v>
      </c>
      <c r="FN36">
        <v>9</v>
      </c>
      <c r="FO36">
        <v>1</v>
      </c>
      <c r="FP36">
        <v>9</v>
      </c>
      <c r="FQ36">
        <v>9</v>
      </c>
      <c r="FR36">
        <v>9</v>
      </c>
      <c r="FS36">
        <v>9</v>
      </c>
      <c r="FT36">
        <v>9</v>
      </c>
      <c r="FU36">
        <v>9</v>
      </c>
      <c r="FV36">
        <v>9</v>
      </c>
      <c r="FW36">
        <v>9</v>
      </c>
      <c r="FX36">
        <v>9</v>
      </c>
      <c r="FY36">
        <v>1</v>
      </c>
      <c r="FZ36">
        <v>1</v>
      </c>
      <c r="GA36">
        <v>9</v>
      </c>
      <c r="GB36">
        <v>1</v>
      </c>
      <c r="GC36">
        <v>9</v>
      </c>
      <c r="GD36">
        <v>9</v>
      </c>
      <c r="GE36">
        <v>9</v>
      </c>
      <c r="GF36">
        <v>9</v>
      </c>
      <c r="GG36" t="s">
        <v>997</v>
      </c>
      <c r="GH36">
        <v>2</v>
      </c>
      <c r="GI36">
        <v>1</v>
      </c>
      <c r="GJ36">
        <v>1</v>
      </c>
      <c r="GK36">
        <v>1</v>
      </c>
      <c r="GL36">
        <v>1</v>
      </c>
      <c r="GM36">
        <v>2</v>
      </c>
      <c r="GN36">
        <v>9</v>
      </c>
      <c r="GO36">
        <v>9</v>
      </c>
      <c r="GP36">
        <v>9</v>
      </c>
      <c r="GQ36">
        <v>9</v>
      </c>
      <c r="GR36">
        <v>9</v>
      </c>
      <c r="GS36">
        <v>9</v>
      </c>
      <c r="GT36">
        <v>9</v>
      </c>
      <c r="GU36">
        <v>1</v>
      </c>
      <c r="GV36">
        <v>1</v>
      </c>
      <c r="GW36">
        <v>9</v>
      </c>
      <c r="GX36">
        <v>9</v>
      </c>
      <c r="GY36">
        <v>9</v>
      </c>
      <c r="GZ36">
        <v>9</v>
      </c>
      <c r="HA36">
        <v>9</v>
      </c>
      <c r="HB36">
        <v>9</v>
      </c>
      <c r="HC36">
        <v>9</v>
      </c>
      <c r="HD36">
        <v>9</v>
      </c>
      <c r="HE36">
        <v>9</v>
      </c>
      <c r="HF36">
        <v>9</v>
      </c>
      <c r="HG36">
        <v>9</v>
      </c>
      <c r="HH36">
        <v>1</v>
      </c>
      <c r="HI36">
        <v>9</v>
      </c>
      <c r="HJ36">
        <v>1</v>
      </c>
      <c r="HK36">
        <v>9</v>
      </c>
      <c r="HL36">
        <v>9</v>
      </c>
      <c r="HM36">
        <v>9</v>
      </c>
      <c r="HN36">
        <v>9</v>
      </c>
      <c r="HO36">
        <v>9</v>
      </c>
      <c r="HP36">
        <v>9</v>
      </c>
      <c r="HQ36">
        <v>9</v>
      </c>
      <c r="HR36">
        <v>9</v>
      </c>
      <c r="HS36">
        <v>9</v>
      </c>
      <c r="HT36">
        <v>9</v>
      </c>
      <c r="HU36">
        <v>9</v>
      </c>
      <c r="HV36">
        <v>9</v>
      </c>
      <c r="HW36">
        <v>1</v>
      </c>
      <c r="HX36">
        <v>1</v>
      </c>
      <c r="HY36">
        <v>9</v>
      </c>
      <c r="HZ36">
        <v>9</v>
      </c>
      <c r="IA36">
        <v>9</v>
      </c>
      <c r="IB36">
        <v>9</v>
      </c>
      <c r="IC36">
        <v>1</v>
      </c>
      <c r="ID36">
        <v>1</v>
      </c>
      <c r="IE36">
        <v>1</v>
      </c>
      <c r="IF36">
        <v>1</v>
      </c>
      <c r="IG36">
        <v>9</v>
      </c>
      <c r="IH36">
        <v>1</v>
      </c>
      <c r="II36">
        <v>9</v>
      </c>
      <c r="IJ36">
        <v>9</v>
      </c>
      <c r="IK36">
        <v>9</v>
      </c>
      <c r="IL36">
        <v>9</v>
      </c>
      <c r="IM36">
        <v>1</v>
      </c>
      <c r="IN36">
        <v>9</v>
      </c>
      <c r="IO36">
        <v>9</v>
      </c>
      <c r="IP36">
        <v>9</v>
      </c>
      <c r="IQ36">
        <v>9</v>
      </c>
      <c r="IR36">
        <v>9</v>
      </c>
      <c r="IS36">
        <v>9</v>
      </c>
      <c r="IT36">
        <v>9</v>
      </c>
      <c r="IU36">
        <v>1</v>
      </c>
      <c r="IV36">
        <v>9</v>
      </c>
      <c r="IW36">
        <v>1</v>
      </c>
      <c r="IX36">
        <v>1</v>
      </c>
      <c r="IY36">
        <v>9</v>
      </c>
      <c r="IZ36">
        <v>9</v>
      </c>
      <c r="JA36">
        <v>9</v>
      </c>
      <c r="JB36">
        <v>9</v>
      </c>
      <c r="JC36">
        <v>9</v>
      </c>
      <c r="JD36">
        <v>9</v>
      </c>
      <c r="JE36">
        <v>9</v>
      </c>
      <c r="JF36">
        <v>9</v>
      </c>
      <c r="JG36">
        <v>9</v>
      </c>
      <c r="JH36">
        <v>9</v>
      </c>
      <c r="JI36">
        <v>9</v>
      </c>
      <c r="JJ36">
        <v>1</v>
      </c>
      <c r="JK36">
        <v>1</v>
      </c>
      <c r="JL36">
        <v>1</v>
      </c>
      <c r="JM36">
        <v>1</v>
      </c>
      <c r="JN36" t="s">
        <v>2722</v>
      </c>
      <c r="JO36">
        <v>1</v>
      </c>
      <c r="JP36">
        <v>1</v>
      </c>
      <c r="JQ36">
        <v>1</v>
      </c>
      <c r="JR36">
        <v>1</v>
      </c>
      <c r="JS36">
        <v>1</v>
      </c>
      <c r="JT36">
        <v>1</v>
      </c>
      <c r="JU36">
        <v>9</v>
      </c>
      <c r="JV36">
        <v>9</v>
      </c>
      <c r="JW36">
        <v>9</v>
      </c>
      <c r="JX36">
        <v>9</v>
      </c>
      <c r="JY36">
        <v>1</v>
      </c>
      <c r="JZ36">
        <v>1</v>
      </c>
      <c r="KA36">
        <v>1</v>
      </c>
      <c r="KB36">
        <v>1</v>
      </c>
      <c r="KC36">
        <v>9</v>
      </c>
      <c r="KD36">
        <v>9</v>
      </c>
      <c r="KE36">
        <v>9</v>
      </c>
      <c r="KF36">
        <v>9</v>
      </c>
      <c r="KG36">
        <v>9</v>
      </c>
      <c r="KH36">
        <v>9</v>
      </c>
      <c r="KI36">
        <v>9</v>
      </c>
      <c r="KJ36">
        <v>9</v>
      </c>
      <c r="KK36">
        <v>9</v>
      </c>
      <c r="KL36">
        <v>9</v>
      </c>
      <c r="KM36">
        <v>9</v>
      </c>
      <c r="KN36">
        <v>9</v>
      </c>
      <c r="KO36">
        <v>9</v>
      </c>
      <c r="KP36">
        <v>1</v>
      </c>
      <c r="KQ36">
        <v>1</v>
      </c>
      <c r="KR36">
        <v>9</v>
      </c>
      <c r="KS36">
        <v>9</v>
      </c>
      <c r="KT36">
        <v>9</v>
      </c>
      <c r="KU36">
        <v>9</v>
      </c>
      <c r="KV36">
        <v>9</v>
      </c>
      <c r="KW36">
        <v>9</v>
      </c>
      <c r="KX36">
        <v>9</v>
      </c>
      <c r="KY36">
        <v>9</v>
      </c>
      <c r="KZ36">
        <v>9</v>
      </c>
      <c r="LA36">
        <v>1</v>
      </c>
      <c r="LB36">
        <v>1</v>
      </c>
      <c r="LC36">
        <v>9</v>
      </c>
      <c r="LD36">
        <v>9</v>
      </c>
      <c r="LE36">
        <v>9</v>
      </c>
      <c r="LF36">
        <v>9</v>
      </c>
      <c r="LG36">
        <v>9</v>
      </c>
      <c r="LH36">
        <v>9</v>
      </c>
      <c r="LI36">
        <v>9</v>
      </c>
      <c r="LJ36">
        <v>9</v>
      </c>
      <c r="LK36">
        <v>9</v>
      </c>
      <c r="LL36">
        <v>1</v>
      </c>
      <c r="LM36">
        <v>1</v>
      </c>
      <c r="LN36">
        <v>1</v>
      </c>
      <c r="LO36">
        <v>9</v>
      </c>
      <c r="LP36">
        <v>9</v>
      </c>
      <c r="LQ36">
        <v>1</v>
      </c>
      <c r="LR36">
        <v>9</v>
      </c>
      <c r="LS36">
        <v>9</v>
      </c>
      <c r="LT36">
        <v>9</v>
      </c>
      <c r="LU36">
        <v>9</v>
      </c>
      <c r="LV36">
        <v>9</v>
      </c>
      <c r="LW36">
        <v>9</v>
      </c>
      <c r="LX36">
        <v>9</v>
      </c>
      <c r="LY36">
        <v>9</v>
      </c>
      <c r="LZ36">
        <v>9</v>
      </c>
      <c r="MA36">
        <v>9</v>
      </c>
      <c r="MB36">
        <v>1</v>
      </c>
      <c r="MC36">
        <v>1</v>
      </c>
      <c r="MD36">
        <v>1</v>
      </c>
      <c r="ME36">
        <v>1</v>
      </c>
      <c r="MF36">
        <v>9</v>
      </c>
      <c r="MG36">
        <v>9</v>
      </c>
      <c r="MH36">
        <v>9</v>
      </c>
      <c r="MI36">
        <v>9</v>
      </c>
      <c r="MJ36">
        <v>9</v>
      </c>
      <c r="MK36">
        <v>9</v>
      </c>
      <c r="ML36">
        <v>9</v>
      </c>
      <c r="MM36">
        <v>9</v>
      </c>
      <c r="MN36">
        <v>9</v>
      </c>
      <c r="MO36">
        <v>9</v>
      </c>
      <c r="MP36">
        <v>1</v>
      </c>
      <c r="MQ36">
        <v>9</v>
      </c>
      <c r="MR36">
        <v>9</v>
      </c>
      <c r="MS36">
        <v>9</v>
      </c>
      <c r="MT36">
        <v>9</v>
      </c>
      <c r="MU36" t="s">
        <v>2723</v>
      </c>
      <c r="MV36">
        <v>1</v>
      </c>
      <c r="MW36">
        <v>3</v>
      </c>
      <c r="MX36">
        <v>1</v>
      </c>
      <c r="MY36">
        <v>9</v>
      </c>
      <c r="MZ36">
        <v>9</v>
      </c>
      <c r="NA36">
        <v>9</v>
      </c>
      <c r="NB36">
        <v>9</v>
      </c>
      <c r="NC36">
        <v>1</v>
      </c>
      <c r="ND36">
        <v>1</v>
      </c>
      <c r="NE36">
        <v>1</v>
      </c>
      <c r="NF36">
        <v>9</v>
      </c>
      <c r="NG36">
        <v>9</v>
      </c>
      <c r="NH36">
        <v>1</v>
      </c>
      <c r="NI36">
        <v>9</v>
      </c>
      <c r="NJ36">
        <v>9</v>
      </c>
      <c r="NK36">
        <v>1</v>
      </c>
      <c r="NL36">
        <v>9</v>
      </c>
      <c r="NM36">
        <v>9</v>
      </c>
      <c r="NN36">
        <v>9</v>
      </c>
      <c r="NO36">
        <v>9</v>
      </c>
      <c r="NP36">
        <v>9</v>
      </c>
      <c r="NQ36">
        <v>9</v>
      </c>
      <c r="NR36">
        <v>9</v>
      </c>
      <c r="NS36">
        <v>9</v>
      </c>
      <c r="NT36">
        <v>9</v>
      </c>
      <c r="NU36">
        <v>1</v>
      </c>
      <c r="NV36">
        <v>9</v>
      </c>
      <c r="NW36">
        <v>9</v>
      </c>
      <c r="NX36">
        <v>1</v>
      </c>
      <c r="NY36">
        <v>9</v>
      </c>
      <c r="NZ36">
        <v>9</v>
      </c>
      <c r="OA36">
        <v>9</v>
      </c>
      <c r="OB36">
        <v>9</v>
      </c>
      <c r="OC36">
        <v>9</v>
      </c>
      <c r="OD36">
        <v>1</v>
      </c>
      <c r="OE36">
        <v>9</v>
      </c>
      <c r="OF36">
        <v>9</v>
      </c>
      <c r="OG36">
        <v>1</v>
      </c>
      <c r="OH36">
        <v>1</v>
      </c>
      <c r="OI36">
        <v>9</v>
      </c>
      <c r="OJ36">
        <v>1</v>
      </c>
      <c r="OK36">
        <v>9</v>
      </c>
      <c r="OL36" t="s">
        <v>2724</v>
      </c>
      <c r="OM36">
        <v>1</v>
      </c>
      <c r="ON36" t="s">
        <v>2725</v>
      </c>
      <c r="OO36" t="s">
        <v>997</v>
      </c>
      <c r="OP36">
        <v>2008</v>
      </c>
      <c r="OQ36" t="s">
        <v>2726</v>
      </c>
      <c r="OR36">
        <v>2</v>
      </c>
      <c r="OS36" t="s">
        <v>997</v>
      </c>
      <c r="OT36" t="s">
        <v>2727</v>
      </c>
      <c r="OU36" t="s">
        <v>2716</v>
      </c>
      <c r="OV36" t="s">
        <v>997</v>
      </c>
      <c r="OW36">
        <v>1</v>
      </c>
      <c r="OX36">
        <v>2</v>
      </c>
      <c r="OY36">
        <v>2</v>
      </c>
      <c r="OZ36">
        <v>2</v>
      </c>
      <c r="PA36">
        <v>2</v>
      </c>
      <c r="PB36" t="s">
        <v>997</v>
      </c>
      <c r="PC36" t="s">
        <v>2728</v>
      </c>
      <c r="PD36">
        <v>1</v>
      </c>
      <c r="PE36" t="s">
        <v>2729</v>
      </c>
      <c r="PF36" t="s">
        <v>2730</v>
      </c>
      <c r="PG36">
        <v>1</v>
      </c>
      <c r="PH36">
        <v>1</v>
      </c>
      <c r="PI36">
        <v>1</v>
      </c>
      <c r="PJ36">
        <v>1</v>
      </c>
      <c r="PK36">
        <v>2</v>
      </c>
      <c r="PL36" t="s">
        <v>997</v>
      </c>
      <c r="PM36" t="s">
        <v>997</v>
      </c>
      <c r="PN36">
        <v>1</v>
      </c>
      <c r="PO36" t="s">
        <v>2731</v>
      </c>
      <c r="PP36">
        <v>1</v>
      </c>
      <c r="PQ36" t="s">
        <v>2732</v>
      </c>
      <c r="PR36">
        <v>1</v>
      </c>
      <c r="PS36">
        <v>1</v>
      </c>
      <c r="PT36">
        <v>1</v>
      </c>
      <c r="PU36">
        <v>1</v>
      </c>
      <c r="PV36">
        <v>1</v>
      </c>
      <c r="PW36">
        <v>1</v>
      </c>
      <c r="PX36">
        <v>1</v>
      </c>
      <c r="PY36">
        <v>9</v>
      </c>
      <c r="PZ36">
        <v>1</v>
      </c>
      <c r="QA36">
        <v>1</v>
      </c>
      <c r="QB36">
        <v>9</v>
      </c>
      <c r="QC36">
        <v>1</v>
      </c>
      <c r="QD36">
        <v>1</v>
      </c>
      <c r="QE36">
        <v>9</v>
      </c>
      <c r="QF36">
        <v>1</v>
      </c>
      <c r="QG36">
        <v>1</v>
      </c>
      <c r="QH36">
        <v>9</v>
      </c>
      <c r="QI36">
        <v>1</v>
      </c>
      <c r="QJ36">
        <v>1</v>
      </c>
      <c r="QK36">
        <v>1</v>
      </c>
      <c r="QL36">
        <v>9</v>
      </c>
      <c r="QM36">
        <v>1</v>
      </c>
      <c r="QN36">
        <v>1</v>
      </c>
      <c r="QO36">
        <v>1</v>
      </c>
      <c r="QP36">
        <v>1</v>
      </c>
      <c r="QQ36">
        <v>1</v>
      </c>
      <c r="QR36">
        <v>1</v>
      </c>
      <c r="QS36">
        <v>9</v>
      </c>
      <c r="QT36">
        <v>1</v>
      </c>
      <c r="QU36">
        <v>1</v>
      </c>
      <c r="QV36">
        <v>1</v>
      </c>
      <c r="QW36">
        <v>1</v>
      </c>
      <c r="QX36">
        <v>1</v>
      </c>
      <c r="QY36">
        <v>9</v>
      </c>
      <c r="QZ36">
        <v>9</v>
      </c>
      <c r="RA36">
        <v>9</v>
      </c>
      <c r="RB36">
        <v>9</v>
      </c>
      <c r="RC36">
        <v>9</v>
      </c>
      <c r="RD36">
        <v>1</v>
      </c>
      <c r="RE36">
        <v>9</v>
      </c>
      <c r="RF36">
        <v>1</v>
      </c>
      <c r="RG36">
        <v>1</v>
      </c>
      <c r="RH36">
        <v>1</v>
      </c>
      <c r="RI36">
        <v>1</v>
      </c>
      <c r="RJ36">
        <v>1</v>
      </c>
      <c r="RK36">
        <v>1</v>
      </c>
      <c r="RL36">
        <v>9</v>
      </c>
      <c r="RM36">
        <v>9</v>
      </c>
      <c r="RN36">
        <v>9</v>
      </c>
      <c r="RO36">
        <v>1</v>
      </c>
      <c r="RP36">
        <v>9</v>
      </c>
      <c r="RQ36">
        <v>1</v>
      </c>
      <c r="RR36">
        <v>9</v>
      </c>
      <c r="RS36">
        <v>9</v>
      </c>
      <c r="RT36">
        <v>1</v>
      </c>
      <c r="RU36">
        <v>1</v>
      </c>
      <c r="RV36">
        <v>1</v>
      </c>
      <c r="RW36">
        <v>1</v>
      </c>
      <c r="RX36">
        <v>9</v>
      </c>
      <c r="RY36">
        <v>9</v>
      </c>
      <c r="RZ36">
        <v>9</v>
      </c>
      <c r="SA36">
        <v>9</v>
      </c>
      <c r="SB36">
        <v>1</v>
      </c>
      <c r="SC36">
        <v>9</v>
      </c>
      <c r="SD36">
        <v>9</v>
      </c>
      <c r="SE36">
        <v>9</v>
      </c>
      <c r="SF36">
        <v>9</v>
      </c>
      <c r="SG36">
        <v>9</v>
      </c>
      <c r="SH36">
        <v>1</v>
      </c>
      <c r="SI36">
        <v>1</v>
      </c>
      <c r="SJ36">
        <v>1</v>
      </c>
      <c r="SK36">
        <v>1</v>
      </c>
      <c r="SL36">
        <v>9</v>
      </c>
      <c r="SM36">
        <v>9</v>
      </c>
      <c r="SN36">
        <v>9</v>
      </c>
      <c r="SO36">
        <v>1</v>
      </c>
      <c r="SP36">
        <v>9</v>
      </c>
      <c r="SQ36">
        <v>9</v>
      </c>
      <c r="SR36">
        <v>1</v>
      </c>
      <c r="SS36">
        <v>9</v>
      </c>
      <c r="ST36">
        <v>9</v>
      </c>
      <c r="SU36">
        <v>1</v>
      </c>
      <c r="SV36">
        <v>9</v>
      </c>
      <c r="SW36">
        <v>9</v>
      </c>
      <c r="SX36">
        <v>9</v>
      </c>
      <c r="SY36">
        <v>9</v>
      </c>
      <c r="SZ36">
        <v>1</v>
      </c>
      <c r="TA36">
        <v>1</v>
      </c>
      <c r="TB36">
        <v>2</v>
      </c>
      <c r="TC36">
        <v>2</v>
      </c>
      <c r="TD36">
        <v>2</v>
      </c>
      <c r="TE36">
        <v>1</v>
      </c>
      <c r="TF36">
        <v>2</v>
      </c>
      <c r="TG36">
        <v>1</v>
      </c>
      <c r="TH36">
        <v>1</v>
      </c>
      <c r="TI36">
        <v>1</v>
      </c>
      <c r="TJ36">
        <v>1</v>
      </c>
      <c r="TK36">
        <v>1</v>
      </c>
      <c r="TL36" t="s">
        <v>997</v>
      </c>
      <c r="TM36">
        <v>1</v>
      </c>
      <c r="TN36">
        <v>1</v>
      </c>
      <c r="TO36">
        <v>1</v>
      </c>
      <c r="TP36">
        <v>1</v>
      </c>
      <c r="TQ36">
        <v>1</v>
      </c>
      <c r="TR36">
        <v>1</v>
      </c>
      <c r="TS36">
        <v>9</v>
      </c>
      <c r="TT36">
        <v>9</v>
      </c>
      <c r="TU36">
        <v>9</v>
      </c>
      <c r="TV36">
        <v>9</v>
      </c>
      <c r="TW36">
        <v>9</v>
      </c>
      <c r="TX36">
        <v>9</v>
      </c>
      <c r="TY36">
        <v>9</v>
      </c>
      <c r="TZ36">
        <v>1</v>
      </c>
      <c r="UA36">
        <v>1</v>
      </c>
      <c r="UB36">
        <v>9</v>
      </c>
      <c r="UC36">
        <v>1</v>
      </c>
      <c r="UD36">
        <v>1</v>
      </c>
      <c r="UE36">
        <v>1</v>
      </c>
      <c r="UF36">
        <v>9</v>
      </c>
      <c r="UG36">
        <v>9</v>
      </c>
      <c r="UH36">
        <v>9</v>
      </c>
      <c r="UI36">
        <v>9</v>
      </c>
      <c r="UJ36">
        <v>9</v>
      </c>
      <c r="UK36">
        <v>9</v>
      </c>
      <c r="UL36">
        <v>1</v>
      </c>
      <c r="UM36">
        <v>1</v>
      </c>
      <c r="UN36">
        <v>1</v>
      </c>
      <c r="UO36">
        <v>9</v>
      </c>
      <c r="UP36">
        <v>1</v>
      </c>
      <c r="UQ36">
        <v>1</v>
      </c>
      <c r="UR36">
        <v>1</v>
      </c>
      <c r="US36">
        <v>9</v>
      </c>
      <c r="UT36">
        <v>9</v>
      </c>
      <c r="UU36">
        <v>9</v>
      </c>
      <c r="UV36">
        <v>9</v>
      </c>
      <c r="UW36">
        <v>9</v>
      </c>
      <c r="UX36">
        <v>9</v>
      </c>
      <c r="UY36">
        <v>1</v>
      </c>
      <c r="UZ36">
        <v>1</v>
      </c>
      <c r="VA36">
        <v>9</v>
      </c>
      <c r="VB36">
        <v>9</v>
      </c>
      <c r="VC36">
        <v>9</v>
      </c>
      <c r="VD36">
        <v>9</v>
      </c>
      <c r="VE36">
        <v>9</v>
      </c>
      <c r="VF36">
        <v>9</v>
      </c>
      <c r="VG36">
        <v>9</v>
      </c>
      <c r="VH36">
        <v>9</v>
      </c>
      <c r="VI36">
        <v>9</v>
      </c>
      <c r="VJ36">
        <v>9</v>
      </c>
      <c r="VK36">
        <v>9</v>
      </c>
      <c r="VL36">
        <v>1</v>
      </c>
      <c r="VM36">
        <v>1</v>
      </c>
      <c r="VN36">
        <v>9</v>
      </c>
      <c r="VO36">
        <v>9</v>
      </c>
      <c r="VP36">
        <v>1</v>
      </c>
      <c r="VQ36">
        <v>1</v>
      </c>
      <c r="VR36">
        <v>1</v>
      </c>
      <c r="VS36">
        <v>9</v>
      </c>
      <c r="VT36">
        <v>9</v>
      </c>
      <c r="VU36">
        <v>9</v>
      </c>
      <c r="VV36">
        <v>9</v>
      </c>
      <c r="VW36">
        <v>9</v>
      </c>
      <c r="VX36">
        <v>9</v>
      </c>
      <c r="VY36">
        <v>1</v>
      </c>
      <c r="VZ36">
        <v>9</v>
      </c>
      <c r="WA36">
        <v>1</v>
      </c>
      <c r="WB36">
        <v>9</v>
      </c>
      <c r="WC36">
        <v>1</v>
      </c>
      <c r="WD36">
        <v>1</v>
      </c>
      <c r="WE36">
        <v>1</v>
      </c>
      <c r="WF36">
        <v>9</v>
      </c>
      <c r="WG36">
        <v>9</v>
      </c>
      <c r="WH36">
        <v>9</v>
      </c>
      <c r="WI36">
        <v>9</v>
      </c>
      <c r="WJ36">
        <v>9</v>
      </c>
      <c r="WK36">
        <v>9</v>
      </c>
      <c r="WL36">
        <v>9</v>
      </c>
      <c r="WM36">
        <v>9</v>
      </c>
      <c r="WN36">
        <v>9</v>
      </c>
      <c r="WO36">
        <v>9</v>
      </c>
      <c r="WP36">
        <v>1</v>
      </c>
      <c r="WQ36">
        <v>1</v>
      </c>
      <c r="WR36">
        <v>1</v>
      </c>
      <c r="WS36" t="s">
        <v>2733</v>
      </c>
      <c r="WT36">
        <v>1</v>
      </c>
      <c r="WU36">
        <v>1</v>
      </c>
      <c r="WV36">
        <v>1</v>
      </c>
      <c r="WW36">
        <v>1</v>
      </c>
      <c r="WX36">
        <v>1</v>
      </c>
      <c r="WY36">
        <v>9</v>
      </c>
      <c r="WZ36">
        <v>9</v>
      </c>
      <c r="XA36">
        <v>9</v>
      </c>
      <c r="XB36">
        <v>9</v>
      </c>
      <c r="XC36">
        <v>9</v>
      </c>
      <c r="XD36">
        <v>9</v>
      </c>
      <c r="XE36">
        <v>9</v>
      </c>
      <c r="XF36">
        <v>1</v>
      </c>
      <c r="XG36">
        <v>9</v>
      </c>
      <c r="XH36">
        <v>9</v>
      </c>
      <c r="XI36">
        <v>9</v>
      </c>
      <c r="XJ36">
        <v>9</v>
      </c>
      <c r="XK36">
        <v>9</v>
      </c>
      <c r="XL36">
        <v>9</v>
      </c>
      <c r="XM36">
        <v>9</v>
      </c>
      <c r="XN36">
        <v>1</v>
      </c>
      <c r="XO36">
        <v>1</v>
      </c>
      <c r="XP36">
        <v>1</v>
      </c>
      <c r="XQ36">
        <v>1</v>
      </c>
      <c r="XR36">
        <v>9</v>
      </c>
      <c r="XS36">
        <v>1</v>
      </c>
      <c r="XT36">
        <v>9</v>
      </c>
      <c r="XU36">
        <v>1</v>
      </c>
      <c r="XV36">
        <v>9</v>
      </c>
      <c r="XW36">
        <v>9</v>
      </c>
      <c r="XX36">
        <v>9</v>
      </c>
      <c r="XY36">
        <v>9</v>
      </c>
      <c r="XZ36">
        <v>9</v>
      </c>
      <c r="YA36">
        <v>9</v>
      </c>
      <c r="YB36">
        <v>9</v>
      </c>
      <c r="YC36">
        <v>1</v>
      </c>
      <c r="YD36">
        <v>1</v>
      </c>
      <c r="YE36">
        <v>9</v>
      </c>
      <c r="YF36">
        <v>9</v>
      </c>
      <c r="YG36">
        <v>1</v>
      </c>
      <c r="YH36">
        <v>9</v>
      </c>
      <c r="YI36">
        <v>1</v>
      </c>
      <c r="YJ36">
        <v>1</v>
      </c>
      <c r="YK36">
        <v>1</v>
      </c>
      <c r="YL36">
        <v>9</v>
      </c>
      <c r="YM36">
        <v>2</v>
      </c>
      <c r="YN36">
        <v>2</v>
      </c>
      <c r="YO36">
        <v>9</v>
      </c>
      <c r="YP36">
        <v>9</v>
      </c>
      <c r="YQ36">
        <v>9</v>
      </c>
      <c r="YR36">
        <v>1</v>
      </c>
      <c r="YS36">
        <v>9</v>
      </c>
      <c r="YT36">
        <v>9</v>
      </c>
      <c r="YU36">
        <v>1</v>
      </c>
      <c r="YV36">
        <v>1</v>
      </c>
      <c r="YW36">
        <v>1</v>
      </c>
      <c r="YX36">
        <v>1</v>
      </c>
      <c r="YY36">
        <v>9</v>
      </c>
      <c r="YZ36">
        <v>9</v>
      </c>
      <c r="ZA36">
        <v>9</v>
      </c>
      <c r="ZB36">
        <v>1</v>
      </c>
      <c r="ZC36">
        <v>9</v>
      </c>
      <c r="ZD36">
        <v>1</v>
      </c>
      <c r="ZE36">
        <v>9</v>
      </c>
      <c r="ZF36">
        <v>9</v>
      </c>
      <c r="ZG36">
        <v>1</v>
      </c>
      <c r="ZH36">
        <v>1</v>
      </c>
      <c r="ZI36">
        <v>1</v>
      </c>
      <c r="ZJ36">
        <v>1</v>
      </c>
      <c r="ZK36">
        <v>1</v>
      </c>
      <c r="ZL36" t="s">
        <v>2734</v>
      </c>
      <c r="ZM36">
        <v>1</v>
      </c>
      <c r="ZN36">
        <v>1</v>
      </c>
      <c r="ZO36">
        <v>1</v>
      </c>
      <c r="ZP36">
        <v>1</v>
      </c>
      <c r="ZQ36">
        <v>9</v>
      </c>
      <c r="ZR36">
        <v>9</v>
      </c>
      <c r="ZS36">
        <v>9</v>
      </c>
      <c r="ZT36">
        <v>1</v>
      </c>
      <c r="ZU36">
        <v>9</v>
      </c>
      <c r="ZV36">
        <v>9</v>
      </c>
      <c r="ZW36">
        <v>9</v>
      </c>
      <c r="ZX36">
        <v>1</v>
      </c>
      <c r="ZY36">
        <v>1</v>
      </c>
      <c r="ZZ36">
        <v>9</v>
      </c>
      <c r="AAA36">
        <v>1</v>
      </c>
      <c r="AAB36">
        <v>1</v>
      </c>
      <c r="AAC36">
        <v>1</v>
      </c>
      <c r="AAD36">
        <v>9</v>
      </c>
      <c r="AAE36">
        <v>9</v>
      </c>
      <c r="AAF36">
        <v>9</v>
      </c>
      <c r="AAG36">
        <v>9</v>
      </c>
      <c r="AAH36">
        <v>9</v>
      </c>
      <c r="AAI36">
        <v>1</v>
      </c>
      <c r="AAJ36">
        <v>1</v>
      </c>
      <c r="AAK36">
        <v>1</v>
      </c>
      <c r="AAL36">
        <v>1</v>
      </c>
      <c r="AAM36">
        <v>9</v>
      </c>
      <c r="AAN36">
        <v>1</v>
      </c>
      <c r="AAO36">
        <v>1</v>
      </c>
      <c r="AAP36">
        <v>1</v>
      </c>
      <c r="AAQ36">
        <v>9</v>
      </c>
      <c r="AAR36">
        <v>9</v>
      </c>
      <c r="AAS36">
        <v>9</v>
      </c>
      <c r="AAT36">
        <v>1</v>
      </c>
      <c r="AAU36">
        <v>9</v>
      </c>
      <c r="AAV36">
        <v>1</v>
      </c>
      <c r="AAW36">
        <v>9</v>
      </c>
      <c r="AAX36">
        <v>9</v>
      </c>
      <c r="AAY36">
        <v>1</v>
      </c>
      <c r="AAZ36">
        <v>9</v>
      </c>
      <c r="ABA36">
        <v>9</v>
      </c>
      <c r="ABB36">
        <v>9</v>
      </c>
      <c r="ABC36">
        <v>9</v>
      </c>
      <c r="ABD36">
        <v>9</v>
      </c>
      <c r="ABE36">
        <v>9</v>
      </c>
      <c r="ABF36">
        <v>9</v>
      </c>
      <c r="ABG36">
        <v>1</v>
      </c>
      <c r="ABH36">
        <v>1</v>
      </c>
      <c r="ABI36">
        <v>1</v>
      </c>
      <c r="ABJ36">
        <v>1</v>
      </c>
      <c r="ABK36">
        <v>9</v>
      </c>
      <c r="ABL36">
        <v>9</v>
      </c>
      <c r="ABM36">
        <v>1</v>
      </c>
      <c r="ABN36">
        <v>1</v>
      </c>
      <c r="ABO36">
        <v>1</v>
      </c>
      <c r="ABP36">
        <v>1</v>
      </c>
      <c r="ABQ36" t="s">
        <v>997</v>
      </c>
    </row>
    <row r="37" spans="1:745" x14ac:dyDescent="0.25">
      <c r="A37" s="15">
        <v>784</v>
      </c>
      <c r="B37" s="2" t="e">
        <f>VLOOKUP(A37,#REF!,2,FALSE)</f>
        <v>#REF!</v>
      </c>
      <c r="C37" s="2" t="e">
        <f>VLOOKUP(A37,#REF!,3,FALSE)</f>
        <v>#REF!</v>
      </c>
      <c r="D37" s="10">
        <v>42345.501539351855</v>
      </c>
      <c r="E37" t="s">
        <v>3830</v>
      </c>
      <c r="F37">
        <v>3</v>
      </c>
      <c r="G37">
        <v>1</v>
      </c>
      <c r="H37" t="s">
        <v>2735</v>
      </c>
      <c r="K37">
        <v>9</v>
      </c>
      <c r="O37">
        <v>9</v>
      </c>
      <c r="Q37">
        <v>9</v>
      </c>
      <c r="S37">
        <v>9</v>
      </c>
      <c r="T37">
        <v>9</v>
      </c>
      <c r="U37">
        <v>9</v>
      </c>
      <c r="W37">
        <v>9</v>
      </c>
      <c r="Z37">
        <v>9</v>
      </c>
      <c r="AA37">
        <v>9</v>
      </c>
      <c r="AB37">
        <v>9</v>
      </c>
      <c r="AC37">
        <v>9</v>
      </c>
      <c r="AD37">
        <v>9</v>
      </c>
      <c r="AE37">
        <v>9</v>
      </c>
      <c r="AF37">
        <v>9</v>
      </c>
      <c r="AG37">
        <v>9</v>
      </c>
      <c r="AH37">
        <v>9</v>
      </c>
      <c r="AI37">
        <v>9</v>
      </c>
      <c r="AJ37">
        <v>9</v>
      </c>
      <c r="AK37">
        <v>9</v>
      </c>
      <c r="AL37">
        <v>9</v>
      </c>
      <c r="AM37">
        <v>9</v>
      </c>
      <c r="AN37">
        <v>9</v>
      </c>
      <c r="AQ37">
        <v>9</v>
      </c>
      <c r="AS37">
        <v>9</v>
      </c>
      <c r="AV37">
        <v>9</v>
      </c>
      <c r="AX37">
        <v>9</v>
      </c>
      <c r="AY37">
        <v>9</v>
      </c>
      <c r="BA37">
        <v>9</v>
      </c>
      <c r="BB37">
        <v>9</v>
      </c>
      <c r="BD37">
        <v>9</v>
      </c>
      <c r="BF37">
        <v>9</v>
      </c>
      <c r="BH37">
        <v>9</v>
      </c>
      <c r="BJ37">
        <v>9</v>
      </c>
      <c r="BK37">
        <v>9</v>
      </c>
      <c r="BM37">
        <v>9</v>
      </c>
      <c r="BN37">
        <v>9</v>
      </c>
      <c r="BP37">
        <v>9</v>
      </c>
      <c r="BS37">
        <v>9</v>
      </c>
      <c r="BT37">
        <v>9</v>
      </c>
      <c r="BU37">
        <v>9</v>
      </c>
      <c r="BW37">
        <v>9</v>
      </c>
      <c r="BY37">
        <v>9</v>
      </c>
      <c r="CA37">
        <v>9</v>
      </c>
      <c r="CB37">
        <v>9</v>
      </c>
      <c r="CC37">
        <v>9</v>
      </c>
      <c r="CE37">
        <v>9</v>
      </c>
      <c r="CG37">
        <v>1</v>
      </c>
      <c r="CH37" t="s">
        <v>2736</v>
      </c>
      <c r="CJ37">
        <v>2005</v>
      </c>
      <c r="CL37">
        <v>1</v>
      </c>
      <c r="CM37" t="s">
        <v>1425</v>
      </c>
      <c r="CO37" t="s">
        <v>2737</v>
      </c>
      <c r="CQ37">
        <v>1</v>
      </c>
      <c r="CR37">
        <v>1</v>
      </c>
      <c r="CS37">
        <v>1</v>
      </c>
      <c r="CT37">
        <v>1</v>
      </c>
      <c r="CU37">
        <v>2</v>
      </c>
      <c r="CX37">
        <v>1</v>
      </c>
      <c r="CY37" t="s">
        <v>2738</v>
      </c>
      <c r="DA37">
        <v>1</v>
      </c>
      <c r="DB37">
        <v>1</v>
      </c>
      <c r="DC37">
        <v>1</v>
      </c>
      <c r="DD37">
        <v>1</v>
      </c>
      <c r="DE37">
        <v>2</v>
      </c>
      <c r="DH37">
        <v>1</v>
      </c>
      <c r="DI37" t="s">
        <v>2739</v>
      </c>
      <c r="DJ37">
        <v>1</v>
      </c>
      <c r="DK37" t="s">
        <v>2740</v>
      </c>
      <c r="DL37">
        <v>1</v>
      </c>
      <c r="DM37" t="s">
        <v>2741</v>
      </c>
      <c r="DO37">
        <v>1</v>
      </c>
      <c r="DP37">
        <v>1</v>
      </c>
      <c r="DQ37">
        <v>1</v>
      </c>
      <c r="DR37">
        <v>1</v>
      </c>
      <c r="DS37">
        <v>1</v>
      </c>
      <c r="DT37">
        <v>9</v>
      </c>
      <c r="DU37">
        <v>9</v>
      </c>
      <c r="DV37">
        <v>9</v>
      </c>
      <c r="DW37">
        <v>9</v>
      </c>
      <c r="DX37">
        <v>9</v>
      </c>
      <c r="DY37">
        <v>1</v>
      </c>
      <c r="DZ37">
        <v>1</v>
      </c>
      <c r="EA37">
        <v>1</v>
      </c>
      <c r="EB37">
        <v>1</v>
      </c>
      <c r="EC37">
        <v>9</v>
      </c>
      <c r="ED37">
        <v>9</v>
      </c>
      <c r="EE37">
        <v>9</v>
      </c>
      <c r="EF37">
        <v>9</v>
      </c>
      <c r="EG37">
        <v>9</v>
      </c>
      <c r="EH37">
        <v>9</v>
      </c>
      <c r="EI37">
        <v>9</v>
      </c>
      <c r="EJ37">
        <v>9</v>
      </c>
      <c r="EK37">
        <v>9</v>
      </c>
      <c r="EL37">
        <v>9</v>
      </c>
      <c r="EM37">
        <v>9</v>
      </c>
      <c r="EN37">
        <v>1</v>
      </c>
      <c r="EO37">
        <v>1</v>
      </c>
      <c r="EP37">
        <v>9</v>
      </c>
      <c r="EQ37">
        <v>9</v>
      </c>
      <c r="ER37">
        <v>9</v>
      </c>
      <c r="ES37">
        <v>9</v>
      </c>
      <c r="ET37">
        <v>9</v>
      </c>
      <c r="EU37">
        <v>9</v>
      </c>
      <c r="EV37">
        <v>9</v>
      </c>
      <c r="EW37">
        <v>9</v>
      </c>
      <c r="EX37">
        <v>9</v>
      </c>
      <c r="EY37">
        <v>9</v>
      </c>
      <c r="EZ37">
        <v>1</v>
      </c>
      <c r="FA37">
        <v>1</v>
      </c>
      <c r="FB37">
        <v>1</v>
      </c>
      <c r="FC37">
        <v>9</v>
      </c>
      <c r="FD37">
        <v>9</v>
      </c>
      <c r="FE37">
        <v>9</v>
      </c>
      <c r="FF37">
        <v>9</v>
      </c>
      <c r="FG37">
        <v>9</v>
      </c>
      <c r="FH37">
        <v>9</v>
      </c>
      <c r="FI37">
        <v>9</v>
      </c>
      <c r="FJ37">
        <v>9</v>
      </c>
      <c r="FK37">
        <v>9</v>
      </c>
      <c r="FL37">
        <v>9</v>
      </c>
      <c r="FM37">
        <v>9</v>
      </c>
      <c r="FN37">
        <v>1</v>
      </c>
      <c r="FO37">
        <v>1</v>
      </c>
      <c r="FP37">
        <v>9</v>
      </c>
      <c r="FQ37">
        <v>9</v>
      </c>
      <c r="FR37">
        <v>9</v>
      </c>
      <c r="FS37">
        <v>9</v>
      </c>
      <c r="FT37">
        <v>9</v>
      </c>
      <c r="FU37">
        <v>9</v>
      </c>
      <c r="FV37">
        <v>9</v>
      </c>
      <c r="FW37">
        <v>9</v>
      </c>
      <c r="FX37">
        <v>9</v>
      </c>
      <c r="FY37">
        <v>9</v>
      </c>
      <c r="FZ37">
        <v>9</v>
      </c>
      <c r="GA37">
        <v>1</v>
      </c>
      <c r="GB37">
        <v>1</v>
      </c>
      <c r="GC37">
        <v>9</v>
      </c>
      <c r="GD37">
        <v>9</v>
      </c>
      <c r="GE37">
        <v>9</v>
      </c>
      <c r="GF37">
        <v>9</v>
      </c>
      <c r="GH37">
        <v>1</v>
      </c>
      <c r="GI37">
        <v>1</v>
      </c>
      <c r="GJ37">
        <v>1</v>
      </c>
      <c r="GK37">
        <v>1</v>
      </c>
      <c r="GL37">
        <v>1</v>
      </c>
      <c r="GM37">
        <v>1</v>
      </c>
      <c r="GN37">
        <v>9</v>
      </c>
      <c r="GO37">
        <v>9</v>
      </c>
      <c r="GP37">
        <v>9</v>
      </c>
      <c r="GQ37">
        <v>9</v>
      </c>
      <c r="GR37">
        <v>9</v>
      </c>
      <c r="GS37">
        <v>9</v>
      </c>
      <c r="GT37">
        <v>1</v>
      </c>
      <c r="GU37">
        <v>1</v>
      </c>
      <c r="GV37">
        <v>1</v>
      </c>
      <c r="GW37">
        <v>1</v>
      </c>
      <c r="GX37">
        <v>9</v>
      </c>
      <c r="GY37">
        <v>9</v>
      </c>
      <c r="GZ37">
        <v>9</v>
      </c>
      <c r="HA37">
        <v>9</v>
      </c>
      <c r="HB37">
        <v>9</v>
      </c>
      <c r="HC37">
        <v>9</v>
      </c>
      <c r="HD37">
        <v>9</v>
      </c>
      <c r="HE37">
        <v>9</v>
      </c>
      <c r="HF37">
        <v>9</v>
      </c>
      <c r="HG37">
        <v>9</v>
      </c>
      <c r="HH37">
        <v>1</v>
      </c>
      <c r="HI37">
        <v>1</v>
      </c>
      <c r="HJ37">
        <v>9</v>
      </c>
      <c r="HK37">
        <v>9</v>
      </c>
      <c r="HL37">
        <v>9</v>
      </c>
      <c r="HM37">
        <v>9</v>
      </c>
      <c r="HN37">
        <v>9</v>
      </c>
      <c r="HO37">
        <v>9</v>
      </c>
      <c r="HP37">
        <v>9</v>
      </c>
      <c r="HQ37">
        <v>9</v>
      </c>
      <c r="HR37">
        <v>9</v>
      </c>
      <c r="HS37">
        <v>9</v>
      </c>
      <c r="HT37">
        <v>9</v>
      </c>
      <c r="HU37">
        <v>9</v>
      </c>
      <c r="HV37">
        <v>1</v>
      </c>
      <c r="HW37">
        <v>9</v>
      </c>
      <c r="HX37">
        <v>9</v>
      </c>
      <c r="HY37">
        <v>9</v>
      </c>
      <c r="HZ37">
        <v>9</v>
      </c>
      <c r="IA37">
        <v>9</v>
      </c>
      <c r="IB37">
        <v>9</v>
      </c>
      <c r="IC37">
        <v>9</v>
      </c>
      <c r="ID37">
        <v>9</v>
      </c>
      <c r="IE37">
        <v>9</v>
      </c>
      <c r="IF37">
        <v>9</v>
      </c>
      <c r="IG37">
        <v>1</v>
      </c>
      <c r="IH37">
        <v>1</v>
      </c>
      <c r="II37">
        <v>1</v>
      </c>
      <c r="IJ37">
        <v>9</v>
      </c>
      <c r="IK37">
        <v>9</v>
      </c>
      <c r="IL37">
        <v>9</v>
      </c>
      <c r="IM37">
        <v>9</v>
      </c>
      <c r="IN37">
        <v>9</v>
      </c>
      <c r="IO37">
        <v>9</v>
      </c>
      <c r="IP37">
        <v>9</v>
      </c>
      <c r="IQ37">
        <v>9</v>
      </c>
      <c r="IR37">
        <v>9</v>
      </c>
      <c r="IS37">
        <v>9</v>
      </c>
      <c r="IT37">
        <v>9</v>
      </c>
      <c r="IU37">
        <v>1</v>
      </c>
      <c r="IV37">
        <v>1</v>
      </c>
      <c r="IW37">
        <v>9</v>
      </c>
      <c r="IX37">
        <v>9</v>
      </c>
      <c r="IY37">
        <v>9</v>
      </c>
      <c r="IZ37">
        <v>9</v>
      </c>
      <c r="JA37">
        <v>9</v>
      </c>
      <c r="JB37">
        <v>9</v>
      </c>
      <c r="JC37">
        <v>9</v>
      </c>
      <c r="JD37">
        <v>9</v>
      </c>
      <c r="JE37">
        <v>9</v>
      </c>
      <c r="JF37">
        <v>9</v>
      </c>
      <c r="JG37">
        <v>9</v>
      </c>
      <c r="JH37">
        <v>9</v>
      </c>
      <c r="JI37">
        <v>1</v>
      </c>
      <c r="JJ37">
        <v>1</v>
      </c>
      <c r="JK37">
        <v>9</v>
      </c>
      <c r="JL37">
        <v>9</v>
      </c>
      <c r="JM37">
        <v>9</v>
      </c>
      <c r="JO37">
        <v>1</v>
      </c>
      <c r="JP37">
        <v>1</v>
      </c>
      <c r="JQ37">
        <v>1</v>
      </c>
      <c r="JR37">
        <v>1</v>
      </c>
      <c r="JS37">
        <v>1</v>
      </c>
      <c r="JT37">
        <v>1</v>
      </c>
      <c r="JU37">
        <v>9</v>
      </c>
      <c r="JV37">
        <v>9</v>
      </c>
      <c r="JW37">
        <v>9</v>
      </c>
      <c r="JX37">
        <v>9</v>
      </c>
      <c r="JY37">
        <v>9</v>
      </c>
      <c r="JZ37">
        <v>9</v>
      </c>
      <c r="KA37">
        <v>1</v>
      </c>
      <c r="KB37">
        <v>1</v>
      </c>
      <c r="KC37">
        <v>1</v>
      </c>
      <c r="KD37">
        <v>9</v>
      </c>
      <c r="KE37">
        <v>9</v>
      </c>
      <c r="KF37">
        <v>9</v>
      </c>
      <c r="KG37">
        <v>9</v>
      </c>
      <c r="KH37">
        <v>9</v>
      </c>
      <c r="KI37">
        <v>9</v>
      </c>
      <c r="KJ37">
        <v>9</v>
      </c>
      <c r="KK37">
        <v>9</v>
      </c>
      <c r="KL37">
        <v>9</v>
      </c>
      <c r="KM37">
        <v>9</v>
      </c>
      <c r="KN37">
        <v>9</v>
      </c>
      <c r="KO37">
        <v>9</v>
      </c>
      <c r="KP37">
        <v>1</v>
      </c>
      <c r="KQ37">
        <v>1</v>
      </c>
      <c r="KR37">
        <v>1</v>
      </c>
      <c r="KS37">
        <v>9</v>
      </c>
      <c r="KT37">
        <v>9</v>
      </c>
      <c r="KU37">
        <v>9</v>
      </c>
      <c r="KV37">
        <v>9</v>
      </c>
      <c r="KW37">
        <v>9</v>
      </c>
      <c r="KX37">
        <v>9</v>
      </c>
      <c r="KY37">
        <v>9</v>
      </c>
      <c r="KZ37">
        <v>9</v>
      </c>
      <c r="LA37">
        <v>1</v>
      </c>
      <c r="LB37">
        <v>1</v>
      </c>
      <c r="LC37">
        <v>1</v>
      </c>
      <c r="LD37">
        <v>1</v>
      </c>
      <c r="LE37">
        <v>9</v>
      </c>
      <c r="LF37">
        <v>9</v>
      </c>
      <c r="LG37">
        <v>9</v>
      </c>
      <c r="LH37">
        <v>9</v>
      </c>
      <c r="LI37">
        <v>9</v>
      </c>
      <c r="LJ37">
        <v>9</v>
      </c>
      <c r="LK37">
        <v>9</v>
      </c>
      <c r="LL37">
        <v>9</v>
      </c>
      <c r="LM37">
        <v>9</v>
      </c>
      <c r="LN37">
        <v>9</v>
      </c>
      <c r="LO37">
        <v>9</v>
      </c>
      <c r="LP37">
        <v>1</v>
      </c>
      <c r="LQ37">
        <v>1</v>
      </c>
      <c r="LR37">
        <v>1</v>
      </c>
      <c r="LS37">
        <v>1</v>
      </c>
      <c r="LT37">
        <v>9</v>
      </c>
      <c r="LU37">
        <v>9</v>
      </c>
      <c r="LV37">
        <v>9</v>
      </c>
      <c r="LW37">
        <v>9</v>
      </c>
      <c r="LX37">
        <v>9</v>
      </c>
      <c r="LY37">
        <v>9</v>
      </c>
      <c r="LZ37">
        <v>9</v>
      </c>
      <c r="MA37">
        <v>9</v>
      </c>
      <c r="MB37">
        <v>9</v>
      </c>
      <c r="MC37">
        <v>9</v>
      </c>
      <c r="MD37">
        <v>1</v>
      </c>
      <c r="ME37">
        <v>1</v>
      </c>
      <c r="MF37">
        <v>1</v>
      </c>
      <c r="MG37">
        <v>9</v>
      </c>
      <c r="MH37">
        <v>9</v>
      </c>
      <c r="MI37">
        <v>9</v>
      </c>
      <c r="MJ37">
        <v>9</v>
      </c>
      <c r="MK37">
        <v>9</v>
      </c>
      <c r="ML37">
        <v>9</v>
      </c>
      <c r="MM37">
        <v>9</v>
      </c>
      <c r="MN37">
        <v>9</v>
      </c>
      <c r="MO37">
        <v>1</v>
      </c>
      <c r="MP37">
        <v>1</v>
      </c>
      <c r="MQ37">
        <v>1</v>
      </c>
      <c r="MR37">
        <v>1</v>
      </c>
      <c r="MS37">
        <v>9</v>
      </c>
      <c r="MT37">
        <v>9</v>
      </c>
      <c r="MV37">
        <v>1</v>
      </c>
      <c r="MW37">
        <v>1</v>
      </c>
      <c r="MX37">
        <v>1</v>
      </c>
      <c r="MY37">
        <v>9</v>
      </c>
      <c r="MZ37">
        <v>9</v>
      </c>
      <c r="NA37">
        <v>9</v>
      </c>
      <c r="NB37">
        <v>9</v>
      </c>
      <c r="NC37">
        <v>9</v>
      </c>
      <c r="ND37">
        <v>9</v>
      </c>
      <c r="NE37">
        <v>1</v>
      </c>
      <c r="NF37">
        <v>1</v>
      </c>
      <c r="NG37">
        <v>1</v>
      </c>
      <c r="NH37">
        <v>9</v>
      </c>
      <c r="NI37">
        <v>9</v>
      </c>
      <c r="NJ37">
        <v>9</v>
      </c>
      <c r="NK37">
        <v>9</v>
      </c>
      <c r="NL37">
        <v>9</v>
      </c>
      <c r="NM37">
        <v>9</v>
      </c>
      <c r="NN37">
        <v>9</v>
      </c>
      <c r="NO37">
        <v>9</v>
      </c>
      <c r="NP37">
        <v>9</v>
      </c>
      <c r="NQ37">
        <v>9</v>
      </c>
      <c r="NR37">
        <v>9</v>
      </c>
      <c r="NS37">
        <v>9</v>
      </c>
      <c r="NT37">
        <v>1</v>
      </c>
      <c r="NU37">
        <v>9</v>
      </c>
      <c r="NV37">
        <v>9</v>
      </c>
      <c r="NW37">
        <v>9</v>
      </c>
      <c r="NX37">
        <v>9</v>
      </c>
      <c r="NY37">
        <v>9</v>
      </c>
      <c r="NZ37">
        <v>9</v>
      </c>
      <c r="OA37">
        <v>9</v>
      </c>
      <c r="OB37">
        <v>9</v>
      </c>
      <c r="OC37">
        <v>9</v>
      </c>
      <c r="OD37">
        <v>9</v>
      </c>
      <c r="OE37">
        <v>9</v>
      </c>
      <c r="OF37">
        <v>9</v>
      </c>
      <c r="OG37">
        <v>1</v>
      </c>
      <c r="OH37">
        <v>1</v>
      </c>
      <c r="OI37">
        <v>1</v>
      </c>
      <c r="OJ37">
        <v>9</v>
      </c>
      <c r="OK37">
        <v>9</v>
      </c>
      <c r="OM37">
        <v>1</v>
      </c>
      <c r="ON37" t="s">
        <v>2742</v>
      </c>
      <c r="OP37">
        <v>2009</v>
      </c>
      <c r="OR37">
        <v>1</v>
      </c>
      <c r="OS37" t="s">
        <v>2743</v>
      </c>
      <c r="OU37" s="12">
        <v>42619</v>
      </c>
      <c r="OW37">
        <v>1</v>
      </c>
      <c r="OX37">
        <v>1</v>
      </c>
      <c r="OY37">
        <v>1</v>
      </c>
      <c r="OZ37">
        <v>1</v>
      </c>
      <c r="PA37">
        <v>1</v>
      </c>
      <c r="PB37" t="s">
        <v>2744</v>
      </c>
      <c r="PD37">
        <v>1</v>
      </c>
      <c r="PE37" t="s">
        <v>2745</v>
      </c>
      <c r="PG37">
        <v>1</v>
      </c>
      <c r="PH37">
        <v>2</v>
      </c>
      <c r="PI37">
        <v>1</v>
      </c>
      <c r="PJ37">
        <v>1</v>
      </c>
      <c r="PK37">
        <v>1</v>
      </c>
      <c r="PL37" t="s">
        <v>2746</v>
      </c>
      <c r="PN37">
        <v>1</v>
      </c>
      <c r="PO37" t="s">
        <v>2747</v>
      </c>
      <c r="PP37">
        <v>1</v>
      </c>
      <c r="PQ37" t="s">
        <v>2748</v>
      </c>
      <c r="PR37">
        <v>1</v>
      </c>
      <c r="PS37">
        <v>3</v>
      </c>
      <c r="PT37">
        <v>1</v>
      </c>
      <c r="PU37">
        <v>2</v>
      </c>
      <c r="PV37">
        <v>2</v>
      </c>
      <c r="PW37">
        <v>3</v>
      </c>
      <c r="PX37">
        <v>3</v>
      </c>
      <c r="PY37">
        <v>9</v>
      </c>
      <c r="PZ37">
        <v>9</v>
      </c>
      <c r="QA37">
        <v>9</v>
      </c>
      <c r="QB37">
        <v>9</v>
      </c>
      <c r="QC37">
        <v>9</v>
      </c>
      <c r="QD37">
        <v>9</v>
      </c>
      <c r="QE37">
        <v>9</v>
      </c>
      <c r="QF37">
        <v>9</v>
      </c>
      <c r="QG37">
        <v>9</v>
      </c>
      <c r="QH37">
        <v>9</v>
      </c>
      <c r="QI37">
        <v>9</v>
      </c>
      <c r="QJ37">
        <v>9</v>
      </c>
      <c r="QK37">
        <v>9</v>
      </c>
      <c r="QL37">
        <v>9</v>
      </c>
      <c r="QM37">
        <v>9</v>
      </c>
      <c r="QN37">
        <v>9</v>
      </c>
      <c r="QO37">
        <v>9</v>
      </c>
      <c r="QP37">
        <v>9</v>
      </c>
      <c r="QQ37">
        <v>9</v>
      </c>
      <c r="QR37">
        <v>9</v>
      </c>
      <c r="QS37">
        <v>1</v>
      </c>
      <c r="QT37">
        <v>9</v>
      </c>
      <c r="QU37">
        <v>9</v>
      </c>
      <c r="QV37">
        <v>9</v>
      </c>
      <c r="QW37">
        <v>9</v>
      </c>
      <c r="QX37">
        <v>9</v>
      </c>
      <c r="QY37">
        <v>9</v>
      </c>
      <c r="QZ37">
        <v>9</v>
      </c>
      <c r="RA37">
        <v>9</v>
      </c>
      <c r="RB37">
        <v>9</v>
      </c>
      <c r="RC37">
        <v>9</v>
      </c>
      <c r="RD37">
        <v>9</v>
      </c>
      <c r="RE37">
        <v>9</v>
      </c>
      <c r="RF37">
        <v>9</v>
      </c>
      <c r="RG37">
        <v>9</v>
      </c>
      <c r="RH37">
        <v>9</v>
      </c>
      <c r="RI37">
        <v>9</v>
      </c>
      <c r="RJ37">
        <v>9</v>
      </c>
      <c r="RK37">
        <v>9</v>
      </c>
      <c r="RL37">
        <v>9</v>
      </c>
      <c r="RM37">
        <v>9</v>
      </c>
      <c r="RN37">
        <v>9</v>
      </c>
      <c r="RO37">
        <v>9</v>
      </c>
      <c r="RP37">
        <v>9</v>
      </c>
      <c r="RQ37">
        <v>9</v>
      </c>
      <c r="RR37">
        <v>9</v>
      </c>
      <c r="RS37">
        <v>9</v>
      </c>
      <c r="RT37">
        <v>9</v>
      </c>
      <c r="RU37">
        <v>9</v>
      </c>
      <c r="RV37">
        <v>9</v>
      </c>
      <c r="RW37">
        <v>9</v>
      </c>
      <c r="RX37">
        <v>9</v>
      </c>
      <c r="RY37">
        <v>9</v>
      </c>
      <c r="RZ37">
        <v>9</v>
      </c>
      <c r="SA37">
        <v>9</v>
      </c>
      <c r="SB37">
        <v>9</v>
      </c>
      <c r="SC37">
        <v>9</v>
      </c>
      <c r="SD37">
        <v>9</v>
      </c>
      <c r="SE37">
        <v>9</v>
      </c>
      <c r="SF37">
        <v>9</v>
      </c>
      <c r="SG37">
        <v>9</v>
      </c>
      <c r="SH37">
        <v>9</v>
      </c>
      <c r="SI37">
        <v>9</v>
      </c>
      <c r="SJ37">
        <v>9</v>
      </c>
      <c r="SK37">
        <v>9</v>
      </c>
      <c r="SL37">
        <v>9</v>
      </c>
      <c r="SM37">
        <v>9</v>
      </c>
      <c r="SN37">
        <v>9</v>
      </c>
      <c r="SO37">
        <v>9</v>
      </c>
      <c r="SP37">
        <v>9</v>
      </c>
      <c r="SQ37">
        <v>9</v>
      </c>
      <c r="SR37">
        <v>9</v>
      </c>
      <c r="SS37">
        <v>1</v>
      </c>
      <c r="ST37">
        <v>9</v>
      </c>
      <c r="SU37">
        <v>9</v>
      </c>
      <c r="SV37">
        <v>9</v>
      </c>
      <c r="SW37">
        <v>9</v>
      </c>
      <c r="SX37">
        <v>9</v>
      </c>
      <c r="SY37">
        <v>9</v>
      </c>
      <c r="SZ37">
        <v>9</v>
      </c>
      <c r="TA37">
        <v>9</v>
      </c>
      <c r="TB37">
        <v>9</v>
      </c>
      <c r="TC37">
        <v>9</v>
      </c>
      <c r="TD37">
        <v>9</v>
      </c>
      <c r="TE37">
        <v>9</v>
      </c>
      <c r="TF37">
        <v>9</v>
      </c>
      <c r="TG37">
        <v>1</v>
      </c>
      <c r="TH37">
        <v>9</v>
      </c>
      <c r="TI37">
        <v>9</v>
      </c>
      <c r="TJ37">
        <v>9</v>
      </c>
      <c r="TK37">
        <v>9</v>
      </c>
      <c r="TM37">
        <v>3</v>
      </c>
      <c r="TN37">
        <v>2</v>
      </c>
      <c r="TO37">
        <v>3</v>
      </c>
      <c r="TP37">
        <v>1</v>
      </c>
      <c r="TQ37">
        <v>1</v>
      </c>
      <c r="TR37">
        <v>1</v>
      </c>
      <c r="TS37">
        <v>9</v>
      </c>
      <c r="TT37">
        <v>9</v>
      </c>
      <c r="TU37">
        <v>9</v>
      </c>
      <c r="TV37">
        <v>9</v>
      </c>
      <c r="TW37">
        <v>9</v>
      </c>
      <c r="TX37">
        <v>9</v>
      </c>
      <c r="TY37">
        <v>9</v>
      </c>
      <c r="TZ37">
        <v>1</v>
      </c>
      <c r="UA37">
        <v>9</v>
      </c>
      <c r="UB37">
        <v>9</v>
      </c>
      <c r="UC37">
        <v>9</v>
      </c>
      <c r="UD37">
        <v>9</v>
      </c>
      <c r="UE37">
        <v>9</v>
      </c>
      <c r="UF37">
        <v>9</v>
      </c>
      <c r="UG37">
        <v>9</v>
      </c>
      <c r="UH37">
        <v>9</v>
      </c>
      <c r="UI37">
        <v>9</v>
      </c>
      <c r="UJ37">
        <v>9</v>
      </c>
      <c r="UK37">
        <v>9</v>
      </c>
      <c r="UL37">
        <v>9</v>
      </c>
      <c r="UM37">
        <v>9</v>
      </c>
      <c r="UN37">
        <v>9</v>
      </c>
      <c r="UO37">
        <v>9</v>
      </c>
      <c r="UP37">
        <v>9</v>
      </c>
      <c r="UQ37">
        <v>9</v>
      </c>
      <c r="UR37">
        <v>9</v>
      </c>
      <c r="US37">
        <v>9</v>
      </c>
      <c r="UT37">
        <v>9</v>
      </c>
      <c r="UU37">
        <v>9</v>
      </c>
      <c r="UV37">
        <v>9</v>
      </c>
      <c r="UW37">
        <v>9</v>
      </c>
      <c r="UX37">
        <v>9</v>
      </c>
      <c r="UY37">
        <v>9</v>
      </c>
      <c r="UZ37">
        <v>1</v>
      </c>
      <c r="VA37">
        <v>9</v>
      </c>
      <c r="VB37">
        <v>9</v>
      </c>
      <c r="VC37">
        <v>9</v>
      </c>
      <c r="VD37">
        <v>9</v>
      </c>
      <c r="VE37">
        <v>9</v>
      </c>
      <c r="VF37">
        <v>9</v>
      </c>
      <c r="VG37">
        <v>9</v>
      </c>
      <c r="VH37">
        <v>9</v>
      </c>
      <c r="VI37">
        <v>9</v>
      </c>
      <c r="VJ37">
        <v>9</v>
      </c>
      <c r="VK37">
        <v>9</v>
      </c>
      <c r="VL37">
        <v>9</v>
      </c>
      <c r="VM37">
        <v>9</v>
      </c>
      <c r="VN37">
        <v>9</v>
      </c>
      <c r="VO37">
        <v>9</v>
      </c>
      <c r="VP37">
        <v>9</v>
      </c>
      <c r="VQ37">
        <v>9</v>
      </c>
      <c r="VR37">
        <v>9</v>
      </c>
      <c r="VS37">
        <v>9</v>
      </c>
      <c r="VT37">
        <v>9</v>
      </c>
      <c r="VU37">
        <v>9</v>
      </c>
      <c r="VV37">
        <v>9</v>
      </c>
      <c r="VW37">
        <v>9</v>
      </c>
      <c r="VX37">
        <v>9</v>
      </c>
      <c r="VY37">
        <v>9</v>
      </c>
      <c r="VZ37">
        <v>9</v>
      </c>
      <c r="WA37">
        <v>9</v>
      </c>
      <c r="WB37">
        <v>9</v>
      </c>
      <c r="WC37">
        <v>9</v>
      </c>
      <c r="WD37">
        <v>9</v>
      </c>
      <c r="WE37">
        <v>9</v>
      </c>
      <c r="WF37">
        <v>9</v>
      </c>
      <c r="WG37">
        <v>9</v>
      </c>
      <c r="WH37">
        <v>9</v>
      </c>
      <c r="WI37">
        <v>9</v>
      </c>
      <c r="WJ37">
        <v>9</v>
      </c>
      <c r="WK37">
        <v>9</v>
      </c>
      <c r="WL37">
        <v>9</v>
      </c>
      <c r="WM37">
        <v>9</v>
      </c>
      <c r="WN37">
        <v>9</v>
      </c>
      <c r="WO37">
        <v>9</v>
      </c>
      <c r="WP37">
        <v>9</v>
      </c>
      <c r="WQ37">
        <v>9</v>
      </c>
      <c r="WR37">
        <v>9</v>
      </c>
      <c r="WT37">
        <v>1</v>
      </c>
      <c r="WU37">
        <v>1</v>
      </c>
      <c r="WV37">
        <v>3</v>
      </c>
      <c r="WW37">
        <v>3</v>
      </c>
      <c r="WX37">
        <v>1</v>
      </c>
      <c r="WY37">
        <v>9</v>
      </c>
      <c r="WZ37">
        <v>9</v>
      </c>
      <c r="XA37">
        <v>9</v>
      </c>
      <c r="XB37">
        <v>9</v>
      </c>
      <c r="XC37">
        <v>9</v>
      </c>
      <c r="XD37">
        <v>9</v>
      </c>
      <c r="XE37">
        <v>9</v>
      </c>
      <c r="XF37">
        <v>9</v>
      </c>
      <c r="XG37">
        <v>9</v>
      </c>
      <c r="XH37">
        <v>9</v>
      </c>
      <c r="XI37">
        <v>9</v>
      </c>
      <c r="XJ37">
        <v>9</v>
      </c>
      <c r="XK37">
        <v>9</v>
      </c>
      <c r="XL37">
        <v>9</v>
      </c>
      <c r="XM37">
        <v>9</v>
      </c>
      <c r="XN37">
        <v>9</v>
      </c>
      <c r="XO37">
        <v>9</v>
      </c>
      <c r="XP37">
        <v>9</v>
      </c>
      <c r="XQ37">
        <v>9</v>
      </c>
      <c r="XR37">
        <v>9</v>
      </c>
      <c r="XS37">
        <v>9</v>
      </c>
      <c r="XT37">
        <v>9</v>
      </c>
      <c r="XU37">
        <v>9</v>
      </c>
      <c r="XV37">
        <v>9</v>
      </c>
      <c r="XW37">
        <v>9</v>
      </c>
      <c r="XX37">
        <v>9</v>
      </c>
      <c r="XY37">
        <v>9</v>
      </c>
      <c r="XZ37">
        <v>9</v>
      </c>
      <c r="YA37">
        <v>9</v>
      </c>
      <c r="YB37">
        <v>9</v>
      </c>
      <c r="YC37">
        <v>9</v>
      </c>
      <c r="YD37">
        <v>9</v>
      </c>
      <c r="YE37">
        <v>9</v>
      </c>
      <c r="YF37">
        <v>1</v>
      </c>
      <c r="YG37">
        <v>9</v>
      </c>
      <c r="YH37">
        <v>9</v>
      </c>
      <c r="YI37">
        <v>9</v>
      </c>
      <c r="YJ37">
        <v>9</v>
      </c>
      <c r="YK37">
        <v>9</v>
      </c>
      <c r="YL37">
        <v>9</v>
      </c>
      <c r="YM37">
        <v>9</v>
      </c>
      <c r="YN37">
        <v>9</v>
      </c>
      <c r="YO37">
        <v>9</v>
      </c>
      <c r="YP37">
        <v>9</v>
      </c>
      <c r="YQ37">
        <v>9</v>
      </c>
      <c r="YR37">
        <v>9</v>
      </c>
      <c r="YS37">
        <v>1</v>
      </c>
      <c r="YT37">
        <v>9</v>
      </c>
      <c r="YU37">
        <v>9</v>
      </c>
      <c r="YV37">
        <v>9</v>
      </c>
      <c r="YW37">
        <v>9</v>
      </c>
      <c r="YX37">
        <v>9</v>
      </c>
      <c r="YY37">
        <v>9</v>
      </c>
      <c r="YZ37">
        <v>9</v>
      </c>
      <c r="ZA37">
        <v>9</v>
      </c>
      <c r="ZB37">
        <v>9</v>
      </c>
      <c r="ZC37">
        <v>9</v>
      </c>
      <c r="ZD37">
        <v>9</v>
      </c>
      <c r="ZE37">
        <v>9</v>
      </c>
      <c r="ZF37">
        <v>9</v>
      </c>
      <c r="ZG37">
        <v>9</v>
      </c>
      <c r="ZH37">
        <v>9</v>
      </c>
      <c r="ZI37">
        <v>9</v>
      </c>
      <c r="ZJ37">
        <v>9</v>
      </c>
      <c r="ZK37">
        <v>9</v>
      </c>
      <c r="ZM37">
        <v>3</v>
      </c>
      <c r="ZN37">
        <v>2</v>
      </c>
      <c r="ZO37">
        <v>1</v>
      </c>
      <c r="ZP37">
        <v>3</v>
      </c>
      <c r="ZQ37">
        <v>9</v>
      </c>
      <c r="ZR37">
        <v>9</v>
      </c>
      <c r="ZS37">
        <v>9</v>
      </c>
      <c r="ZT37">
        <v>9</v>
      </c>
      <c r="ZU37">
        <v>9</v>
      </c>
      <c r="ZV37">
        <v>9</v>
      </c>
      <c r="ZW37">
        <v>9</v>
      </c>
      <c r="ZX37">
        <v>1</v>
      </c>
      <c r="ZY37">
        <v>9</v>
      </c>
      <c r="ZZ37">
        <v>9</v>
      </c>
      <c r="AAA37">
        <v>9</v>
      </c>
      <c r="AAB37">
        <v>9</v>
      </c>
      <c r="AAC37">
        <v>9</v>
      </c>
      <c r="AAD37">
        <v>9</v>
      </c>
      <c r="AAE37">
        <v>9</v>
      </c>
      <c r="AAF37">
        <v>9</v>
      </c>
      <c r="AAG37">
        <v>9</v>
      </c>
      <c r="AAH37">
        <v>9</v>
      </c>
      <c r="AAI37">
        <v>9</v>
      </c>
      <c r="AAJ37">
        <v>9</v>
      </c>
      <c r="AAK37">
        <v>9</v>
      </c>
      <c r="AAL37">
        <v>9</v>
      </c>
      <c r="AAM37">
        <v>9</v>
      </c>
      <c r="AAN37">
        <v>9</v>
      </c>
      <c r="AAO37">
        <v>9</v>
      </c>
      <c r="AAP37">
        <v>9</v>
      </c>
      <c r="AAQ37">
        <v>9</v>
      </c>
      <c r="AAR37">
        <v>9</v>
      </c>
      <c r="AAS37">
        <v>9</v>
      </c>
      <c r="AAT37">
        <v>9</v>
      </c>
      <c r="AAU37">
        <v>9</v>
      </c>
      <c r="AAV37">
        <v>9</v>
      </c>
      <c r="AAW37">
        <v>9</v>
      </c>
      <c r="AAX37">
        <v>9</v>
      </c>
      <c r="AAY37">
        <v>9</v>
      </c>
      <c r="AAZ37">
        <v>9</v>
      </c>
      <c r="ABA37">
        <v>9</v>
      </c>
      <c r="ABB37">
        <v>9</v>
      </c>
      <c r="ABC37">
        <v>9</v>
      </c>
      <c r="ABD37">
        <v>9</v>
      </c>
      <c r="ABE37">
        <v>9</v>
      </c>
      <c r="ABF37">
        <v>9</v>
      </c>
      <c r="ABG37">
        <v>9</v>
      </c>
      <c r="ABH37">
        <v>9</v>
      </c>
      <c r="ABI37">
        <v>9</v>
      </c>
      <c r="ABJ37">
        <v>1</v>
      </c>
      <c r="ABK37">
        <v>9</v>
      </c>
      <c r="ABL37">
        <v>9</v>
      </c>
      <c r="ABM37">
        <v>9</v>
      </c>
      <c r="ABN37">
        <v>9</v>
      </c>
      <c r="ABO37">
        <v>9</v>
      </c>
      <c r="ABP37">
        <v>9</v>
      </c>
    </row>
    <row r="38" spans="1:745" x14ac:dyDescent="0.25">
      <c r="A38" s="15">
        <v>792</v>
      </c>
      <c r="B38" s="2" t="e">
        <f>VLOOKUP(A38,#REF!,2,FALSE)</f>
        <v>#REF!</v>
      </c>
      <c r="C38" s="2" t="e">
        <f>VLOOKUP(A38,#REF!,3,FALSE)</f>
        <v>#REF!</v>
      </c>
      <c r="D38" s="10">
        <v>42103.606574074074</v>
      </c>
      <c r="E38" s="10">
        <v>42347.485891203702</v>
      </c>
      <c r="F38">
        <v>11</v>
      </c>
      <c r="G38">
        <v>1</v>
      </c>
      <c r="K38">
        <v>9</v>
      </c>
      <c r="O38">
        <v>9</v>
      </c>
      <c r="Q38">
        <v>9</v>
      </c>
      <c r="S38">
        <v>9</v>
      </c>
      <c r="T38">
        <v>9</v>
      </c>
      <c r="U38">
        <v>9</v>
      </c>
      <c r="W38">
        <v>9</v>
      </c>
      <c r="Z38">
        <v>9</v>
      </c>
      <c r="AA38">
        <v>9</v>
      </c>
      <c r="AB38">
        <v>9</v>
      </c>
      <c r="AC38">
        <v>9</v>
      </c>
      <c r="AD38">
        <v>9</v>
      </c>
      <c r="AE38">
        <v>9</v>
      </c>
      <c r="AF38">
        <v>9</v>
      </c>
      <c r="AG38">
        <v>9</v>
      </c>
      <c r="AH38">
        <v>9</v>
      </c>
      <c r="AI38">
        <v>9</v>
      </c>
      <c r="AJ38">
        <v>9</v>
      </c>
      <c r="AK38">
        <v>9</v>
      </c>
      <c r="AL38">
        <v>9</v>
      </c>
      <c r="AM38">
        <v>9</v>
      </c>
      <c r="AN38">
        <v>9</v>
      </c>
      <c r="AQ38">
        <v>9</v>
      </c>
      <c r="AS38">
        <v>9</v>
      </c>
      <c r="AV38">
        <v>9</v>
      </c>
      <c r="AX38">
        <v>9</v>
      </c>
      <c r="AY38">
        <v>9</v>
      </c>
      <c r="BA38">
        <v>9</v>
      </c>
      <c r="BB38">
        <v>9</v>
      </c>
      <c r="BD38">
        <v>9</v>
      </c>
      <c r="BF38">
        <v>9</v>
      </c>
      <c r="BH38">
        <v>9</v>
      </c>
      <c r="BJ38">
        <v>9</v>
      </c>
      <c r="BK38">
        <v>9</v>
      </c>
      <c r="BM38">
        <v>9</v>
      </c>
      <c r="BN38">
        <v>9</v>
      </c>
      <c r="BP38">
        <v>9</v>
      </c>
      <c r="BS38">
        <v>9</v>
      </c>
      <c r="BT38">
        <v>9</v>
      </c>
      <c r="BU38">
        <v>9</v>
      </c>
      <c r="BW38">
        <v>9</v>
      </c>
      <c r="BY38">
        <v>9</v>
      </c>
      <c r="CA38">
        <v>9</v>
      </c>
      <c r="CB38">
        <v>9</v>
      </c>
      <c r="CC38">
        <v>9</v>
      </c>
      <c r="CE38">
        <v>9</v>
      </c>
      <c r="CG38">
        <v>1</v>
      </c>
      <c r="CH38" t="s">
        <v>3459</v>
      </c>
      <c r="CJ38">
        <v>2008</v>
      </c>
      <c r="CL38">
        <v>1</v>
      </c>
      <c r="CM38" t="s">
        <v>3460</v>
      </c>
      <c r="CO38" t="s">
        <v>3461</v>
      </c>
      <c r="CQ38">
        <v>1</v>
      </c>
      <c r="CR38">
        <v>1</v>
      </c>
      <c r="CS38">
        <v>1</v>
      </c>
      <c r="CT38">
        <v>1</v>
      </c>
      <c r="CU38">
        <v>2</v>
      </c>
      <c r="CX38">
        <v>1</v>
      </c>
      <c r="CY38" s="13">
        <v>0.13</v>
      </c>
      <c r="CZ38" t="s">
        <v>3462</v>
      </c>
      <c r="DA38">
        <v>1</v>
      </c>
      <c r="DB38">
        <v>2</v>
      </c>
      <c r="DC38">
        <v>1</v>
      </c>
      <c r="DD38">
        <v>1</v>
      </c>
      <c r="DE38">
        <v>2</v>
      </c>
      <c r="DH38">
        <v>1</v>
      </c>
      <c r="DI38" t="s">
        <v>3463</v>
      </c>
      <c r="DJ38">
        <v>1</v>
      </c>
      <c r="DK38" t="s">
        <v>3464</v>
      </c>
      <c r="DL38">
        <v>2</v>
      </c>
      <c r="DO38">
        <v>1</v>
      </c>
      <c r="DP38">
        <v>1</v>
      </c>
      <c r="DQ38">
        <v>1</v>
      </c>
      <c r="DR38">
        <v>1</v>
      </c>
      <c r="DS38">
        <v>1</v>
      </c>
      <c r="DT38">
        <v>9</v>
      </c>
      <c r="DU38">
        <v>1</v>
      </c>
      <c r="DV38">
        <v>1</v>
      </c>
      <c r="DW38">
        <v>1</v>
      </c>
      <c r="DX38">
        <v>1</v>
      </c>
      <c r="DY38">
        <v>1</v>
      </c>
      <c r="DZ38">
        <v>1</v>
      </c>
      <c r="EA38">
        <v>1</v>
      </c>
      <c r="EB38">
        <v>1</v>
      </c>
      <c r="EC38">
        <v>9</v>
      </c>
      <c r="ED38">
        <v>9</v>
      </c>
      <c r="EE38">
        <v>9</v>
      </c>
      <c r="EF38">
        <v>9</v>
      </c>
      <c r="EG38">
        <v>9</v>
      </c>
      <c r="EH38">
        <v>9</v>
      </c>
      <c r="EI38">
        <v>9</v>
      </c>
      <c r="EJ38">
        <v>1</v>
      </c>
      <c r="EK38">
        <v>1</v>
      </c>
      <c r="EL38">
        <v>1</v>
      </c>
      <c r="EM38">
        <v>1</v>
      </c>
      <c r="EN38">
        <v>1</v>
      </c>
      <c r="EO38">
        <v>9</v>
      </c>
      <c r="EP38">
        <v>9</v>
      </c>
      <c r="EQ38">
        <v>9</v>
      </c>
      <c r="ER38">
        <v>9</v>
      </c>
      <c r="ES38">
        <v>9</v>
      </c>
      <c r="ET38">
        <v>9</v>
      </c>
      <c r="EU38">
        <v>9</v>
      </c>
      <c r="EV38">
        <v>9</v>
      </c>
      <c r="EW38">
        <v>9</v>
      </c>
      <c r="EX38">
        <v>1</v>
      </c>
      <c r="EY38">
        <v>1</v>
      </c>
      <c r="EZ38">
        <v>1</v>
      </c>
      <c r="FA38">
        <v>1</v>
      </c>
      <c r="FB38">
        <v>9</v>
      </c>
      <c r="FC38">
        <v>9</v>
      </c>
      <c r="FD38">
        <v>9</v>
      </c>
      <c r="FE38">
        <v>9</v>
      </c>
      <c r="FF38">
        <v>9</v>
      </c>
      <c r="FG38">
        <v>9</v>
      </c>
      <c r="FH38">
        <v>9</v>
      </c>
      <c r="FI38">
        <v>9</v>
      </c>
      <c r="FJ38">
        <v>9</v>
      </c>
      <c r="FK38">
        <v>9</v>
      </c>
      <c r="FL38">
        <v>9</v>
      </c>
      <c r="FM38">
        <v>9</v>
      </c>
      <c r="FN38">
        <v>9</v>
      </c>
      <c r="FO38">
        <v>1</v>
      </c>
      <c r="FP38">
        <v>1</v>
      </c>
      <c r="FQ38">
        <v>9</v>
      </c>
      <c r="FR38">
        <v>1</v>
      </c>
      <c r="FS38">
        <v>9</v>
      </c>
      <c r="FT38">
        <v>9</v>
      </c>
      <c r="FU38">
        <v>9</v>
      </c>
      <c r="FV38">
        <v>9</v>
      </c>
      <c r="FW38">
        <v>9</v>
      </c>
      <c r="FX38">
        <v>9</v>
      </c>
      <c r="FY38">
        <v>1</v>
      </c>
      <c r="FZ38">
        <v>1</v>
      </c>
      <c r="GA38">
        <v>1</v>
      </c>
      <c r="GB38">
        <v>9</v>
      </c>
      <c r="GC38">
        <v>1</v>
      </c>
      <c r="GD38">
        <v>9</v>
      </c>
      <c r="GE38">
        <v>9</v>
      </c>
      <c r="GF38">
        <v>9</v>
      </c>
      <c r="GH38">
        <v>1</v>
      </c>
      <c r="GI38">
        <v>1</v>
      </c>
      <c r="GJ38">
        <v>1</v>
      </c>
      <c r="GK38">
        <v>1</v>
      </c>
      <c r="GL38">
        <v>3</v>
      </c>
      <c r="GM38">
        <v>3</v>
      </c>
      <c r="GN38">
        <v>9</v>
      </c>
      <c r="GO38">
        <v>9</v>
      </c>
      <c r="GP38">
        <v>9</v>
      </c>
      <c r="GQ38">
        <v>9</v>
      </c>
      <c r="GR38">
        <v>9</v>
      </c>
      <c r="GS38">
        <v>9</v>
      </c>
      <c r="GT38">
        <v>1</v>
      </c>
      <c r="GU38">
        <v>1</v>
      </c>
      <c r="GV38">
        <v>1</v>
      </c>
      <c r="GW38">
        <v>9</v>
      </c>
      <c r="GX38">
        <v>9</v>
      </c>
      <c r="GY38">
        <v>9</v>
      </c>
      <c r="GZ38">
        <v>9</v>
      </c>
      <c r="HA38">
        <v>9</v>
      </c>
      <c r="HB38">
        <v>9</v>
      </c>
      <c r="HC38">
        <v>9</v>
      </c>
      <c r="HD38">
        <v>9</v>
      </c>
      <c r="HE38">
        <v>9</v>
      </c>
      <c r="HF38">
        <v>9</v>
      </c>
      <c r="HG38">
        <v>9</v>
      </c>
      <c r="HH38">
        <v>1</v>
      </c>
      <c r="HI38">
        <v>1</v>
      </c>
      <c r="HJ38">
        <v>1</v>
      </c>
      <c r="HK38">
        <v>9</v>
      </c>
      <c r="HL38">
        <v>9</v>
      </c>
      <c r="HM38">
        <v>9</v>
      </c>
      <c r="HN38">
        <v>9</v>
      </c>
      <c r="HO38">
        <v>9</v>
      </c>
      <c r="HP38">
        <v>9</v>
      </c>
      <c r="HQ38">
        <v>9</v>
      </c>
      <c r="HR38">
        <v>9</v>
      </c>
      <c r="HS38">
        <v>9</v>
      </c>
      <c r="HT38">
        <v>9</v>
      </c>
      <c r="HU38">
        <v>9</v>
      </c>
      <c r="HV38">
        <v>1</v>
      </c>
      <c r="HW38">
        <v>1</v>
      </c>
      <c r="HX38">
        <v>9</v>
      </c>
      <c r="HY38">
        <v>9</v>
      </c>
      <c r="HZ38">
        <v>9</v>
      </c>
      <c r="IA38">
        <v>9</v>
      </c>
      <c r="IB38">
        <v>1</v>
      </c>
      <c r="IC38">
        <v>1</v>
      </c>
      <c r="ID38">
        <v>1</v>
      </c>
      <c r="IE38">
        <v>1</v>
      </c>
      <c r="IF38">
        <v>1</v>
      </c>
      <c r="IG38">
        <v>1</v>
      </c>
      <c r="IH38">
        <v>9</v>
      </c>
      <c r="II38">
        <v>9</v>
      </c>
      <c r="IJ38">
        <v>9</v>
      </c>
      <c r="IK38">
        <v>9</v>
      </c>
      <c r="IL38">
        <v>9</v>
      </c>
      <c r="IM38">
        <v>9</v>
      </c>
      <c r="IN38">
        <v>9</v>
      </c>
      <c r="IO38">
        <v>9</v>
      </c>
      <c r="IP38">
        <v>9</v>
      </c>
      <c r="IQ38">
        <v>9</v>
      </c>
      <c r="IR38">
        <v>9</v>
      </c>
      <c r="IS38">
        <v>9</v>
      </c>
      <c r="IT38">
        <v>9</v>
      </c>
      <c r="IU38">
        <v>9</v>
      </c>
      <c r="IV38">
        <v>9</v>
      </c>
      <c r="IW38">
        <v>1</v>
      </c>
      <c r="IX38">
        <v>9</v>
      </c>
      <c r="IY38">
        <v>9</v>
      </c>
      <c r="IZ38">
        <v>9</v>
      </c>
      <c r="JA38">
        <v>9</v>
      </c>
      <c r="JB38">
        <v>9</v>
      </c>
      <c r="JC38">
        <v>9</v>
      </c>
      <c r="JD38">
        <v>9</v>
      </c>
      <c r="JE38">
        <v>9</v>
      </c>
      <c r="JF38">
        <v>9</v>
      </c>
      <c r="JG38">
        <v>9</v>
      </c>
      <c r="JH38">
        <v>9</v>
      </c>
      <c r="JI38">
        <v>9</v>
      </c>
      <c r="JJ38">
        <v>1</v>
      </c>
      <c r="JK38">
        <v>1</v>
      </c>
      <c r="JL38">
        <v>9</v>
      </c>
      <c r="JM38">
        <v>9</v>
      </c>
      <c r="JO38">
        <v>1</v>
      </c>
      <c r="JP38">
        <v>1</v>
      </c>
      <c r="JQ38">
        <v>1</v>
      </c>
      <c r="JR38">
        <v>1</v>
      </c>
      <c r="JS38">
        <v>1</v>
      </c>
      <c r="JT38">
        <v>1</v>
      </c>
      <c r="JU38">
        <v>9</v>
      </c>
      <c r="JV38">
        <v>1</v>
      </c>
      <c r="JW38">
        <v>1</v>
      </c>
      <c r="JX38">
        <v>1</v>
      </c>
      <c r="JY38">
        <v>1</v>
      </c>
      <c r="JZ38">
        <v>1</v>
      </c>
      <c r="KA38">
        <v>1</v>
      </c>
      <c r="KB38">
        <v>1</v>
      </c>
      <c r="KC38">
        <v>1</v>
      </c>
      <c r="KD38">
        <v>1</v>
      </c>
      <c r="KE38">
        <v>1</v>
      </c>
      <c r="KF38">
        <v>9</v>
      </c>
      <c r="KG38">
        <v>9</v>
      </c>
      <c r="KH38">
        <v>9</v>
      </c>
      <c r="KI38">
        <v>9</v>
      </c>
      <c r="KJ38">
        <v>9</v>
      </c>
      <c r="KK38">
        <v>9</v>
      </c>
      <c r="KL38">
        <v>9</v>
      </c>
      <c r="KM38">
        <v>9</v>
      </c>
      <c r="KN38">
        <v>9</v>
      </c>
      <c r="KO38">
        <v>1</v>
      </c>
      <c r="KP38">
        <v>1</v>
      </c>
      <c r="KQ38">
        <v>1</v>
      </c>
      <c r="KR38">
        <v>9</v>
      </c>
      <c r="KS38">
        <v>9</v>
      </c>
      <c r="KT38">
        <v>9</v>
      </c>
      <c r="KU38">
        <v>9</v>
      </c>
      <c r="KV38">
        <v>9</v>
      </c>
      <c r="KW38">
        <v>9</v>
      </c>
      <c r="KX38">
        <v>9</v>
      </c>
      <c r="KY38">
        <v>1</v>
      </c>
      <c r="KZ38">
        <v>1</v>
      </c>
      <c r="LA38">
        <v>1</v>
      </c>
      <c r="LB38">
        <v>1</v>
      </c>
      <c r="LC38">
        <v>1</v>
      </c>
      <c r="LD38">
        <v>9</v>
      </c>
      <c r="LE38">
        <v>9</v>
      </c>
      <c r="LF38">
        <v>9</v>
      </c>
      <c r="LG38">
        <v>1</v>
      </c>
      <c r="LH38">
        <v>9</v>
      </c>
      <c r="LI38">
        <v>9</v>
      </c>
      <c r="LJ38">
        <v>9</v>
      </c>
      <c r="LK38">
        <v>9</v>
      </c>
      <c r="LL38">
        <v>1</v>
      </c>
      <c r="LM38">
        <v>1</v>
      </c>
      <c r="LN38">
        <v>1</v>
      </c>
      <c r="LO38">
        <v>1</v>
      </c>
      <c r="LP38">
        <v>1</v>
      </c>
      <c r="LQ38">
        <v>1</v>
      </c>
      <c r="LR38">
        <v>1</v>
      </c>
      <c r="LS38">
        <v>9</v>
      </c>
      <c r="LT38">
        <v>1</v>
      </c>
      <c r="LU38">
        <v>9</v>
      </c>
      <c r="LV38">
        <v>9</v>
      </c>
      <c r="LW38">
        <v>9</v>
      </c>
      <c r="LX38">
        <v>9</v>
      </c>
      <c r="LY38">
        <v>9</v>
      </c>
      <c r="LZ38">
        <v>9</v>
      </c>
      <c r="MA38">
        <v>9</v>
      </c>
      <c r="MB38">
        <v>1</v>
      </c>
      <c r="MC38">
        <v>1</v>
      </c>
      <c r="MD38">
        <v>9</v>
      </c>
      <c r="ME38">
        <v>9</v>
      </c>
      <c r="MF38">
        <v>9</v>
      </c>
      <c r="MG38">
        <v>9</v>
      </c>
      <c r="MH38">
        <v>9</v>
      </c>
      <c r="MI38">
        <v>9</v>
      </c>
      <c r="MJ38">
        <v>9</v>
      </c>
      <c r="MK38">
        <v>9</v>
      </c>
      <c r="ML38">
        <v>9</v>
      </c>
      <c r="MM38">
        <v>9</v>
      </c>
      <c r="MN38">
        <v>9</v>
      </c>
      <c r="MO38">
        <v>1</v>
      </c>
      <c r="MP38">
        <v>1</v>
      </c>
      <c r="MQ38">
        <v>9</v>
      </c>
      <c r="MR38">
        <v>9</v>
      </c>
      <c r="MS38">
        <v>1</v>
      </c>
      <c r="MT38">
        <v>9</v>
      </c>
      <c r="MV38">
        <v>1</v>
      </c>
      <c r="MW38">
        <v>1</v>
      </c>
      <c r="MX38">
        <v>1</v>
      </c>
      <c r="MY38">
        <v>9</v>
      </c>
      <c r="MZ38">
        <v>9</v>
      </c>
      <c r="NA38">
        <v>9</v>
      </c>
      <c r="NB38">
        <v>9</v>
      </c>
      <c r="NC38">
        <v>9</v>
      </c>
      <c r="ND38">
        <v>1</v>
      </c>
      <c r="NE38">
        <v>1</v>
      </c>
      <c r="NF38">
        <v>1</v>
      </c>
      <c r="NG38">
        <v>1</v>
      </c>
      <c r="NH38">
        <v>1</v>
      </c>
      <c r="NI38">
        <v>9</v>
      </c>
      <c r="NJ38">
        <v>9</v>
      </c>
      <c r="NK38">
        <v>9</v>
      </c>
      <c r="NL38">
        <v>9</v>
      </c>
      <c r="NM38">
        <v>9</v>
      </c>
      <c r="NN38">
        <v>1</v>
      </c>
      <c r="NO38">
        <v>1</v>
      </c>
      <c r="NP38">
        <v>1</v>
      </c>
      <c r="NQ38">
        <v>1</v>
      </c>
      <c r="NR38">
        <v>1</v>
      </c>
      <c r="NS38">
        <v>1</v>
      </c>
      <c r="NT38">
        <v>1</v>
      </c>
      <c r="NU38">
        <v>1</v>
      </c>
      <c r="NV38">
        <v>9</v>
      </c>
      <c r="NW38">
        <v>9</v>
      </c>
      <c r="NX38">
        <v>9</v>
      </c>
      <c r="NY38">
        <v>9</v>
      </c>
      <c r="NZ38">
        <v>9</v>
      </c>
      <c r="OA38">
        <v>9</v>
      </c>
      <c r="OB38">
        <v>9</v>
      </c>
      <c r="OC38">
        <v>1</v>
      </c>
      <c r="OD38">
        <v>1</v>
      </c>
      <c r="OE38">
        <v>1</v>
      </c>
      <c r="OF38">
        <v>1</v>
      </c>
      <c r="OG38">
        <v>1</v>
      </c>
      <c r="OH38">
        <v>1</v>
      </c>
      <c r="OI38">
        <v>1</v>
      </c>
      <c r="OJ38">
        <v>9</v>
      </c>
      <c r="OK38">
        <v>9</v>
      </c>
      <c r="OM38">
        <v>1</v>
      </c>
      <c r="ON38" t="s">
        <v>3465</v>
      </c>
      <c r="OP38">
        <v>2005</v>
      </c>
      <c r="OQ38" t="s">
        <v>3466</v>
      </c>
      <c r="OR38">
        <v>1</v>
      </c>
      <c r="OS38" t="s">
        <v>3467</v>
      </c>
      <c r="OU38" s="12" t="s">
        <v>2502</v>
      </c>
      <c r="OV38" t="s">
        <v>3468</v>
      </c>
      <c r="OW38">
        <v>1</v>
      </c>
      <c r="OX38">
        <v>1</v>
      </c>
      <c r="OY38">
        <v>1</v>
      </c>
      <c r="OZ38">
        <v>1</v>
      </c>
      <c r="PA38">
        <v>2</v>
      </c>
      <c r="PD38">
        <v>1</v>
      </c>
      <c r="PE38" s="13">
        <v>0.13</v>
      </c>
      <c r="PG38">
        <v>1</v>
      </c>
      <c r="PH38">
        <v>2</v>
      </c>
      <c r="PI38">
        <v>1</v>
      </c>
      <c r="PJ38">
        <v>1</v>
      </c>
      <c r="PK38">
        <v>2</v>
      </c>
      <c r="PN38">
        <v>1</v>
      </c>
      <c r="PO38" t="s">
        <v>3469</v>
      </c>
      <c r="PP38">
        <v>1</v>
      </c>
      <c r="PQ38" t="s">
        <v>3470</v>
      </c>
      <c r="PR38">
        <v>1</v>
      </c>
      <c r="PS38">
        <v>1</v>
      </c>
      <c r="PT38">
        <v>1</v>
      </c>
      <c r="PU38">
        <v>1</v>
      </c>
      <c r="PV38">
        <v>1</v>
      </c>
      <c r="PW38">
        <v>1</v>
      </c>
      <c r="PX38">
        <v>1</v>
      </c>
      <c r="PY38">
        <v>9</v>
      </c>
      <c r="PZ38">
        <v>9</v>
      </c>
      <c r="QA38">
        <v>9</v>
      </c>
      <c r="QB38">
        <v>9</v>
      </c>
      <c r="QC38">
        <v>1</v>
      </c>
      <c r="QD38">
        <v>1</v>
      </c>
      <c r="QE38">
        <v>1</v>
      </c>
      <c r="QF38">
        <v>1</v>
      </c>
      <c r="QG38">
        <v>1</v>
      </c>
      <c r="QH38">
        <v>1</v>
      </c>
      <c r="QI38">
        <v>9</v>
      </c>
      <c r="QJ38">
        <v>9</v>
      </c>
      <c r="QK38">
        <v>1</v>
      </c>
      <c r="QL38">
        <v>9</v>
      </c>
      <c r="QM38">
        <v>9</v>
      </c>
      <c r="QN38">
        <v>9</v>
      </c>
      <c r="QO38">
        <v>9</v>
      </c>
      <c r="QP38">
        <v>1</v>
      </c>
      <c r="QQ38">
        <v>1</v>
      </c>
      <c r="QR38">
        <v>1</v>
      </c>
      <c r="QS38">
        <v>1</v>
      </c>
      <c r="QT38">
        <v>1</v>
      </c>
      <c r="QU38">
        <v>1</v>
      </c>
      <c r="QV38">
        <v>9</v>
      </c>
      <c r="QW38">
        <v>1</v>
      </c>
      <c r="QX38">
        <v>9</v>
      </c>
      <c r="QY38">
        <v>9</v>
      </c>
      <c r="QZ38">
        <v>9</v>
      </c>
      <c r="RA38">
        <v>9</v>
      </c>
      <c r="RB38">
        <v>9</v>
      </c>
      <c r="RC38">
        <v>9</v>
      </c>
      <c r="RD38">
        <v>9</v>
      </c>
      <c r="RE38">
        <v>9</v>
      </c>
      <c r="RF38">
        <v>9</v>
      </c>
      <c r="RG38">
        <v>1</v>
      </c>
      <c r="RH38">
        <v>1</v>
      </c>
      <c r="RI38">
        <v>1</v>
      </c>
      <c r="RJ38">
        <v>1</v>
      </c>
      <c r="RK38">
        <v>9</v>
      </c>
      <c r="RL38">
        <v>9</v>
      </c>
      <c r="RM38">
        <v>9</v>
      </c>
      <c r="RN38">
        <v>9</v>
      </c>
      <c r="RO38">
        <v>9</v>
      </c>
      <c r="RP38">
        <v>9</v>
      </c>
      <c r="RQ38">
        <v>9</v>
      </c>
      <c r="RR38">
        <v>9</v>
      </c>
      <c r="RS38">
        <v>9</v>
      </c>
      <c r="RT38">
        <v>1</v>
      </c>
      <c r="RU38">
        <v>9</v>
      </c>
      <c r="RV38">
        <v>1</v>
      </c>
      <c r="RW38">
        <v>9</v>
      </c>
      <c r="RX38">
        <v>1</v>
      </c>
      <c r="RY38">
        <v>9</v>
      </c>
      <c r="RZ38">
        <v>9</v>
      </c>
      <c r="SA38">
        <v>9</v>
      </c>
      <c r="SB38">
        <v>9</v>
      </c>
      <c r="SC38">
        <v>9</v>
      </c>
      <c r="SD38">
        <v>9</v>
      </c>
      <c r="SE38">
        <v>9</v>
      </c>
      <c r="SF38">
        <v>9</v>
      </c>
      <c r="SG38">
        <v>1</v>
      </c>
      <c r="SH38">
        <v>1</v>
      </c>
      <c r="SI38">
        <v>1</v>
      </c>
      <c r="SJ38">
        <v>9</v>
      </c>
      <c r="SK38">
        <v>1</v>
      </c>
      <c r="SL38">
        <v>9</v>
      </c>
      <c r="SM38">
        <v>9</v>
      </c>
      <c r="SN38">
        <v>9</v>
      </c>
      <c r="SO38">
        <v>9</v>
      </c>
      <c r="SP38">
        <v>9</v>
      </c>
      <c r="SQ38">
        <v>9</v>
      </c>
      <c r="SR38">
        <v>9</v>
      </c>
      <c r="SS38">
        <v>9</v>
      </c>
      <c r="ST38">
        <v>1</v>
      </c>
      <c r="SU38">
        <v>9</v>
      </c>
      <c r="SV38">
        <v>1</v>
      </c>
      <c r="SW38">
        <v>9</v>
      </c>
      <c r="SX38">
        <v>1</v>
      </c>
      <c r="SY38">
        <v>9</v>
      </c>
      <c r="SZ38">
        <v>9</v>
      </c>
      <c r="TA38">
        <v>9</v>
      </c>
      <c r="TB38">
        <v>9</v>
      </c>
      <c r="TC38">
        <v>9</v>
      </c>
      <c r="TD38">
        <v>9</v>
      </c>
      <c r="TE38">
        <v>9</v>
      </c>
      <c r="TF38">
        <v>9</v>
      </c>
      <c r="TG38">
        <v>1</v>
      </c>
      <c r="TH38">
        <v>1</v>
      </c>
      <c r="TI38">
        <v>9</v>
      </c>
      <c r="TJ38">
        <v>1</v>
      </c>
      <c r="TK38">
        <v>9</v>
      </c>
      <c r="TM38">
        <v>1</v>
      </c>
      <c r="TN38">
        <v>1</v>
      </c>
      <c r="TO38">
        <v>1</v>
      </c>
      <c r="TP38">
        <v>1</v>
      </c>
      <c r="TQ38">
        <v>3</v>
      </c>
      <c r="TR38">
        <v>1</v>
      </c>
      <c r="TS38">
        <v>9</v>
      </c>
      <c r="TT38">
        <v>9</v>
      </c>
      <c r="TU38">
        <v>9</v>
      </c>
      <c r="TV38">
        <v>9</v>
      </c>
      <c r="TW38">
        <v>9</v>
      </c>
      <c r="TX38">
        <v>9</v>
      </c>
      <c r="TY38">
        <v>9</v>
      </c>
      <c r="TZ38">
        <v>9</v>
      </c>
      <c r="UA38">
        <v>1</v>
      </c>
      <c r="UB38">
        <v>1</v>
      </c>
      <c r="UC38">
        <v>1</v>
      </c>
      <c r="UD38">
        <v>1</v>
      </c>
      <c r="UE38">
        <v>1</v>
      </c>
      <c r="UF38">
        <v>9</v>
      </c>
      <c r="UG38">
        <v>9</v>
      </c>
      <c r="UH38">
        <v>9</v>
      </c>
      <c r="UI38">
        <v>9</v>
      </c>
      <c r="UJ38">
        <v>9</v>
      </c>
      <c r="UK38">
        <v>9</v>
      </c>
      <c r="UL38">
        <v>9</v>
      </c>
      <c r="UM38">
        <v>9</v>
      </c>
      <c r="UN38">
        <v>1</v>
      </c>
      <c r="UO38">
        <v>1</v>
      </c>
      <c r="UP38">
        <v>1</v>
      </c>
      <c r="UQ38">
        <v>1</v>
      </c>
      <c r="UR38">
        <v>9</v>
      </c>
      <c r="US38">
        <v>9</v>
      </c>
      <c r="UT38">
        <v>9</v>
      </c>
      <c r="UU38">
        <v>9</v>
      </c>
      <c r="UV38">
        <v>9</v>
      </c>
      <c r="UW38">
        <v>1</v>
      </c>
      <c r="UX38">
        <v>9</v>
      </c>
      <c r="UY38">
        <v>9</v>
      </c>
      <c r="UZ38">
        <v>1</v>
      </c>
      <c r="VA38">
        <v>9</v>
      </c>
      <c r="VB38">
        <v>9</v>
      </c>
      <c r="VC38">
        <v>1</v>
      </c>
      <c r="VD38">
        <v>1</v>
      </c>
      <c r="VE38">
        <v>9</v>
      </c>
      <c r="VF38">
        <v>9</v>
      </c>
      <c r="VG38">
        <v>9</v>
      </c>
      <c r="VH38">
        <v>9</v>
      </c>
      <c r="VI38">
        <v>9</v>
      </c>
      <c r="VJ38">
        <v>9</v>
      </c>
      <c r="VK38">
        <v>9</v>
      </c>
      <c r="VL38">
        <v>9</v>
      </c>
      <c r="VM38">
        <v>9</v>
      </c>
      <c r="VN38">
        <v>1</v>
      </c>
      <c r="VO38">
        <v>9</v>
      </c>
      <c r="VP38">
        <v>1</v>
      </c>
      <c r="VQ38">
        <v>9</v>
      </c>
      <c r="VR38">
        <v>1</v>
      </c>
      <c r="VS38">
        <v>9</v>
      </c>
      <c r="VT38">
        <v>9</v>
      </c>
      <c r="VU38">
        <v>9</v>
      </c>
      <c r="VV38">
        <v>9</v>
      </c>
      <c r="VW38">
        <v>9</v>
      </c>
      <c r="VX38">
        <v>9</v>
      </c>
      <c r="VY38">
        <v>9</v>
      </c>
      <c r="VZ38">
        <v>9</v>
      </c>
      <c r="WA38">
        <v>9</v>
      </c>
      <c r="WB38">
        <v>9</v>
      </c>
      <c r="WC38">
        <v>1</v>
      </c>
      <c r="WD38">
        <v>9</v>
      </c>
      <c r="WE38">
        <v>9</v>
      </c>
      <c r="WF38">
        <v>9</v>
      </c>
      <c r="WG38">
        <v>9</v>
      </c>
      <c r="WH38">
        <v>9</v>
      </c>
      <c r="WI38">
        <v>9</v>
      </c>
      <c r="WJ38">
        <v>9</v>
      </c>
      <c r="WK38">
        <v>9</v>
      </c>
      <c r="WL38">
        <v>9</v>
      </c>
      <c r="WM38">
        <v>9</v>
      </c>
      <c r="WN38">
        <v>1</v>
      </c>
      <c r="WO38">
        <v>9</v>
      </c>
      <c r="WP38">
        <v>9</v>
      </c>
      <c r="WQ38">
        <v>1</v>
      </c>
      <c r="WR38">
        <v>9</v>
      </c>
      <c r="WT38">
        <v>1</v>
      </c>
      <c r="WU38">
        <v>1</v>
      </c>
      <c r="WV38">
        <v>1</v>
      </c>
      <c r="WW38">
        <v>1</v>
      </c>
      <c r="WX38">
        <v>1</v>
      </c>
      <c r="WY38">
        <v>9</v>
      </c>
      <c r="WZ38">
        <v>9</v>
      </c>
      <c r="XA38">
        <v>9</v>
      </c>
      <c r="XB38">
        <v>1</v>
      </c>
      <c r="XC38">
        <v>1</v>
      </c>
      <c r="XD38">
        <v>1</v>
      </c>
      <c r="XE38">
        <v>1</v>
      </c>
      <c r="XF38">
        <v>9</v>
      </c>
      <c r="XG38">
        <v>1</v>
      </c>
      <c r="XH38">
        <v>1</v>
      </c>
      <c r="XI38">
        <v>1</v>
      </c>
      <c r="XJ38">
        <v>9</v>
      </c>
      <c r="XK38">
        <v>9</v>
      </c>
      <c r="XL38">
        <v>9</v>
      </c>
      <c r="XM38">
        <v>9</v>
      </c>
      <c r="XN38">
        <v>9</v>
      </c>
      <c r="XO38">
        <v>9</v>
      </c>
      <c r="XP38">
        <v>9</v>
      </c>
      <c r="XQ38">
        <v>9</v>
      </c>
      <c r="XR38">
        <v>9</v>
      </c>
      <c r="XS38">
        <v>9</v>
      </c>
      <c r="XT38">
        <v>1</v>
      </c>
      <c r="XU38">
        <v>1</v>
      </c>
      <c r="XV38">
        <v>9</v>
      </c>
      <c r="XW38">
        <v>1</v>
      </c>
      <c r="XX38">
        <v>1</v>
      </c>
      <c r="XY38">
        <v>9</v>
      </c>
      <c r="XZ38">
        <v>9</v>
      </c>
      <c r="YA38">
        <v>9</v>
      </c>
      <c r="YB38">
        <v>9</v>
      </c>
      <c r="YC38">
        <v>1</v>
      </c>
      <c r="YD38">
        <v>1</v>
      </c>
      <c r="YE38">
        <v>1</v>
      </c>
      <c r="YF38">
        <v>1</v>
      </c>
      <c r="YG38">
        <v>9</v>
      </c>
      <c r="YH38">
        <v>9</v>
      </c>
      <c r="YI38">
        <v>1</v>
      </c>
      <c r="YJ38">
        <v>9</v>
      </c>
      <c r="YK38">
        <v>9</v>
      </c>
      <c r="YL38">
        <v>9</v>
      </c>
      <c r="YM38">
        <v>9</v>
      </c>
      <c r="YN38">
        <v>9</v>
      </c>
      <c r="YO38">
        <v>9</v>
      </c>
      <c r="YP38">
        <v>1</v>
      </c>
      <c r="YQ38">
        <v>1</v>
      </c>
      <c r="YR38">
        <v>1</v>
      </c>
      <c r="YS38">
        <v>1</v>
      </c>
      <c r="YT38">
        <v>1</v>
      </c>
      <c r="YU38">
        <v>9</v>
      </c>
      <c r="YV38">
        <v>1</v>
      </c>
      <c r="YW38">
        <v>9</v>
      </c>
      <c r="YX38">
        <v>9</v>
      </c>
      <c r="YY38">
        <v>9</v>
      </c>
      <c r="YZ38">
        <v>9</v>
      </c>
      <c r="ZA38">
        <v>9</v>
      </c>
      <c r="ZB38">
        <v>9</v>
      </c>
      <c r="ZC38">
        <v>9</v>
      </c>
      <c r="ZD38">
        <v>9</v>
      </c>
      <c r="ZE38">
        <v>9</v>
      </c>
      <c r="ZF38">
        <v>9</v>
      </c>
      <c r="ZG38">
        <v>1</v>
      </c>
      <c r="ZH38">
        <v>1</v>
      </c>
      <c r="ZI38">
        <v>9</v>
      </c>
      <c r="ZJ38">
        <v>1</v>
      </c>
      <c r="ZK38">
        <v>9</v>
      </c>
      <c r="ZM38">
        <v>1</v>
      </c>
      <c r="ZN38">
        <v>1</v>
      </c>
      <c r="ZO38">
        <v>1</v>
      </c>
      <c r="ZP38">
        <v>1</v>
      </c>
      <c r="ZQ38">
        <v>9</v>
      </c>
      <c r="ZR38">
        <v>9</v>
      </c>
      <c r="ZS38">
        <v>9</v>
      </c>
      <c r="ZT38">
        <v>9</v>
      </c>
      <c r="ZU38">
        <v>9</v>
      </c>
      <c r="ZV38">
        <v>9</v>
      </c>
      <c r="ZW38">
        <v>1</v>
      </c>
      <c r="ZX38">
        <v>9</v>
      </c>
      <c r="ZY38">
        <v>9</v>
      </c>
      <c r="ZZ38">
        <v>1</v>
      </c>
      <c r="AAA38">
        <v>9</v>
      </c>
      <c r="AAB38">
        <v>9</v>
      </c>
      <c r="AAC38">
        <v>9</v>
      </c>
      <c r="AAD38">
        <v>9</v>
      </c>
      <c r="AAE38">
        <v>9</v>
      </c>
      <c r="AAF38">
        <v>9</v>
      </c>
      <c r="AAG38">
        <v>9</v>
      </c>
      <c r="AAH38">
        <v>9</v>
      </c>
      <c r="AAI38">
        <v>9</v>
      </c>
      <c r="AAJ38">
        <v>9</v>
      </c>
      <c r="AAK38">
        <v>9</v>
      </c>
      <c r="AAL38">
        <v>1</v>
      </c>
      <c r="AAM38">
        <v>1</v>
      </c>
      <c r="AAN38">
        <v>1</v>
      </c>
      <c r="AAO38">
        <v>9</v>
      </c>
      <c r="AAP38">
        <v>9</v>
      </c>
      <c r="AAQ38">
        <v>9</v>
      </c>
      <c r="AAR38">
        <v>9</v>
      </c>
      <c r="AAS38">
        <v>9</v>
      </c>
      <c r="AAT38">
        <v>9</v>
      </c>
      <c r="AAU38">
        <v>9</v>
      </c>
      <c r="AAV38">
        <v>9</v>
      </c>
      <c r="AAW38">
        <v>9</v>
      </c>
      <c r="AAX38">
        <v>9</v>
      </c>
      <c r="AAY38">
        <v>1</v>
      </c>
      <c r="AAZ38">
        <v>1</v>
      </c>
      <c r="ABA38">
        <v>9</v>
      </c>
      <c r="ABB38">
        <v>9</v>
      </c>
      <c r="ABC38">
        <v>1</v>
      </c>
      <c r="ABD38">
        <v>9</v>
      </c>
      <c r="ABE38">
        <v>9</v>
      </c>
      <c r="ABF38">
        <v>9</v>
      </c>
      <c r="ABG38">
        <v>1</v>
      </c>
      <c r="ABH38">
        <v>9</v>
      </c>
      <c r="ABI38">
        <v>9</v>
      </c>
      <c r="ABJ38">
        <v>9</v>
      </c>
      <c r="ABK38">
        <v>9</v>
      </c>
      <c r="ABL38">
        <v>9</v>
      </c>
      <c r="ABM38">
        <v>1</v>
      </c>
      <c r="ABN38">
        <v>9</v>
      </c>
      <c r="ABO38">
        <v>9</v>
      </c>
      <c r="ABP38">
        <v>9</v>
      </c>
    </row>
    <row r="39" spans="1:745" x14ac:dyDescent="0.25">
      <c r="A39" s="15">
        <v>818</v>
      </c>
      <c r="B39" s="2" t="e">
        <f>VLOOKUP(A39,#REF!,2,FALSE)</f>
        <v>#REF!</v>
      </c>
      <c r="C39" s="2" t="e">
        <f>VLOOKUP(A39,#REF!,3,FALSE)</f>
        <v>#REF!</v>
      </c>
      <c r="D39" s="10" t="s">
        <v>4657</v>
      </c>
      <c r="E39" s="10">
        <v>42046.468263888892</v>
      </c>
      <c r="F39">
        <v>11</v>
      </c>
      <c r="G39">
        <v>1</v>
      </c>
      <c r="H39" t="s">
        <v>2908</v>
      </c>
      <c r="I39" t="s">
        <v>4344</v>
      </c>
      <c r="J39" t="s">
        <v>4345</v>
      </c>
      <c r="K39">
        <v>2</v>
      </c>
      <c r="M39" t="s">
        <v>4346</v>
      </c>
      <c r="N39" t="s">
        <v>871</v>
      </c>
      <c r="O39">
        <v>2</v>
      </c>
      <c r="Q39">
        <v>2</v>
      </c>
      <c r="S39">
        <v>2</v>
      </c>
      <c r="T39">
        <v>1</v>
      </c>
      <c r="U39">
        <v>2</v>
      </c>
      <c r="W39">
        <v>9</v>
      </c>
      <c r="Z39">
        <v>9</v>
      </c>
      <c r="AA39">
        <v>9</v>
      </c>
      <c r="AB39">
        <v>9</v>
      </c>
      <c r="AC39">
        <v>9</v>
      </c>
      <c r="AD39">
        <v>9</v>
      </c>
      <c r="AE39">
        <v>9</v>
      </c>
      <c r="AF39">
        <v>9</v>
      </c>
      <c r="AG39">
        <v>9</v>
      </c>
      <c r="AH39">
        <v>9</v>
      </c>
      <c r="AI39">
        <v>9</v>
      </c>
      <c r="AJ39">
        <v>9</v>
      </c>
      <c r="AK39">
        <v>9</v>
      </c>
      <c r="AL39">
        <v>9</v>
      </c>
      <c r="AM39">
        <v>9</v>
      </c>
      <c r="AN39">
        <v>9</v>
      </c>
      <c r="AQ39">
        <v>9</v>
      </c>
      <c r="AS39">
        <v>9</v>
      </c>
      <c r="AV39">
        <v>9</v>
      </c>
      <c r="AX39">
        <v>9</v>
      </c>
      <c r="AY39">
        <v>9</v>
      </c>
      <c r="BA39">
        <v>9</v>
      </c>
      <c r="BB39">
        <v>9</v>
      </c>
      <c r="BD39">
        <v>9</v>
      </c>
      <c r="BF39">
        <v>7</v>
      </c>
      <c r="BG39" t="s">
        <v>747</v>
      </c>
      <c r="BH39">
        <v>7</v>
      </c>
      <c r="BI39" t="s">
        <v>747</v>
      </c>
      <c r="BJ39">
        <v>7</v>
      </c>
      <c r="BK39">
        <v>7</v>
      </c>
      <c r="BL39" t="s">
        <v>747</v>
      </c>
      <c r="BM39">
        <v>7</v>
      </c>
      <c r="BN39">
        <v>7</v>
      </c>
      <c r="BO39" t="s">
        <v>747</v>
      </c>
      <c r="BP39">
        <v>7</v>
      </c>
      <c r="BQ39" t="s">
        <v>747</v>
      </c>
      <c r="BR39" t="s">
        <v>747</v>
      </c>
      <c r="BS39">
        <v>7</v>
      </c>
      <c r="BT39">
        <v>7</v>
      </c>
      <c r="BU39">
        <v>7</v>
      </c>
      <c r="BV39" t="s">
        <v>747</v>
      </c>
      <c r="BW39">
        <v>7</v>
      </c>
      <c r="BX39" t="s">
        <v>747</v>
      </c>
      <c r="BY39">
        <v>7</v>
      </c>
      <c r="BZ39" t="s">
        <v>747</v>
      </c>
      <c r="CA39">
        <v>7</v>
      </c>
      <c r="CB39">
        <v>7</v>
      </c>
      <c r="CC39">
        <v>7</v>
      </c>
      <c r="CD39" t="s">
        <v>747</v>
      </c>
      <c r="CE39">
        <v>7</v>
      </c>
      <c r="CF39" t="s">
        <v>747</v>
      </c>
      <c r="CG39">
        <v>1</v>
      </c>
      <c r="CJ39">
        <v>9999</v>
      </c>
      <c r="CL39">
        <v>9</v>
      </c>
      <c r="CQ39">
        <v>9</v>
      </c>
      <c r="CR39">
        <v>9</v>
      </c>
      <c r="CS39">
        <v>9</v>
      </c>
      <c r="CT39">
        <v>9</v>
      </c>
      <c r="CU39">
        <v>9</v>
      </c>
      <c r="CX39">
        <v>9</v>
      </c>
      <c r="CY39" s="13"/>
      <c r="DA39">
        <v>9</v>
      </c>
      <c r="DB39">
        <v>9</v>
      </c>
      <c r="DC39">
        <v>9</v>
      </c>
      <c r="DD39">
        <v>9</v>
      </c>
      <c r="DE39">
        <v>9</v>
      </c>
      <c r="DH39">
        <v>9</v>
      </c>
      <c r="DJ39">
        <v>9</v>
      </c>
      <c r="DL39">
        <v>9</v>
      </c>
      <c r="DO39">
        <v>1</v>
      </c>
      <c r="DP39">
        <v>1</v>
      </c>
      <c r="DQ39">
        <v>2</v>
      </c>
      <c r="DR39">
        <v>2</v>
      </c>
      <c r="DS39">
        <v>2</v>
      </c>
      <c r="DT39">
        <v>9</v>
      </c>
      <c r="DU39">
        <v>9</v>
      </c>
      <c r="DV39">
        <v>9</v>
      </c>
      <c r="DW39">
        <v>9</v>
      </c>
      <c r="DX39">
        <v>1</v>
      </c>
      <c r="DY39">
        <v>1</v>
      </c>
      <c r="DZ39">
        <v>1</v>
      </c>
      <c r="EA39">
        <v>9</v>
      </c>
      <c r="EB39">
        <v>9</v>
      </c>
      <c r="EC39">
        <v>9</v>
      </c>
      <c r="ED39">
        <v>9</v>
      </c>
      <c r="EE39">
        <v>9</v>
      </c>
      <c r="EF39">
        <v>9</v>
      </c>
      <c r="EG39">
        <v>9</v>
      </c>
      <c r="EH39">
        <v>9</v>
      </c>
      <c r="EI39">
        <v>9</v>
      </c>
      <c r="EJ39">
        <v>9</v>
      </c>
      <c r="EK39">
        <v>1</v>
      </c>
      <c r="EL39">
        <v>1</v>
      </c>
      <c r="EM39">
        <v>1</v>
      </c>
      <c r="EN39">
        <v>9</v>
      </c>
      <c r="EO39">
        <v>9</v>
      </c>
      <c r="EP39">
        <v>9</v>
      </c>
      <c r="EQ39">
        <v>9</v>
      </c>
      <c r="ER39">
        <v>9</v>
      </c>
      <c r="ES39">
        <v>9</v>
      </c>
      <c r="ET39">
        <v>9</v>
      </c>
      <c r="EU39">
        <v>9</v>
      </c>
      <c r="EV39">
        <v>9</v>
      </c>
      <c r="EW39">
        <v>1</v>
      </c>
      <c r="EX39">
        <v>1</v>
      </c>
      <c r="EY39">
        <v>1</v>
      </c>
      <c r="EZ39">
        <v>1</v>
      </c>
      <c r="FA39">
        <v>9</v>
      </c>
      <c r="FB39">
        <v>9</v>
      </c>
      <c r="FC39">
        <v>9</v>
      </c>
      <c r="FD39">
        <v>9</v>
      </c>
      <c r="FE39">
        <v>9</v>
      </c>
      <c r="FF39">
        <v>9</v>
      </c>
      <c r="FG39">
        <v>9</v>
      </c>
      <c r="FH39">
        <v>9</v>
      </c>
      <c r="FI39">
        <v>9</v>
      </c>
      <c r="FJ39">
        <v>9</v>
      </c>
      <c r="FK39">
        <v>9</v>
      </c>
      <c r="FL39">
        <v>9</v>
      </c>
      <c r="FM39">
        <v>9</v>
      </c>
      <c r="FN39">
        <v>1</v>
      </c>
      <c r="FO39">
        <v>9</v>
      </c>
      <c r="FP39">
        <v>9</v>
      </c>
      <c r="FQ39">
        <v>9</v>
      </c>
      <c r="FR39">
        <v>9</v>
      </c>
      <c r="FS39">
        <v>9</v>
      </c>
      <c r="FT39">
        <v>9</v>
      </c>
      <c r="FU39">
        <v>9</v>
      </c>
      <c r="FV39">
        <v>9</v>
      </c>
      <c r="FW39">
        <v>9</v>
      </c>
      <c r="FX39">
        <v>9</v>
      </c>
      <c r="FY39">
        <v>1</v>
      </c>
      <c r="FZ39">
        <v>1</v>
      </c>
      <c r="GA39">
        <v>9</v>
      </c>
      <c r="GB39">
        <v>9</v>
      </c>
      <c r="GC39">
        <v>9</v>
      </c>
      <c r="GD39">
        <v>9</v>
      </c>
      <c r="GE39">
        <v>9</v>
      </c>
      <c r="GF39">
        <v>9</v>
      </c>
      <c r="GH39">
        <v>1</v>
      </c>
      <c r="GI39">
        <v>2</v>
      </c>
      <c r="GJ39">
        <v>9</v>
      </c>
      <c r="GK39">
        <v>2</v>
      </c>
      <c r="GL39">
        <v>2</v>
      </c>
      <c r="GM39">
        <v>3</v>
      </c>
      <c r="GN39">
        <v>9</v>
      </c>
      <c r="GO39">
        <v>9</v>
      </c>
      <c r="GP39">
        <v>9</v>
      </c>
      <c r="GQ39">
        <v>9</v>
      </c>
      <c r="GR39">
        <v>9</v>
      </c>
      <c r="GS39">
        <v>9</v>
      </c>
      <c r="GT39">
        <v>1</v>
      </c>
      <c r="GU39">
        <v>1</v>
      </c>
      <c r="GV39">
        <v>1</v>
      </c>
      <c r="GW39">
        <v>9</v>
      </c>
      <c r="GX39">
        <v>9</v>
      </c>
      <c r="GY39">
        <v>9</v>
      </c>
      <c r="GZ39">
        <v>9</v>
      </c>
      <c r="HA39">
        <v>9</v>
      </c>
      <c r="HB39">
        <v>9</v>
      </c>
      <c r="HC39">
        <v>9</v>
      </c>
      <c r="HD39">
        <v>9</v>
      </c>
      <c r="HE39">
        <v>9</v>
      </c>
      <c r="HF39">
        <v>9</v>
      </c>
      <c r="HG39">
        <v>9</v>
      </c>
      <c r="HH39">
        <v>9</v>
      </c>
      <c r="HI39">
        <v>1</v>
      </c>
      <c r="HJ39">
        <v>9</v>
      </c>
      <c r="HK39">
        <v>9</v>
      </c>
      <c r="HL39">
        <v>9</v>
      </c>
      <c r="HM39">
        <v>9</v>
      </c>
      <c r="HN39">
        <v>9</v>
      </c>
      <c r="HO39">
        <v>9</v>
      </c>
      <c r="HP39">
        <v>9</v>
      </c>
      <c r="HQ39">
        <v>9</v>
      </c>
      <c r="HR39">
        <v>9</v>
      </c>
      <c r="HS39">
        <v>9</v>
      </c>
      <c r="HT39">
        <v>9</v>
      </c>
      <c r="HU39">
        <v>9</v>
      </c>
      <c r="HV39">
        <v>9</v>
      </c>
      <c r="HW39">
        <v>9</v>
      </c>
      <c r="HX39">
        <v>9</v>
      </c>
      <c r="HY39">
        <v>9</v>
      </c>
      <c r="HZ39">
        <v>9</v>
      </c>
      <c r="IA39">
        <v>9</v>
      </c>
      <c r="IB39">
        <v>9</v>
      </c>
      <c r="IC39">
        <v>9</v>
      </c>
      <c r="ID39">
        <v>9</v>
      </c>
      <c r="IE39">
        <v>9</v>
      </c>
      <c r="IF39">
        <v>9</v>
      </c>
      <c r="IG39">
        <v>1</v>
      </c>
      <c r="IH39">
        <v>1</v>
      </c>
      <c r="II39">
        <v>1</v>
      </c>
      <c r="IJ39">
        <v>9</v>
      </c>
      <c r="IK39">
        <v>9</v>
      </c>
      <c r="IL39">
        <v>9</v>
      </c>
      <c r="IM39">
        <v>9</v>
      </c>
      <c r="IN39">
        <v>9</v>
      </c>
      <c r="IO39">
        <v>9</v>
      </c>
      <c r="IP39">
        <v>9</v>
      </c>
      <c r="IQ39">
        <v>9</v>
      </c>
      <c r="IR39">
        <v>9</v>
      </c>
      <c r="IS39">
        <v>9</v>
      </c>
      <c r="IT39">
        <v>9</v>
      </c>
      <c r="IU39">
        <v>1</v>
      </c>
      <c r="IV39">
        <v>1</v>
      </c>
      <c r="IW39">
        <v>9</v>
      </c>
      <c r="IX39">
        <v>9</v>
      </c>
      <c r="IY39">
        <v>9</v>
      </c>
      <c r="IZ39">
        <v>9</v>
      </c>
      <c r="JA39">
        <v>9</v>
      </c>
      <c r="JB39">
        <v>9</v>
      </c>
      <c r="JC39">
        <v>9</v>
      </c>
      <c r="JD39">
        <v>9</v>
      </c>
      <c r="JE39">
        <v>9</v>
      </c>
      <c r="JF39">
        <v>9</v>
      </c>
      <c r="JG39">
        <v>9</v>
      </c>
      <c r="JH39">
        <v>9</v>
      </c>
      <c r="JI39">
        <v>9</v>
      </c>
      <c r="JJ39">
        <v>1</v>
      </c>
      <c r="JK39">
        <v>9</v>
      </c>
      <c r="JL39">
        <v>9</v>
      </c>
      <c r="JM39">
        <v>9</v>
      </c>
      <c r="JO39">
        <v>1</v>
      </c>
      <c r="JP39">
        <v>2</v>
      </c>
      <c r="JQ39">
        <v>3</v>
      </c>
      <c r="JR39">
        <v>2</v>
      </c>
      <c r="JS39">
        <v>2</v>
      </c>
      <c r="JT39">
        <v>3</v>
      </c>
      <c r="JU39">
        <v>9</v>
      </c>
      <c r="JV39">
        <v>9</v>
      </c>
      <c r="JW39">
        <v>9</v>
      </c>
      <c r="JX39">
        <v>9</v>
      </c>
      <c r="JY39">
        <v>1</v>
      </c>
      <c r="JZ39">
        <v>1</v>
      </c>
      <c r="KA39">
        <v>1</v>
      </c>
      <c r="KB39">
        <v>1</v>
      </c>
      <c r="KC39">
        <v>9</v>
      </c>
      <c r="KD39">
        <v>9</v>
      </c>
      <c r="KE39">
        <v>9</v>
      </c>
      <c r="KF39">
        <v>9</v>
      </c>
      <c r="KG39">
        <v>9</v>
      </c>
      <c r="KH39">
        <v>9</v>
      </c>
      <c r="KI39">
        <v>9</v>
      </c>
      <c r="KJ39">
        <v>9</v>
      </c>
      <c r="KK39">
        <v>9</v>
      </c>
      <c r="KL39">
        <v>9</v>
      </c>
      <c r="KM39">
        <v>9</v>
      </c>
      <c r="KN39">
        <v>1</v>
      </c>
      <c r="KO39">
        <v>1</v>
      </c>
      <c r="KP39">
        <v>9</v>
      </c>
      <c r="KQ39">
        <v>9</v>
      </c>
      <c r="KR39">
        <v>9</v>
      </c>
      <c r="KS39">
        <v>9</v>
      </c>
      <c r="KT39">
        <v>9</v>
      </c>
      <c r="KU39">
        <v>9</v>
      </c>
      <c r="KV39">
        <v>9</v>
      </c>
      <c r="KW39">
        <v>9</v>
      </c>
      <c r="KX39">
        <v>9</v>
      </c>
      <c r="KY39">
        <v>9</v>
      </c>
      <c r="KZ39">
        <v>9</v>
      </c>
      <c r="LA39">
        <v>9</v>
      </c>
      <c r="LB39">
        <v>9</v>
      </c>
      <c r="LC39">
        <v>9</v>
      </c>
      <c r="LD39">
        <v>9</v>
      </c>
      <c r="LE39">
        <v>9</v>
      </c>
      <c r="LF39">
        <v>9</v>
      </c>
      <c r="LG39">
        <v>9</v>
      </c>
      <c r="LH39">
        <v>9</v>
      </c>
      <c r="LI39">
        <v>9</v>
      </c>
      <c r="LJ39">
        <v>9</v>
      </c>
      <c r="LK39">
        <v>9</v>
      </c>
      <c r="LL39">
        <v>9</v>
      </c>
      <c r="LM39">
        <v>9</v>
      </c>
      <c r="LN39">
        <v>9</v>
      </c>
      <c r="LO39">
        <v>9</v>
      </c>
      <c r="LP39">
        <v>1</v>
      </c>
      <c r="LQ39">
        <v>9</v>
      </c>
      <c r="LR39">
        <v>9</v>
      </c>
      <c r="LS39">
        <v>9</v>
      </c>
      <c r="LT39">
        <v>9</v>
      </c>
      <c r="LU39">
        <v>9</v>
      </c>
      <c r="LV39">
        <v>9</v>
      </c>
      <c r="LW39">
        <v>9</v>
      </c>
      <c r="LX39">
        <v>9</v>
      </c>
      <c r="LY39">
        <v>9</v>
      </c>
      <c r="LZ39">
        <v>9</v>
      </c>
      <c r="MA39">
        <v>9</v>
      </c>
      <c r="MB39">
        <v>9</v>
      </c>
      <c r="MC39">
        <v>1</v>
      </c>
      <c r="MD39">
        <v>9</v>
      </c>
      <c r="ME39">
        <v>9</v>
      </c>
      <c r="MF39">
        <v>9</v>
      </c>
      <c r="MG39">
        <v>9</v>
      </c>
      <c r="MH39">
        <v>9</v>
      </c>
      <c r="MI39">
        <v>9</v>
      </c>
      <c r="MJ39">
        <v>9</v>
      </c>
      <c r="MK39">
        <v>9</v>
      </c>
      <c r="ML39">
        <v>9</v>
      </c>
      <c r="MM39">
        <v>9</v>
      </c>
      <c r="MN39">
        <v>9</v>
      </c>
      <c r="MO39">
        <v>9</v>
      </c>
      <c r="MP39">
        <v>9</v>
      </c>
      <c r="MQ39">
        <v>1</v>
      </c>
      <c r="MR39">
        <v>9</v>
      </c>
      <c r="MS39">
        <v>9</v>
      </c>
      <c r="MT39">
        <v>9</v>
      </c>
      <c r="MV39">
        <v>2</v>
      </c>
      <c r="MW39">
        <v>2</v>
      </c>
      <c r="MX39">
        <v>3</v>
      </c>
      <c r="MY39">
        <v>9</v>
      </c>
      <c r="MZ39">
        <v>9</v>
      </c>
      <c r="NA39">
        <v>9</v>
      </c>
      <c r="NB39">
        <v>9</v>
      </c>
      <c r="NC39">
        <v>9</v>
      </c>
      <c r="ND39">
        <v>9</v>
      </c>
      <c r="NE39">
        <v>1</v>
      </c>
      <c r="NF39">
        <v>1</v>
      </c>
      <c r="NG39">
        <v>1</v>
      </c>
      <c r="NH39">
        <v>9</v>
      </c>
      <c r="NI39">
        <v>9</v>
      </c>
      <c r="NJ39">
        <v>9</v>
      </c>
      <c r="NK39">
        <v>9</v>
      </c>
      <c r="NL39">
        <v>9</v>
      </c>
      <c r="NM39">
        <v>9</v>
      </c>
      <c r="NN39">
        <v>9</v>
      </c>
      <c r="NO39">
        <v>9</v>
      </c>
      <c r="NP39">
        <v>9</v>
      </c>
      <c r="NQ39">
        <v>9</v>
      </c>
      <c r="NR39">
        <v>9</v>
      </c>
      <c r="NS39">
        <v>9</v>
      </c>
      <c r="NT39">
        <v>1</v>
      </c>
      <c r="NU39">
        <v>1</v>
      </c>
      <c r="NV39">
        <v>9</v>
      </c>
      <c r="NW39">
        <v>9</v>
      </c>
      <c r="NX39">
        <v>9</v>
      </c>
      <c r="NY39">
        <v>9</v>
      </c>
      <c r="NZ39">
        <v>9</v>
      </c>
      <c r="OA39">
        <v>9</v>
      </c>
      <c r="OB39">
        <v>9</v>
      </c>
      <c r="OC39">
        <v>9</v>
      </c>
      <c r="OD39">
        <v>9</v>
      </c>
      <c r="OE39">
        <v>9</v>
      </c>
      <c r="OF39">
        <v>9</v>
      </c>
      <c r="OG39">
        <v>9</v>
      </c>
      <c r="OH39">
        <v>1</v>
      </c>
      <c r="OI39">
        <v>9</v>
      </c>
      <c r="OJ39">
        <v>9</v>
      </c>
      <c r="OK39">
        <v>9</v>
      </c>
      <c r="OM39">
        <v>9</v>
      </c>
      <c r="OP39">
        <v>9999</v>
      </c>
      <c r="OR39">
        <v>9</v>
      </c>
      <c r="OW39">
        <v>9</v>
      </c>
      <c r="OX39">
        <v>9</v>
      </c>
      <c r="OY39">
        <v>9</v>
      </c>
      <c r="OZ39">
        <v>9</v>
      </c>
      <c r="PA39">
        <v>9</v>
      </c>
      <c r="PD39">
        <v>1</v>
      </c>
      <c r="PE39" s="13" t="s">
        <v>4347</v>
      </c>
      <c r="PG39">
        <v>1</v>
      </c>
      <c r="PH39">
        <v>1</v>
      </c>
      <c r="PI39">
        <v>1</v>
      </c>
      <c r="PJ39">
        <v>1</v>
      </c>
      <c r="PK39">
        <v>9</v>
      </c>
      <c r="PN39">
        <v>1</v>
      </c>
      <c r="PO39" t="s">
        <v>4348</v>
      </c>
      <c r="PP39">
        <v>2</v>
      </c>
      <c r="PR39">
        <v>2</v>
      </c>
      <c r="PS39">
        <v>1</v>
      </c>
      <c r="PT39">
        <v>1</v>
      </c>
      <c r="PU39">
        <v>1</v>
      </c>
      <c r="PV39">
        <v>1</v>
      </c>
      <c r="PW39">
        <v>1</v>
      </c>
      <c r="PX39">
        <v>1</v>
      </c>
      <c r="PY39">
        <v>9</v>
      </c>
      <c r="PZ39">
        <v>9</v>
      </c>
      <c r="QA39">
        <v>9</v>
      </c>
      <c r="QB39">
        <v>9</v>
      </c>
      <c r="QC39">
        <v>9</v>
      </c>
      <c r="QD39">
        <v>9</v>
      </c>
      <c r="QE39">
        <v>1</v>
      </c>
      <c r="QF39">
        <v>1</v>
      </c>
      <c r="QG39">
        <v>1</v>
      </c>
      <c r="QH39">
        <v>1</v>
      </c>
      <c r="QI39">
        <v>9</v>
      </c>
      <c r="QJ39">
        <v>9</v>
      </c>
      <c r="QK39">
        <v>9</v>
      </c>
      <c r="QL39">
        <v>9</v>
      </c>
      <c r="QM39">
        <v>9</v>
      </c>
      <c r="QN39">
        <v>9</v>
      </c>
      <c r="QO39">
        <v>9</v>
      </c>
      <c r="QP39">
        <v>1</v>
      </c>
      <c r="QQ39">
        <v>1</v>
      </c>
      <c r="QR39">
        <v>1</v>
      </c>
      <c r="QS39">
        <v>1</v>
      </c>
      <c r="QT39">
        <v>1</v>
      </c>
      <c r="QU39">
        <v>1</v>
      </c>
      <c r="QV39">
        <v>9</v>
      </c>
      <c r="QW39">
        <v>9</v>
      </c>
      <c r="QX39">
        <v>9</v>
      </c>
      <c r="QY39">
        <v>9</v>
      </c>
      <c r="QZ39">
        <v>9</v>
      </c>
      <c r="RA39">
        <v>9</v>
      </c>
      <c r="RB39">
        <v>9</v>
      </c>
      <c r="RC39">
        <v>1</v>
      </c>
      <c r="RD39">
        <v>1</v>
      </c>
      <c r="RE39">
        <v>1</v>
      </c>
      <c r="RF39">
        <v>1</v>
      </c>
      <c r="RG39">
        <v>1</v>
      </c>
      <c r="RH39">
        <v>1</v>
      </c>
      <c r="RI39">
        <v>9</v>
      </c>
      <c r="RJ39">
        <v>9</v>
      </c>
      <c r="RK39">
        <v>9</v>
      </c>
      <c r="RL39">
        <v>9</v>
      </c>
      <c r="RM39">
        <v>9</v>
      </c>
      <c r="RN39">
        <v>9</v>
      </c>
      <c r="RO39">
        <v>9</v>
      </c>
      <c r="RP39">
        <v>1</v>
      </c>
      <c r="RQ39">
        <v>1</v>
      </c>
      <c r="RR39">
        <v>1</v>
      </c>
      <c r="RS39">
        <v>1</v>
      </c>
      <c r="RT39">
        <v>1</v>
      </c>
      <c r="RU39">
        <v>1</v>
      </c>
      <c r="RV39">
        <v>9</v>
      </c>
      <c r="RW39">
        <v>9</v>
      </c>
      <c r="RX39">
        <v>9</v>
      </c>
      <c r="RY39">
        <v>9</v>
      </c>
      <c r="RZ39">
        <v>9</v>
      </c>
      <c r="SA39">
        <v>9</v>
      </c>
      <c r="SB39">
        <v>9</v>
      </c>
      <c r="SC39">
        <v>1</v>
      </c>
      <c r="SD39">
        <v>1</v>
      </c>
      <c r="SE39">
        <v>1</v>
      </c>
      <c r="SF39">
        <v>1</v>
      </c>
      <c r="SG39">
        <v>1</v>
      </c>
      <c r="SH39">
        <v>1</v>
      </c>
      <c r="SI39">
        <v>9</v>
      </c>
      <c r="SJ39">
        <v>9</v>
      </c>
      <c r="SK39">
        <v>9</v>
      </c>
      <c r="SL39">
        <v>9</v>
      </c>
      <c r="SM39">
        <v>9</v>
      </c>
      <c r="SN39">
        <v>9</v>
      </c>
      <c r="SO39">
        <v>9</v>
      </c>
      <c r="SP39">
        <v>1</v>
      </c>
      <c r="SQ39">
        <v>1</v>
      </c>
      <c r="SR39">
        <v>1</v>
      </c>
      <c r="SS39">
        <v>1</v>
      </c>
      <c r="ST39">
        <v>1</v>
      </c>
      <c r="SU39">
        <v>1</v>
      </c>
      <c r="SV39">
        <v>9</v>
      </c>
      <c r="SW39">
        <v>9</v>
      </c>
      <c r="SX39">
        <v>9</v>
      </c>
      <c r="SY39">
        <v>9</v>
      </c>
      <c r="SZ39">
        <v>9</v>
      </c>
      <c r="TA39">
        <v>9</v>
      </c>
      <c r="TB39">
        <v>9</v>
      </c>
      <c r="TC39">
        <v>1</v>
      </c>
      <c r="TD39">
        <v>1</v>
      </c>
      <c r="TE39">
        <v>1</v>
      </c>
      <c r="TF39">
        <v>1</v>
      </c>
      <c r="TG39">
        <v>1</v>
      </c>
      <c r="TH39">
        <v>1</v>
      </c>
      <c r="TI39">
        <v>9</v>
      </c>
      <c r="TJ39">
        <v>9</v>
      </c>
      <c r="TK39">
        <v>9</v>
      </c>
      <c r="TM39">
        <v>1</v>
      </c>
      <c r="TN39">
        <v>1</v>
      </c>
      <c r="TO39">
        <v>2</v>
      </c>
      <c r="TP39">
        <v>2</v>
      </c>
      <c r="TQ39">
        <v>1</v>
      </c>
      <c r="TR39">
        <v>2</v>
      </c>
      <c r="TS39">
        <v>9</v>
      </c>
      <c r="TT39">
        <v>9</v>
      </c>
      <c r="TU39">
        <v>9</v>
      </c>
      <c r="TV39">
        <v>9</v>
      </c>
      <c r="TW39">
        <v>1</v>
      </c>
      <c r="TX39">
        <v>1</v>
      </c>
      <c r="TY39">
        <v>1</v>
      </c>
      <c r="TZ39">
        <v>1</v>
      </c>
      <c r="UA39">
        <v>1</v>
      </c>
      <c r="UB39">
        <v>1</v>
      </c>
      <c r="UC39">
        <v>9</v>
      </c>
      <c r="UD39">
        <v>9</v>
      </c>
      <c r="UE39">
        <v>9</v>
      </c>
      <c r="UF39">
        <v>9</v>
      </c>
      <c r="UG39">
        <v>9</v>
      </c>
      <c r="UH39">
        <v>9</v>
      </c>
      <c r="UI39">
        <v>9</v>
      </c>
      <c r="UJ39">
        <v>1</v>
      </c>
      <c r="UK39">
        <v>1</v>
      </c>
      <c r="UL39">
        <v>1</v>
      </c>
      <c r="UM39">
        <v>1</v>
      </c>
      <c r="UN39">
        <v>1</v>
      </c>
      <c r="UO39">
        <v>1</v>
      </c>
      <c r="UP39">
        <v>9</v>
      </c>
      <c r="UQ39">
        <v>9</v>
      </c>
      <c r="UR39">
        <v>9</v>
      </c>
      <c r="US39">
        <v>9</v>
      </c>
      <c r="UT39">
        <v>9</v>
      </c>
      <c r="UU39">
        <v>9</v>
      </c>
      <c r="UV39">
        <v>9</v>
      </c>
      <c r="UW39">
        <v>9</v>
      </c>
      <c r="UX39">
        <v>9</v>
      </c>
      <c r="UY39">
        <v>1</v>
      </c>
      <c r="UZ39">
        <v>1</v>
      </c>
      <c r="VA39">
        <v>1</v>
      </c>
      <c r="VB39">
        <v>1</v>
      </c>
      <c r="VC39">
        <v>9</v>
      </c>
      <c r="VD39">
        <v>9</v>
      </c>
      <c r="VE39">
        <v>9</v>
      </c>
      <c r="VF39">
        <v>9</v>
      </c>
      <c r="VG39">
        <v>9</v>
      </c>
      <c r="VH39">
        <v>9</v>
      </c>
      <c r="VI39">
        <v>9</v>
      </c>
      <c r="VJ39">
        <v>9</v>
      </c>
      <c r="VK39">
        <v>9</v>
      </c>
      <c r="VL39">
        <v>1</v>
      </c>
      <c r="VM39">
        <v>1</v>
      </c>
      <c r="VN39">
        <v>1</v>
      </c>
      <c r="VO39">
        <v>1</v>
      </c>
      <c r="VP39">
        <v>9</v>
      </c>
      <c r="VQ39">
        <v>9</v>
      </c>
      <c r="VR39">
        <v>9</v>
      </c>
      <c r="VS39">
        <v>9</v>
      </c>
      <c r="VT39">
        <v>9</v>
      </c>
      <c r="VU39">
        <v>9</v>
      </c>
      <c r="VV39">
        <v>9</v>
      </c>
      <c r="VW39">
        <v>9</v>
      </c>
      <c r="VX39">
        <v>9</v>
      </c>
      <c r="VY39">
        <v>1</v>
      </c>
      <c r="VZ39">
        <v>1</v>
      </c>
      <c r="WA39">
        <v>1</v>
      </c>
      <c r="WB39">
        <v>1</v>
      </c>
      <c r="WC39">
        <v>1</v>
      </c>
      <c r="WD39">
        <v>1</v>
      </c>
      <c r="WE39">
        <v>1</v>
      </c>
      <c r="WF39">
        <v>9</v>
      </c>
      <c r="WG39">
        <v>9</v>
      </c>
      <c r="WH39">
        <v>9</v>
      </c>
      <c r="WI39">
        <v>9</v>
      </c>
      <c r="WJ39">
        <v>9</v>
      </c>
      <c r="WK39">
        <v>9</v>
      </c>
      <c r="WL39">
        <v>9</v>
      </c>
      <c r="WM39">
        <v>9</v>
      </c>
      <c r="WN39">
        <v>1</v>
      </c>
      <c r="WO39">
        <v>9</v>
      </c>
      <c r="WP39">
        <v>9</v>
      </c>
      <c r="WQ39">
        <v>9</v>
      </c>
      <c r="WR39">
        <v>9</v>
      </c>
      <c r="WT39">
        <v>2</v>
      </c>
      <c r="WU39">
        <v>2</v>
      </c>
      <c r="WV39">
        <v>2</v>
      </c>
      <c r="WW39">
        <v>2</v>
      </c>
      <c r="WX39">
        <v>2</v>
      </c>
      <c r="WY39">
        <v>9</v>
      </c>
      <c r="WZ39">
        <v>9</v>
      </c>
      <c r="XA39">
        <v>9</v>
      </c>
      <c r="XB39">
        <v>9</v>
      </c>
      <c r="XC39">
        <v>9</v>
      </c>
      <c r="XD39">
        <v>9</v>
      </c>
      <c r="XE39">
        <v>1</v>
      </c>
      <c r="XF39">
        <v>1</v>
      </c>
      <c r="XG39">
        <v>1</v>
      </c>
      <c r="XH39">
        <v>1</v>
      </c>
      <c r="XI39">
        <v>9</v>
      </c>
      <c r="XJ39">
        <v>9</v>
      </c>
      <c r="XK39">
        <v>9</v>
      </c>
      <c r="XL39">
        <v>9</v>
      </c>
      <c r="XM39">
        <v>9</v>
      </c>
      <c r="XN39">
        <v>9</v>
      </c>
      <c r="XO39">
        <v>9</v>
      </c>
      <c r="XP39">
        <v>9</v>
      </c>
      <c r="XQ39">
        <v>9</v>
      </c>
      <c r="XR39">
        <v>1</v>
      </c>
      <c r="XS39">
        <v>1</v>
      </c>
      <c r="XT39">
        <v>1</v>
      </c>
      <c r="XU39">
        <v>1</v>
      </c>
      <c r="XV39">
        <v>9</v>
      </c>
      <c r="XW39">
        <v>9</v>
      </c>
      <c r="XX39">
        <v>9</v>
      </c>
      <c r="XY39">
        <v>9</v>
      </c>
      <c r="XZ39">
        <v>9</v>
      </c>
      <c r="YA39">
        <v>9</v>
      </c>
      <c r="YB39">
        <v>9</v>
      </c>
      <c r="YC39">
        <v>9</v>
      </c>
      <c r="YD39">
        <v>9</v>
      </c>
      <c r="YE39">
        <v>1</v>
      </c>
      <c r="YF39">
        <v>1</v>
      </c>
      <c r="YG39">
        <v>1</v>
      </c>
      <c r="YH39">
        <v>1</v>
      </c>
      <c r="YI39">
        <v>9</v>
      </c>
      <c r="YJ39">
        <v>9</v>
      </c>
      <c r="YK39">
        <v>9</v>
      </c>
      <c r="YL39">
        <v>9</v>
      </c>
      <c r="YM39">
        <v>9</v>
      </c>
      <c r="YN39">
        <v>9</v>
      </c>
      <c r="YO39">
        <v>9</v>
      </c>
      <c r="YP39">
        <v>9</v>
      </c>
      <c r="YQ39">
        <v>9</v>
      </c>
      <c r="YR39">
        <v>1</v>
      </c>
      <c r="YS39">
        <v>1</v>
      </c>
      <c r="YT39">
        <v>1</v>
      </c>
      <c r="YU39">
        <v>1</v>
      </c>
      <c r="YV39">
        <v>1</v>
      </c>
      <c r="YW39">
        <v>1</v>
      </c>
      <c r="YX39">
        <v>1</v>
      </c>
      <c r="YY39">
        <v>9</v>
      </c>
      <c r="YZ39">
        <v>9</v>
      </c>
      <c r="ZA39">
        <v>9</v>
      </c>
      <c r="ZB39">
        <v>9</v>
      </c>
      <c r="ZC39">
        <v>9</v>
      </c>
      <c r="ZD39">
        <v>9</v>
      </c>
      <c r="ZE39">
        <v>1</v>
      </c>
      <c r="ZF39">
        <v>1</v>
      </c>
      <c r="ZG39">
        <v>1</v>
      </c>
      <c r="ZH39">
        <v>1</v>
      </c>
      <c r="ZI39">
        <v>9</v>
      </c>
      <c r="ZJ39">
        <v>9</v>
      </c>
      <c r="ZK39">
        <v>9</v>
      </c>
      <c r="ZM39">
        <v>1</v>
      </c>
      <c r="ZN39">
        <v>1</v>
      </c>
      <c r="ZO39">
        <v>1</v>
      </c>
      <c r="ZP39">
        <v>1</v>
      </c>
      <c r="ZQ39">
        <v>9</v>
      </c>
      <c r="ZR39">
        <v>9</v>
      </c>
      <c r="ZS39">
        <v>9</v>
      </c>
      <c r="ZT39">
        <v>9</v>
      </c>
      <c r="ZU39">
        <v>1</v>
      </c>
      <c r="ZV39">
        <v>1</v>
      </c>
      <c r="ZW39">
        <v>1</v>
      </c>
      <c r="ZX39">
        <v>1</v>
      </c>
      <c r="ZY39">
        <v>1</v>
      </c>
      <c r="ZZ39">
        <v>1</v>
      </c>
      <c r="AAA39">
        <v>9</v>
      </c>
      <c r="AAB39">
        <v>9</v>
      </c>
      <c r="AAC39">
        <v>9</v>
      </c>
      <c r="AAD39">
        <v>9</v>
      </c>
      <c r="AAE39">
        <v>9</v>
      </c>
      <c r="AAF39">
        <v>9</v>
      </c>
      <c r="AAG39">
        <v>9</v>
      </c>
      <c r="AAH39">
        <v>1</v>
      </c>
      <c r="AAI39">
        <v>1</v>
      </c>
      <c r="AAJ39">
        <v>1</v>
      </c>
      <c r="AAK39">
        <v>1</v>
      </c>
      <c r="AAL39">
        <v>1</v>
      </c>
      <c r="AAM39">
        <v>1</v>
      </c>
      <c r="AAN39">
        <v>1</v>
      </c>
      <c r="AAO39">
        <v>1</v>
      </c>
      <c r="AAP39">
        <v>1</v>
      </c>
      <c r="AAQ39">
        <v>9</v>
      </c>
      <c r="AAR39">
        <v>9</v>
      </c>
      <c r="AAS39">
        <v>9</v>
      </c>
      <c r="AAT39">
        <v>9</v>
      </c>
      <c r="AAU39">
        <v>1</v>
      </c>
      <c r="AAV39">
        <v>1</v>
      </c>
      <c r="AAW39">
        <v>1</v>
      </c>
      <c r="AAX39">
        <v>1</v>
      </c>
      <c r="AAY39">
        <v>1</v>
      </c>
      <c r="AAZ39">
        <v>1</v>
      </c>
      <c r="ABA39">
        <v>9</v>
      </c>
      <c r="ABB39">
        <v>9</v>
      </c>
      <c r="ABC39">
        <v>9</v>
      </c>
      <c r="ABD39">
        <v>9</v>
      </c>
      <c r="ABE39">
        <v>9</v>
      </c>
      <c r="ABF39">
        <v>9</v>
      </c>
      <c r="ABG39">
        <v>9</v>
      </c>
      <c r="ABH39">
        <v>1</v>
      </c>
      <c r="ABI39">
        <v>1</v>
      </c>
      <c r="ABJ39">
        <v>1</v>
      </c>
      <c r="ABK39">
        <v>1</v>
      </c>
      <c r="ABL39">
        <v>1</v>
      </c>
      <c r="ABM39">
        <v>1</v>
      </c>
      <c r="ABN39">
        <v>9</v>
      </c>
      <c r="ABO39">
        <v>9</v>
      </c>
      <c r="ABP39">
        <v>9</v>
      </c>
    </row>
    <row r="40" spans="1:745" x14ac:dyDescent="0.25">
      <c r="A40" s="15">
        <v>840</v>
      </c>
      <c r="B40" s="2" t="e">
        <f>VLOOKUP(A40,#REF!,2,FALSE)</f>
        <v>#REF!</v>
      </c>
      <c r="C40" s="2" t="e">
        <f>VLOOKUP(A40,#REF!,3,FALSE)</f>
        <v>#REF!</v>
      </c>
      <c r="D40" t="s">
        <v>4658</v>
      </c>
      <c r="E40" s="10">
        <v>42072.953449074077</v>
      </c>
      <c r="F40">
        <v>11</v>
      </c>
      <c r="G40">
        <v>1</v>
      </c>
      <c r="H40" t="s">
        <v>1099</v>
      </c>
      <c r="I40" t="s">
        <v>2749</v>
      </c>
      <c r="J40" t="s">
        <v>2750</v>
      </c>
      <c r="K40">
        <v>2</v>
      </c>
      <c r="L40" t="s">
        <v>1602</v>
      </c>
      <c r="M40" t="s">
        <v>2751</v>
      </c>
      <c r="N40" t="s">
        <v>871</v>
      </c>
      <c r="O40">
        <v>2</v>
      </c>
      <c r="P40" t="s">
        <v>2752</v>
      </c>
      <c r="Q40">
        <v>2</v>
      </c>
      <c r="R40" t="s">
        <v>2753</v>
      </c>
      <c r="S40">
        <v>2</v>
      </c>
      <c r="T40">
        <v>2</v>
      </c>
      <c r="U40">
        <v>4</v>
      </c>
      <c r="V40" t="s">
        <v>2754</v>
      </c>
      <c r="W40">
        <v>1</v>
      </c>
      <c r="X40" t="s">
        <v>2755</v>
      </c>
      <c r="Y40" t="s">
        <v>2756</v>
      </c>
      <c r="Z40">
        <v>2</v>
      </c>
      <c r="AA40">
        <v>9</v>
      </c>
      <c r="AB40">
        <v>9</v>
      </c>
      <c r="AC40">
        <v>9</v>
      </c>
      <c r="AD40">
        <v>9</v>
      </c>
      <c r="AE40">
        <v>9</v>
      </c>
      <c r="AF40">
        <v>9</v>
      </c>
      <c r="AG40">
        <v>9</v>
      </c>
      <c r="AH40">
        <v>9</v>
      </c>
      <c r="AI40">
        <v>9</v>
      </c>
      <c r="AJ40">
        <v>9</v>
      </c>
      <c r="AK40">
        <v>9</v>
      </c>
      <c r="AL40">
        <v>9</v>
      </c>
      <c r="AM40">
        <v>9</v>
      </c>
      <c r="AN40">
        <v>9</v>
      </c>
      <c r="AP40" t="s">
        <v>2757</v>
      </c>
      <c r="AQ40">
        <v>2</v>
      </c>
      <c r="AR40" t="s">
        <v>2758</v>
      </c>
      <c r="AS40">
        <v>2</v>
      </c>
      <c r="AT40" t="s">
        <v>2759</v>
      </c>
      <c r="AU40" t="s">
        <v>2760</v>
      </c>
      <c r="AV40">
        <v>1</v>
      </c>
      <c r="AW40" t="s">
        <v>1447</v>
      </c>
      <c r="AX40">
        <v>1</v>
      </c>
      <c r="AY40">
        <v>1</v>
      </c>
      <c r="AZ40" t="s">
        <v>1447</v>
      </c>
      <c r="BA40">
        <v>1</v>
      </c>
      <c r="BB40">
        <v>2</v>
      </c>
      <c r="BD40">
        <v>2</v>
      </c>
      <c r="BF40">
        <v>1</v>
      </c>
      <c r="BG40" t="s">
        <v>2761</v>
      </c>
      <c r="BH40">
        <v>1</v>
      </c>
      <c r="BI40" t="s">
        <v>1447</v>
      </c>
      <c r="BJ40">
        <v>1</v>
      </c>
      <c r="BK40">
        <v>1</v>
      </c>
      <c r="BL40" t="s">
        <v>1447</v>
      </c>
      <c r="BM40">
        <v>1</v>
      </c>
      <c r="BN40">
        <v>2</v>
      </c>
      <c r="BP40">
        <v>2</v>
      </c>
      <c r="BR40" t="s">
        <v>2762</v>
      </c>
      <c r="BS40">
        <v>1</v>
      </c>
      <c r="BT40">
        <v>1</v>
      </c>
      <c r="BU40">
        <v>2</v>
      </c>
      <c r="BW40">
        <v>2</v>
      </c>
      <c r="BY40">
        <v>2</v>
      </c>
      <c r="CA40">
        <v>1</v>
      </c>
      <c r="CB40">
        <v>1</v>
      </c>
      <c r="CC40">
        <v>2</v>
      </c>
      <c r="CE40">
        <v>2</v>
      </c>
      <c r="CG40">
        <v>2</v>
      </c>
      <c r="CI40" t="s">
        <v>1430</v>
      </c>
      <c r="CJ40">
        <v>9999</v>
      </c>
      <c r="CK40" t="s">
        <v>1431</v>
      </c>
      <c r="CL40">
        <v>1</v>
      </c>
      <c r="CM40" t="s">
        <v>1432</v>
      </c>
      <c r="CO40" t="s">
        <v>1433</v>
      </c>
      <c r="CP40" t="s">
        <v>1434</v>
      </c>
      <c r="CQ40">
        <v>1</v>
      </c>
      <c r="CR40">
        <v>2</v>
      </c>
      <c r="CS40">
        <v>2</v>
      </c>
      <c r="CT40">
        <v>2</v>
      </c>
      <c r="CU40">
        <v>2</v>
      </c>
      <c r="CW40" t="s">
        <v>1435</v>
      </c>
      <c r="CX40">
        <v>2</v>
      </c>
      <c r="CY40" t="s">
        <v>2763</v>
      </c>
      <c r="CZ40" t="s">
        <v>2764</v>
      </c>
      <c r="DA40">
        <v>1</v>
      </c>
      <c r="DB40">
        <v>1</v>
      </c>
      <c r="DC40">
        <v>1</v>
      </c>
      <c r="DD40">
        <v>1</v>
      </c>
      <c r="DE40">
        <v>2</v>
      </c>
      <c r="DG40" t="s">
        <v>1437</v>
      </c>
      <c r="DH40">
        <v>1</v>
      </c>
      <c r="DI40" t="s">
        <v>1438</v>
      </c>
      <c r="DJ40">
        <v>1</v>
      </c>
      <c r="DK40" t="s">
        <v>1439</v>
      </c>
      <c r="DL40">
        <v>1</v>
      </c>
      <c r="DM40" t="s">
        <v>1440</v>
      </c>
      <c r="DO40">
        <v>1</v>
      </c>
      <c r="DP40">
        <v>1</v>
      </c>
      <c r="DQ40">
        <v>1</v>
      </c>
      <c r="DR40">
        <v>1</v>
      </c>
      <c r="DS40">
        <v>1</v>
      </c>
      <c r="DT40">
        <v>9</v>
      </c>
      <c r="DU40">
        <v>1</v>
      </c>
      <c r="DV40">
        <v>1</v>
      </c>
      <c r="DW40">
        <v>1</v>
      </c>
      <c r="DX40">
        <v>1</v>
      </c>
      <c r="DY40">
        <v>1</v>
      </c>
      <c r="DZ40">
        <v>9</v>
      </c>
      <c r="EA40">
        <v>9</v>
      </c>
      <c r="EB40">
        <v>9</v>
      </c>
      <c r="EC40">
        <v>9</v>
      </c>
      <c r="ED40">
        <v>9</v>
      </c>
      <c r="EE40">
        <v>9</v>
      </c>
      <c r="EF40">
        <v>9</v>
      </c>
      <c r="EG40">
        <v>9</v>
      </c>
      <c r="EH40">
        <v>9</v>
      </c>
      <c r="EI40">
        <v>9</v>
      </c>
      <c r="EJ40">
        <v>1</v>
      </c>
      <c r="EK40">
        <v>1</v>
      </c>
      <c r="EL40">
        <v>1</v>
      </c>
      <c r="EM40">
        <v>1</v>
      </c>
      <c r="EN40">
        <v>9</v>
      </c>
      <c r="EO40">
        <v>9</v>
      </c>
      <c r="EP40">
        <v>9</v>
      </c>
      <c r="EQ40">
        <v>9</v>
      </c>
      <c r="ER40">
        <v>9</v>
      </c>
      <c r="ES40">
        <v>9</v>
      </c>
      <c r="ET40">
        <v>9</v>
      </c>
      <c r="EU40">
        <v>9</v>
      </c>
      <c r="EV40">
        <v>9</v>
      </c>
      <c r="EW40">
        <v>9</v>
      </c>
      <c r="EX40">
        <v>9</v>
      </c>
      <c r="EY40">
        <v>1</v>
      </c>
      <c r="EZ40">
        <v>1</v>
      </c>
      <c r="FA40">
        <v>1</v>
      </c>
      <c r="FB40">
        <v>9</v>
      </c>
      <c r="FC40">
        <v>9</v>
      </c>
      <c r="FD40">
        <v>9</v>
      </c>
      <c r="FE40">
        <v>9</v>
      </c>
      <c r="FF40">
        <v>9</v>
      </c>
      <c r="FG40">
        <v>9</v>
      </c>
      <c r="FH40">
        <v>9</v>
      </c>
      <c r="FI40">
        <v>9</v>
      </c>
      <c r="FJ40">
        <v>9</v>
      </c>
      <c r="FK40">
        <v>9</v>
      </c>
      <c r="FL40">
        <v>9</v>
      </c>
      <c r="FM40">
        <v>9</v>
      </c>
      <c r="FN40">
        <v>9</v>
      </c>
      <c r="FO40">
        <v>1</v>
      </c>
      <c r="FP40">
        <v>9</v>
      </c>
      <c r="FQ40">
        <v>9</v>
      </c>
      <c r="FR40">
        <v>9</v>
      </c>
      <c r="FS40">
        <v>9</v>
      </c>
      <c r="FT40">
        <v>9</v>
      </c>
      <c r="FU40">
        <v>9</v>
      </c>
      <c r="FV40">
        <v>9</v>
      </c>
      <c r="FW40">
        <v>9</v>
      </c>
      <c r="FX40">
        <v>9</v>
      </c>
      <c r="FY40">
        <v>9</v>
      </c>
      <c r="FZ40">
        <v>1</v>
      </c>
      <c r="GA40">
        <v>1</v>
      </c>
      <c r="GB40">
        <v>9</v>
      </c>
      <c r="GC40">
        <v>9</v>
      </c>
      <c r="GD40">
        <v>9</v>
      </c>
      <c r="GE40">
        <v>9</v>
      </c>
      <c r="GF40">
        <v>9</v>
      </c>
      <c r="GG40" t="s">
        <v>2765</v>
      </c>
      <c r="GH40">
        <v>1</v>
      </c>
      <c r="GI40">
        <v>1</v>
      </c>
      <c r="GJ40">
        <v>1</v>
      </c>
      <c r="GK40">
        <v>1</v>
      </c>
      <c r="GL40">
        <v>1</v>
      </c>
      <c r="GM40">
        <v>1</v>
      </c>
      <c r="GN40">
        <v>9</v>
      </c>
      <c r="GO40">
        <v>9</v>
      </c>
      <c r="GP40">
        <v>9</v>
      </c>
      <c r="GQ40">
        <v>9</v>
      </c>
      <c r="GR40">
        <v>9</v>
      </c>
      <c r="GS40">
        <v>9</v>
      </c>
      <c r="GT40">
        <v>1</v>
      </c>
      <c r="GU40">
        <v>9</v>
      </c>
      <c r="GV40">
        <v>9</v>
      </c>
      <c r="GW40">
        <v>9</v>
      </c>
      <c r="GX40">
        <v>9</v>
      </c>
      <c r="GY40">
        <v>9</v>
      </c>
      <c r="GZ40">
        <v>9</v>
      </c>
      <c r="HA40">
        <v>9</v>
      </c>
      <c r="HB40">
        <v>9</v>
      </c>
      <c r="HC40">
        <v>9</v>
      </c>
      <c r="HD40">
        <v>9</v>
      </c>
      <c r="HE40">
        <v>9</v>
      </c>
      <c r="HF40">
        <v>9</v>
      </c>
      <c r="HG40">
        <v>1</v>
      </c>
      <c r="HH40">
        <v>1</v>
      </c>
      <c r="HI40">
        <v>1</v>
      </c>
      <c r="HJ40">
        <v>1</v>
      </c>
      <c r="HK40">
        <v>1</v>
      </c>
      <c r="HL40">
        <v>9</v>
      </c>
      <c r="HM40">
        <v>9</v>
      </c>
      <c r="HN40">
        <v>9</v>
      </c>
      <c r="HO40">
        <v>9</v>
      </c>
      <c r="HP40">
        <v>9</v>
      </c>
      <c r="HQ40">
        <v>9</v>
      </c>
      <c r="HR40">
        <v>9</v>
      </c>
      <c r="HS40">
        <v>9</v>
      </c>
      <c r="HT40">
        <v>9</v>
      </c>
      <c r="HU40">
        <v>9</v>
      </c>
      <c r="HV40">
        <v>1</v>
      </c>
      <c r="HW40">
        <v>1</v>
      </c>
      <c r="HX40">
        <v>1</v>
      </c>
      <c r="HY40">
        <v>1</v>
      </c>
      <c r="HZ40">
        <v>1</v>
      </c>
      <c r="IA40">
        <v>9</v>
      </c>
      <c r="IB40">
        <v>9</v>
      </c>
      <c r="IC40">
        <v>9</v>
      </c>
      <c r="ID40">
        <v>9</v>
      </c>
      <c r="IE40">
        <v>1</v>
      </c>
      <c r="IF40">
        <v>1</v>
      </c>
      <c r="IG40">
        <v>1</v>
      </c>
      <c r="IH40">
        <v>1</v>
      </c>
      <c r="II40">
        <v>1</v>
      </c>
      <c r="IJ40">
        <v>9</v>
      </c>
      <c r="IK40">
        <v>9</v>
      </c>
      <c r="IL40">
        <v>9</v>
      </c>
      <c r="IM40">
        <v>9</v>
      </c>
      <c r="IN40">
        <v>9</v>
      </c>
      <c r="IO40">
        <v>9</v>
      </c>
      <c r="IP40">
        <v>9</v>
      </c>
      <c r="IQ40">
        <v>9</v>
      </c>
      <c r="IR40">
        <v>9</v>
      </c>
      <c r="IS40">
        <v>1</v>
      </c>
      <c r="IT40">
        <v>1</v>
      </c>
      <c r="IU40">
        <v>1</v>
      </c>
      <c r="IV40">
        <v>1</v>
      </c>
      <c r="IW40">
        <v>9</v>
      </c>
      <c r="IX40">
        <v>9</v>
      </c>
      <c r="IY40">
        <v>9</v>
      </c>
      <c r="IZ40">
        <v>9</v>
      </c>
      <c r="JA40">
        <v>9</v>
      </c>
      <c r="JB40">
        <v>9</v>
      </c>
      <c r="JC40">
        <v>9</v>
      </c>
      <c r="JD40">
        <v>9</v>
      </c>
      <c r="JE40">
        <v>9</v>
      </c>
      <c r="JF40">
        <v>9</v>
      </c>
      <c r="JG40">
        <v>1</v>
      </c>
      <c r="JH40">
        <v>1</v>
      </c>
      <c r="JI40">
        <v>1</v>
      </c>
      <c r="JJ40">
        <v>9</v>
      </c>
      <c r="JK40">
        <v>9</v>
      </c>
      <c r="JL40">
        <v>9</v>
      </c>
      <c r="JM40">
        <v>9</v>
      </c>
      <c r="JN40" t="s">
        <v>2766</v>
      </c>
      <c r="JO40">
        <v>1</v>
      </c>
      <c r="JP40">
        <v>1</v>
      </c>
      <c r="JQ40">
        <v>1</v>
      </c>
      <c r="JR40">
        <v>1</v>
      </c>
      <c r="JS40">
        <v>1</v>
      </c>
      <c r="JT40">
        <v>1</v>
      </c>
      <c r="JU40">
        <v>9</v>
      </c>
      <c r="JV40">
        <v>1</v>
      </c>
      <c r="JW40">
        <v>1</v>
      </c>
      <c r="JX40">
        <v>1</v>
      </c>
      <c r="JY40">
        <v>1</v>
      </c>
      <c r="JZ40">
        <v>1</v>
      </c>
      <c r="KA40">
        <v>1</v>
      </c>
      <c r="KB40">
        <v>1</v>
      </c>
      <c r="KC40">
        <v>1</v>
      </c>
      <c r="KD40">
        <v>9</v>
      </c>
      <c r="KE40">
        <v>9</v>
      </c>
      <c r="KF40">
        <v>9</v>
      </c>
      <c r="KG40">
        <v>9</v>
      </c>
      <c r="KH40">
        <v>9</v>
      </c>
      <c r="KI40">
        <v>9</v>
      </c>
      <c r="KJ40">
        <v>9</v>
      </c>
      <c r="KK40">
        <v>9</v>
      </c>
      <c r="KL40">
        <v>9</v>
      </c>
      <c r="KM40">
        <v>9</v>
      </c>
      <c r="KN40">
        <v>9</v>
      </c>
      <c r="KO40">
        <v>1</v>
      </c>
      <c r="KP40">
        <v>1</v>
      </c>
      <c r="KQ40">
        <v>1</v>
      </c>
      <c r="KR40">
        <v>1</v>
      </c>
      <c r="KS40">
        <v>9</v>
      </c>
      <c r="KT40">
        <v>9</v>
      </c>
      <c r="KU40">
        <v>9</v>
      </c>
      <c r="KV40">
        <v>9</v>
      </c>
      <c r="KW40">
        <v>9</v>
      </c>
      <c r="KX40">
        <v>9</v>
      </c>
      <c r="KY40">
        <v>9</v>
      </c>
      <c r="KZ40">
        <v>9</v>
      </c>
      <c r="LA40">
        <v>1</v>
      </c>
      <c r="LB40">
        <v>1</v>
      </c>
      <c r="LC40">
        <v>1</v>
      </c>
      <c r="LD40">
        <v>1</v>
      </c>
      <c r="LE40">
        <v>1</v>
      </c>
      <c r="LF40">
        <v>9</v>
      </c>
      <c r="LG40">
        <v>9</v>
      </c>
      <c r="LH40">
        <v>9</v>
      </c>
      <c r="LI40">
        <v>9</v>
      </c>
      <c r="LJ40">
        <v>9</v>
      </c>
      <c r="LK40">
        <v>9</v>
      </c>
      <c r="LL40">
        <v>1</v>
      </c>
      <c r="LM40">
        <v>1</v>
      </c>
      <c r="LN40">
        <v>1</v>
      </c>
      <c r="LO40">
        <v>1</v>
      </c>
      <c r="LP40">
        <v>1</v>
      </c>
      <c r="LQ40">
        <v>1</v>
      </c>
      <c r="LR40">
        <v>1</v>
      </c>
      <c r="LS40">
        <v>9</v>
      </c>
      <c r="LT40">
        <v>9</v>
      </c>
      <c r="LU40">
        <v>9</v>
      </c>
      <c r="LV40">
        <v>9</v>
      </c>
      <c r="LW40">
        <v>9</v>
      </c>
      <c r="LX40">
        <v>9</v>
      </c>
      <c r="LY40">
        <v>9</v>
      </c>
      <c r="LZ40">
        <v>1</v>
      </c>
      <c r="MA40">
        <v>1</v>
      </c>
      <c r="MB40">
        <v>1</v>
      </c>
      <c r="MC40">
        <v>1</v>
      </c>
      <c r="MD40">
        <v>9</v>
      </c>
      <c r="ME40">
        <v>9</v>
      </c>
      <c r="MF40">
        <v>9</v>
      </c>
      <c r="MG40">
        <v>9</v>
      </c>
      <c r="MH40">
        <v>9</v>
      </c>
      <c r="MI40">
        <v>9</v>
      </c>
      <c r="MJ40">
        <v>9</v>
      </c>
      <c r="MK40">
        <v>9</v>
      </c>
      <c r="ML40">
        <v>9</v>
      </c>
      <c r="MM40">
        <v>9</v>
      </c>
      <c r="MN40">
        <v>1</v>
      </c>
      <c r="MO40">
        <v>1</v>
      </c>
      <c r="MP40">
        <v>1</v>
      </c>
      <c r="MQ40">
        <v>1</v>
      </c>
      <c r="MR40">
        <v>1</v>
      </c>
      <c r="MS40">
        <v>9</v>
      </c>
      <c r="MT40">
        <v>9</v>
      </c>
      <c r="MU40" t="s">
        <v>2767</v>
      </c>
      <c r="MV40">
        <v>1</v>
      </c>
      <c r="MW40">
        <v>1</v>
      </c>
      <c r="MX40">
        <v>1</v>
      </c>
      <c r="MY40">
        <v>9</v>
      </c>
      <c r="MZ40">
        <v>9</v>
      </c>
      <c r="NA40">
        <v>9</v>
      </c>
      <c r="NB40">
        <v>9</v>
      </c>
      <c r="NC40">
        <v>9</v>
      </c>
      <c r="ND40">
        <v>9</v>
      </c>
      <c r="NE40">
        <v>1</v>
      </c>
      <c r="NF40">
        <v>1</v>
      </c>
      <c r="NG40">
        <v>9</v>
      </c>
      <c r="NH40">
        <v>9</v>
      </c>
      <c r="NI40">
        <v>9</v>
      </c>
      <c r="NJ40">
        <v>9</v>
      </c>
      <c r="NK40">
        <v>9</v>
      </c>
      <c r="NL40">
        <v>9</v>
      </c>
      <c r="NM40">
        <v>9</v>
      </c>
      <c r="NN40">
        <v>9</v>
      </c>
      <c r="NO40">
        <v>9</v>
      </c>
      <c r="NP40">
        <v>9</v>
      </c>
      <c r="NQ40">
        <v>9</v>
      </c>
      <c r="NR40">
        <v>9</v>
      </c>
      <c r="NS40">
        <v>1</v>
      </c>
      <c r="NT40">
        <v>1</v>
      </c>
      <c r="NU40">
        <v>1</v>
      </c>
      <c r="NV40">
        <v>1</v>
      </c>
      <c r="NW40">
        <v>1</v>
      </c>
      <c r="NX40">
        <v>1</v>
      </c>
      <c r="NY40">
        <v>9</v>
      </c>
      <c r="NZ40">
        <v>9</v>
      </c>
      <c r="OA40">
        <v>9</v>
      </c>
      <c r="OB40">
        <v>9</v>
      </c>
      <c r="OC40">
        <v>9</v>
      </c>
      <c r="OD40">
        <v>9</v>
      </c>
      <c r="OE40">
        <v>9</v>
      </c>
      <c r="OF40">
        <v>1</v>
      </c>
      <c r="OG40">
        <v>9</v>
      </c>
      <c r="OH40">
        <v>9</v>
      </c>
      <c r="OI40">
        <v>9</v>
      </c>
      <c r="OJ40">
        <v>9</v>
      </c>
      <c r="OK40">
        <v>9</v>
      </c>
      <c r="OL40" t="s">
        <v>2768</v>
      </c>
      <c r="OM40">
        <v>2</v>
      </c>
      <c r="OO40" t="s">
        <v>1444</v>
      </c>
      <c r="OP40">
        <v>9999</v>
      </c>
      <c r="OQ40" t="s">
        <v>2769</v>
      </c>
      <c r="OR40">
        <v>1</v>
      </c>
      <c r="OS40" t="s">
        <v>2770</v>
      </c>
      <c r="OU40" t="s">
        <v>2771</v>
      </c>
      <c r="OV40" t="s">
        <v>1448</v>
      </c>
      <c r="OW40">
        <v>1</v>
      </c>
      <c r="OX40">
        <v>2</v>
      </c>
      <c r="OY40">
        <v>2</v>
      </c>
      <c r="OZ40">
        <v>2</v>
      </c>
      <c r="PA40">
        <v>2</v>
      </c>
      <c r="PC40" t="s">
        <v>1449</v>
      </c>
      <c r="PD40">
        <v>2</v>
      </c>
      <c r="PF40" t="s">
        <v>2772</v>
      </c>
      <c r="PG40">
        <v>1</v>
      </c>
      <c r="PH40">
        <v>1</v>
      </c>
      <c r="PI40">
        <v>1</v>
      </c>
      <c r="PJ40">
        <v>1</v>
      </c>
      <c r="PK40">
        <v>2</v>
      </c>
      <c r="PM40" t="s">
        <v>1451</v>
      </c>
      <c r="PN40">
        <v>1</v>
      </c>
      <c r="PO40" t="s">
        <v>1452</v>
      </c>
      <c r="PP40">
        <v>1</v>
      </c>
      <c r="PQ40" t="s">
        <v>2773</v>
      </c>
      <c r="PR40">
        <v>1</v>
      </c>
      <c r="PS40">
        <v>1</v>
      </c>
      <c r="PT40">
        <v>1</v>
      </c>
      <c r="PU40">
        <v>1</v>
      </c>
      <c r="PV40">
        <v>1</v>
      </c>
      <c r="PW40">
        <v>1</v>
      </c>
      <c r="PX40">
        <v>1</v>
      </c>
      <c r="PY40">
        <v>9</v>
      </c>
      <c r="PZ40">
        <v>9</v>
      </c>
      <c r="QA40">
        <v>9</v>
      </c>
      <c r="QB40">
        <v>1</v>
      </c>
      <c r="QC40">
        <v>1</v>
      </c>
      <c r="QD40">
        <v>1</v>
      </c>
      <c r="QE40">
        <v>1</v>
      </c>
      <c r="QF40">
        <v>1</v>
      </c>
      <c r="QG40">
        <v>1</v>
      </c>
      <c r="QH40">
        <v>9</v>
      </c>
      <c r="QI40">
        <v>9</v>
      </c>
      <c r="QJ40">
        <v>9</v>
      </c>
      <c r="QK40">
        <v>9</v>
      </c>
      <c r="QL40">
        <v>9</v>
      </c>
      <c r="QM40">
        <v>9</v>
      </c>
      <c r="QN40">
        <v>9</v>
      </c>
      <c r="QO40">
        <v>9</v>
      </c>
      <c r="QP40">
        <v>9</v>
      </c>
      <c r="QQ40">
        <v>9</v>
      </c>
      <c r="QR40">
        <v>1</v>
      </c>
      <c r="QS40">
        <v>1</v>
      </c>
      <c r="QT40">
        <v>1</v>
      </c>
      <c r="QU40">
        <v>1</v>
      </c>
      <c r="QV40">
        <v>9</v>
      </c>
      <c r="QW40">
        <v>9</v>
      </c>
      <c r="QX40">
        <v>9</v>
      </c>
      <c r="QY40">
        <v>9</v>
      </c>
      <c r="QZ40">
        <v>9</v>
      </c>
      <c r="RA40">
        <v>9</v>
      </c>
      <c r="RB40">
        <v>9</v>
      </c>
      <c r="RC40">
        <v>9</v>
      </c>
      <c r="RD40">
        <v>9</v>
      </c>
      <c r="RE40">
        <v>1</v>
      </c>
      <c r="RF40">
        <v>1</v>
      </c>
      <c r="RG40">
        <v>1</v>
      </c>
      <c r="RH40">
        <v>1</v>
      </c>
      <c r="RI40">
        <v>9</v>
      </c>
      <c r="RJ40">
        <v>9</v>
      </c>
      <c r="RK40">
        <v>9</v>
      </c>
      <c r="RL40">
        <v>9</v>
      </c>
      <c r="RM40">
        <v>9</v>
      </c>
      <c r="RN40">
        <v>9</v>
      </c>
      <c r="RO40">
        <v>9</v>
      </c>
      <c r="RP40">
        <v>9</v>
      </c>
      <c r="RQ40">
        <v>1</v>
      </c>
      <c r="RR40">
        <v>1</v>
      </c>
      <c r="RS40">
        <v>1</v>
      </c>
      <c r="RT40">
        <v>1</v>
      </c>
      <c r="RU40">
        <v>1</v>
      </c>
      <c r="RV40">
        <v>9</v>
      </c>
      <c r="RW40">
        <v>9</v>
      </c>
      <c r="RX40">
        <v>9</v>
      </c>
      <c r="RY40">
        <v>9</v>
      </c>
      <c r="RZ40">
        <v>9</v>
      </c>
      <c r="SA40">
        <v>9</v>
      </c>
      <c r="SB40">
        <v>9</v>
      </c>
      <c r="SC40">
        <v>9</v>
      </c>
      <c r="SD40">
        <v>9</v>
      </c>
      <c r="SE40">
        <v>1</v>
      </c>
      <c r="SF40">
        <v>1</v>
      </c>
      <c r="SG40">
        <v>1</v>
      </c>
      <c r="SH40">
        <v>1</v>
      </c>
      <c r="SI40">
        <v>9</v>
      </c>
      <c r="SJ40">
        <v>9</v>
      </c>
      <c r="SK40">
        <v>9</v>
      </c>
      <c r="SL40">
        <v>9</v>
      </c>
      <c r="SM40">
        <v>9</v>
      </c>
      <c r="SN40">
        <v>9</v>
      </c>
      <c r="SO40">
        <v>1</v>
      </c>
      <c r="SP40">
        <v>1</v>
      </c>
      <c r="SQ40">
        <v>1</v>
      </c>
      <c r="SR40">
        <v>1</v>
      </c>
      <c r="SS40">
        <v>1</v>
      </c>
      <c r="ST40">
        <v>1</v>
      </c>
      <c r="SU40">
        <v>1</v>
      </c>
      <c r="SV40">
        <v>9</v>
      </c>
      <c r="SW40">
        <v>9</v>
      </c>
      <c r="SX40">
        <v>9</v>
      </c>
      <c r="SY40">
        <v>9</v>
      </c>
      <c r="SZ40">
        <v>9</v>
      </c>
      <c r="TA40">
        <v>9</v>
      </c>
      <c r="TB40">
        <v>9</v>
      </c>
      <c r="TC40">
        <v>9</v>
      </c>
      <c r="TD40">
        <v>9</v>
      </c>
      <c r="TE40">
        <v>1</v>
      </c>
      <c r="TF40">
        <v>1</v>
      </c>
      <c r="TG40">
        <v>1</v>
      </c>
      <c r="TH40">
        <v>1</v>
      </c>
      <c r="TI40">
        <v>9</v>
      </c>
      <c r="TJ40">
        <v>9</v>
      </c>
      <c r="TK40">
        <v>9</v>
      </c>
      <c r="TL40" t="s">
        <v>2774</v>
      </c>
      <c r="TM40">
        <v>1</v>
      </c>
      <c r="TN40">
        <v>1</v>
      </c>
      <c r="TO40">
        <v>3</v>
      </c>
      <c r="TP40">
        <v>3</v>
      </c>
      <c r="TQ40">
        <v>1</v>
      </c>
      <c r="TR40">
        <v>3</v>
      </c>
      <c r="TS40">
        <v>9</v>
      </c>
      <c r="TT40">
        <v>9</v>
      </c>
      <c r="TU40">
        <v>9</v>
      </c>
      <c r="TV40">
        <v>9</v>
      </c>
      <c r="TW40">
        <v>9</v>
      </c>
      <c r="TX40">
        <v>9</v>
      </c>
      <c r="TY40">
        <v>9</v>
      </c>
      <c r="TZ40">
        <v>1</v>
      </c>
      <c r="UA40">
        <v>1</v>
      </c>
      <c r="UB40">
        <v>1</v>
      </c>
      <c r="UC40">
        <v>1</v>
      </c>
      <c r="UD40">
        <v>9</v>
      </c>
      <c r="UE40">
        <v>9</v>
      </c>
      <c r="UF40">
        <v>9</v>
      </c>
      <c r="UG40">
        <v>9</v>
      </c>
      <c r="UH40">
        <v>9</v>
      </c>
      <c r="UI40">
        <v>9</v>
      </c>
      <c r="UJ40">
        <v>9</v>
      </c>
      <c r="UK40">
        <v>1</v>
      </c>
      <c r="UL40">
        <v>1</v>
      </c>
      <c r="UM40">
        <v>1</v>
      </c>
      <c r="UN40">
        <v>1</v>
      </c>
      <c r="UO40">
        <v>1</v>
      </c>
      <c r="UP40">
        <v>1</v>
      </c>
      <c r="UQ40">
        <v>9</v>
      </c>
      <c r="UR40">
        <v>9</v>
      </c>
      <c r="US40">
        <v>9</v>
      </c>
      <c r="UT40">
        <v>9</v>
      </c>
      <c r="UU40">
        <v>9</v>
      </c>
      <c r="UV40">
        <v>9</v>
      </c>
      <c r="UW40">
        <v>9</v>
      </c>
      <c r="UX40">
        <v>9</v>
      </c>
      <c r="UY40">
        <v>9</v>
      </c>
      <c r="UZ40">
        <v>9</v>
      </c>
      <c r="VA40">
        <v>9</v>
      </c>
      <c r="VB40">
        <v>1</v>
      </c>
      <c r="VC40">
        <v>1</v>
      </c>
      <c r="VD40">
        <v>1</v>
      </c>
      <c r="VE40">
        <v>1</v>
      </c>
      <c r="VF40">
        <v>9</v>
      </c>
      <c r="VG40">
        <v>9</v>
      </c>
      <c r="VH40">
        <v>9</v>
      </c>
      <c r="VI40">
        <v>9</v>
      </c>
      <c r="VJ40">
        <v>9</v>
      </c>
      <c r="VK40">
        <v>9</v>
      </c>
      <c r="VL40">
        <v>9</v>
      </c>
      <c r="VM40">
        <v>9</v>
      </c>
      <c r="VN40">
        <v>9</v>
      </c>
      <c r="VO40">
        <v>1</v>
      </c>
      <c r="VP40">
        <v>1</v>
      </c>
      <c r="VQ40">
        <v>1</v>
      </c>
      <c r="VR40">
        <v>1</v>
      </c>
      <c r="VS40">
        <v>9</v>
      </c>
      <c r="VT40">
        <v>9</v>
      </c>
      <c r="VU40">
        <v>9</v>
      </c>
      <c r="VV40">
        <v>9</v>
      </c>
      <c r="VW40">
        <v>9</v>
      </c>
      <c r="VX40">
        <v>9</v>
      </c>
      <c r="VY40">
        <v>1</v>
      </c>
      <c r="VZ40">
        <v>1</v>
      </c>
      <c r="WA40">
        <v>1</v>
      </c>
      <c r="WB40">
        <v>1</v>
      </c>
      <c r="WC40">
        <v>1</v>
      </c>
      <c r="WD40">
        <v>9</v>
      </c>
      <c r="WE40">
        <v>9</v>
      </c>
      <c r="WF40">
        <v>9</v>
      </c>
      <c r="WG40">
        <v>9</v>
      </c>
      <c r="WH40">
        <v>9</v>
      </c>
      <c r="WI40">
        <v>9</v>
      </c>
      <c r="WJ40">
        <v>9</v>
      </c>
      <c r="WK40">
        <v>9</v>
      </c>
      <c r="WL40">
        <v>9</v>
      </c>
      <c r="WM40">
        <v>9</v>
      </c>
      <c r="WN40">
        <v>9</v>
      </c>
      <c r="WO40">
        <v>1</v>
      </c>
      <c r="WP40">
        <v>1</v>
      </c>
      <c r="WQ40">
        <v>1</v>
      </c>
      <c r="WR40">
        <v>1</v>
      </c>
      <c r="WS40" t="s">
        <v>2775</v>
      </c>
      <c r="WT40">
        <v>1</v>
      </c>
      <c r="WU40">
        <v>1</v>
      </c>
      <c r="WV40">
        <v>1</v>
      </c>
      <c r="WW40">
        <v>1</v>
      </c>
      <c r="WX40">
        <v>1</v>
      </c>
      <c r="WY40">
        <v>9</v>
      </c>
      <c r="WZ40">
        <v>9</v>
      </c>
      <c r="XA40">
        <v>9</v>
      </c>
      <c r="XB40">
        <v>9</v>
      </c>
      <c r="XC40">
        <v>9</v>
      </c>
      <c r="XD40">
        <v>1</v>
      </c>
      <c r="XE40">
        <v>1</v>
      </c>
      <c r="XF40">
        <v>1</v>
      </c>
      <c r="XG40">
        <v>1</v>
      </c>
      <c r="XH40">
        <v>1</v>
      </c>
      <c r="XI40">
        <v>1</v>
      </c>
      <c r="XJ40">
        <v>9</v>
      </c>
      <c r="XK40">
        <v>9</v>
      </c>
      <c r="XL40">
        <v>9</v>
      </c>
      <c r="XM40">
        <v>9</v>
      </c>
      <c r="XN40">
        <v>9</v>
      </c>
      <c r="XO40">
        <v>9</v>
      </c>
      <c r="XP40">
        <v>1</v>
      </c>
      <c r="XQ40">
        <v>1</v>
      </c>
      <c r="XR40">
        <v>1</v>
      </c>
      <c r="XS40">
        <v>1</v>
      </c>
      <c r="XT40">
        <v>1</v>
      </c>
      <c r="XU40">
        <v>1</v>
      </c>
      <c r="XV40">
        <v>1</v>
      </c>
      <c r="XW40">
        <v>9</v>
      </c>
      <c r="XX40">
        <v>9</v>
      </c>
      <c r="XY40">
        <v>9</v>
      </c>
      <c r="XZ40">
        <v>9</v>
      </c>
      <c r="YA40">
        <v>9</v>
      </c>
      <c r="YB40">
        <v>9</v>
      </c>
      <c r="YC40">
        <v>9</v>
      </c>
      <c r="YD40">
        <v>1</v>
      </c>
      <c r="YE40">
        <v>1</v>
      </c>
      <c r="YF40">
        <v>1</v>
      </c>
      <c r="YG40">
        <v>1</v>
      </c>
      <c r="YH40">
        <v>1</v>
      </c>
      <c r="YI40">
        <v>1</v>
      </c>
      <c r="YJ40">
        <v>1</v>
      </c>
      <c r="YK40">
        <v>1</v>
      </c>
      <c r="YL40">
        <v>9</v>
      </c>
      <c r="YM40">
        <v>9</v>
      </c>
      <c r="YN40">
        <v>9</v>
      </c>
      <c r="YO40">
        <v>9</v>
      </c>
      <c r="YP40">
        <v>1</v>
      </c>
      <c r="YQ40">
        <v>1</v>
      </c>
      <c r="YR40">
        <v>1</v>
      </c>
      <c r="YS40">
        <v>1</v>
      </c>
      <c r="YT40">
        <v>1</v>
      </c>
      <c r="YU40">
        <v>1</v>
      </c>
      <c r="YV40">
        <v>1</v>
      </c>
      <c r="YW40">
        <v>1</v>
      </c>
      <c r="YX40">
        <v>9</v>
      </c>
      <c r="YY40">
        <v>9</v>
      </c>
      <c r="YZ40">
        <v>9</v>
      </c>
      <c r="ZA40">
        <v>9</v>
      </c>
      <c r="ZB40">
        <v>9</v>
      </c>
      <c r="ZC40">
        <v>9</v>
      </c>
      <c r="ZD40">
        <v>1</v>
      </c>
      <c r="ZE40">
        <v>1</v>
      </c>
      <c r="ZF40">
        <v>1</v>
      </c>
      <c r="ZG40">
        <v>1</v>
      </c>
      <c r="ZH40">
        <v>1</v>
      </c>
      <c r="ZI40">
        <v>1</v>
      </c>
      <c r="ZJ40">
        <v>9</v>
      </c>
      <c r="ZK40">
        <v>9</v>
      </c>
      <c r="ZL40" t="s">
        <v>2776</v>
      </c>
      <c r="ZM40">
        <v>1</v>
      </c>
      <c r="ZN40">
        <v>1</v>
      </c>
      <c r="ZO40">
        <v>1</v>
      </c>
      <c r="ZP40">
        <v>1</v>
      </c>
      <c r="ZQ40">
        <v>9</v>
      </c>
      <c r="ZR40">
        <v>9</v>
      </c>
      <c r="ZS40">
        <v>9</v>
      </c>
      <c r="ZT40">
        <v>9</v>
      </c>
      <c r="ZU40">
        <v>9</v>
      </c>
      <c r="ZV40">
        <v>1</v>
      </c>
      <c r="ZW40">
        <v>1</v>
      </c>
      <c r="ZX40">
        <v>1</v>
      </c>
      <c r="ZY40">
        <v>1</v>
      </c>
      <c r="ZZ40">
        <v>9</v>
      </c>
      <c r="AAA40">
        <v>9</v>
      </c>
      <c r="AAB40">
        <v>9</v>
      </c>
      <c r="AAC40">
        <v>9</v>
      </c>
      <c r="AAD40">
        <v>9</v>
      </c>
      <c r="AAE40">
        <v>9</v>
      </c>
      <c r="AAF40">
        <v>9</v>
      </c>
      <c r="AAG40">
        <v>9</v>
      </c>
      <c r="AAH40">
        <v>1</v>
      </c>
      <c r="AAI40">
        <v>1</v>
      </c>
      <c r="AAJ40">
        <v>1</v>
      </c>
      <c r="AAK40">
        <v>1</v>
      </c>
      <c r="AAL40">
        <v>1</v>
      </c>
      <c r="AAM40">
        <v>9</v>
      </c>
      <c r="AAN40">
        <v>9</v>
      </c>
      <c r="AAO40">
        <v>9</v>
      </c>
      <c r="AAP40">
        <v>9</v>
      </c>
      <c r="AAQ40">
        <v>9</v>
      </c>
      <c r="AAR40">
        <v>9</v>
      </c>
      <c r="AAS40">
        <v>9</v>
      </c>
      <c r="AAT40">
        <v>9</v>
      </c>
      <c r="AAU40">
        <v>1</v>
      </c>
      <c r="AAV40">
        <v>1</v>
      </c>
      <c r="AAW40">
        <v>1</v>
      </c>
      <c r="AAX40">
        <v>1</v>
      </c>
      <c r="AAY40">
        <v>1</v>
      </c>
      <c r="AAZ40">
        <v>1</v>
      </c>
      <c r="ABA40">
        <v>9</v>
      </c>
      <c r="ABB40">
        <v>9</v>
      </c>
      <c r="ABC40">
        <v>9</v>
      </c>
      <c r="ABD40">
        <v>9</v>
      </c>
      <c r="ABE40">
        <v>9</v>
      </c>
      <c r="ABF40">
        <v>9</v>
      </c>
      <c r="ABG40">
        <v>9</v>
      </c>
      <c r="ABH40">
        <v>9</v>
      </c>
      <c r="ABI40">
        <v>1</v>
      </c>
      <c r="ABJ40">
        <v>1</v>
      </c>
      <c r="ABK40">
        <v>1</v>
      </c>
      <c r="ABL40">
        <v>1</v>
      </c>
      <c r="ABM40">
        <v>9</v>
      </c>
      <c r="ABN40">
        <v>9</v>
      </c>
      <c r="ABO40">
        <v>9</v>
      </c>
      <c r="ABP40">
        <v>9</v>
      </c>
      <c r="ABQ40" t="s">
        <v>2777</v>
      </c>
    </row>
    <row r="41" spans="1:745" x14ac:dyDescent="0.25">
      <c r="A41" s="15">
        <v>926</v>
      </c>
      <c r="B41" s="2" t="e">
        <f>VLOOKUP(A41,#REF!,2,FALSE)</f>
        <v>#REF!</v>
      </c>
      <c r="C41" s="2" t="e">
        <f>VLOOKUP(A41,#REF!,3,FALSE)</f>
        <v>#REF!</v>
      </c>
      <c r="D41" s="10">
        <v>42254.438356481478</v>
      </c>
      <c r="E41" s="10" t="s">
        <v>3856</v>
      </c>
      <c r="F41">
        <v>8</v>
      </c>
      <c r="G41">
        <v>1</v>
      </c>
      <c r="I41" t="s">
        <v>747</v>
      </c>
      <c r="J41" t="s">
        <v>747</v>
      </c>
      <c r="K41">
        <v>7</v>
      </c>
      <c r="L41" t="s">
        <v>747</v>
      </c>
      <c r="M41" t="s">
        <v>747</v>
      </c>
      <c r="N41" t="s">
        <v>747</v>
      </c>
      <c r="O41">
        <v>7</v>
      </c>
      <c r="P41" t="s">
        <v>747</v>
      </c>
      <c r="Q41">
        <v>7</v>
      </c>
      <c r="R41" t="s">
        <v>747</v>
      </c>
      <c r="S41">
        <v>7</v>
      </c>
      <c r="T41">
        <v>7</v>
      </c>
      <c r="U41">
        <v>7</v>
      </c>
      <c r="V41" t="s">
        <v>747</v>
      </c>
      <c r="W41">
        <v>7</v>
      </c>
      <c r="X41" t="s">
        <v>747</v>
      </c>
      <c r="Y41" t="s">
        <v>747</v>
      </c>
      <c r="Z41">
        <v>7</v>
      </c>
      <c r="AA41">
        <v>7</v>
      </c>
      <c r="AB41">
        <v>7</v>
      </c>
      <c r="AC41">
        <v>7</v>
      </c>
      <c r="AD41">
        <v>7</v>
      </c>
      <c r="AE41">
        <v>7</v>
      </c>
      <c r="AF41">
        <v>7</v>
      </c>
      <c r="AG41">
        <v>7</v>
      </c>
      <c r="AH41">
        <v>7</v>
      </c>
      <c r="AI41">
        <v>7</v>
      </c>
      <c r="AJ41">
        <v>7</v>
      </c>
      <c r="AK41">
        <v>7</v>
      </c>
      <c r="AL41">
        <v>7</v>
      </c>
      <c r="AM41">
        <v>7</v>
      </c>
      <c r="AN41">
        <v>7</v>
      </c>
      <c r="AO41" t="s">
        <v>747</v>
      </c>
      <c r="AP41" t="s">
        <v>747</v>
      </c>
      <c r="AQ41">
        <v>7</v>
      </c>
      <c r="AR41" t="s">
        <v>747</v>
      </c>
      <c r="AS41">
        <v>7</v>
      </c>
      <c r="AT41" t="s">
        <v>747</v>
      </c>
      <c r="AU41" t="s">
        <v>747</v>
      </c>
      <c r="AV41">
        <v>7</v>
      </c>
      <c r="AW41" t="s">
        <v>747</v>
      </c>
      <c r="AX41">
        <v>7</v>
      </c>
      <c r="AY41">
        <v>7</v>
      </c>
      <c r="AZ41" t="s">
        <v>747</v>
      </c>
      <c r="BA41">
        <v>7</v>
      </c>
      <c r="BB41">
        <v>7</v>
      </c>
      <c r="BC41" t="s">
        <v>747</v>
      </c>
      <c r="BD41">
        <v>7</v>
      </c>
      <c r="BE41" t="s">
        <v>747</v>
      </c>
      <c r="BF41">
        <v>7</v>
      </c>
      <c r="BG41" t="s">
        <v>747</v>
      </c>
      <c r="BH41">
        <v>7</v>
      </c>
      <c r="BI41" t="s">
        <v>747</v>
      </c>
      <c r="BJ41">
        <v>7</v>
      </c>
      <c r="BK41">
        <v>7</v>
      </c>
      <c r="BL41" t="s">
        <v>747</v>
      </c>
      <c r="BM41">
        <v>7</v>
      </c>
      <c r="BN41">
        <v>7</v>
      </c>
      <c r="BO41" t="s">
        <v>747</v>
      </c>
      <c r="BP41">
        <v>7</v>
      </c>
      <c r="BQ41" t="s">
        <v>747</v>
      </c>
      <c r="BR41" t="s">
        <v>747</v>
      </c>
      <c r="BS41">
        <v>7</v>
      </c>
      <c r="BT41">
        <v>7</v>
      </c>
      <c r="BU41">
        <v>7</v>
      </c>
      <c r="BV41" t="s">
        <v>747</v>
      </c>
      <c r="BW41">
        <v>7</v>
      </c>
      <c r="BX41" t="s">
        <v>747</v>
      </c>
      <c r="BY41">
        <v>7</v>
      </c>
      <c r="BZ41" t="s">
        <v>747</v>
      </c>
      <c r="CA41">
        <v>7</v>
      </c>
      <c r="CB41">
        <v>7</v>
      </c>
      <c r="CC41">
        <v>7</v>
      </c>
      <c r="CD41" t="s">
        <v>747</v>
      </c>
      <c r="CE41">
        <v>7</v>
      </c>
      <c r="CF41" t="s">
        <v>747</v>
      </c>
      <c r="CG41">
        <v>1</v>
      </c>
      <c r="CH41" t="s">
        <v>2778</v>
      </c>
      <c r="CJ41">
        <v>2014</v>
      </c>
      <c r="CK41" s="14">
        <v>41883</v>
      </c>
      <c r="CL41">
        <v>2</v>
      </c>
      <c r="CN41" t="s">
        <v>1490</v>
      </c>
      <c r="CO41" t="s">
        <v>2779</v>
      </c>
      <c r="CQ41">
        <v>1</v>
      </c>
      <c r="CR41">
        <v>2</v>
      </c>
      <c r="CS41">
        <v>2</v>
      </c>
      <c r="CT41">
        <v>2</v>
      </c>
      <c r="CU41">
        <v>2</v>
      </c>
      <c r="CW41" t="s">
        <v>2780</v>
      </c>
      <c r="CX41">
        <v>2</v>
      </c>
      <c r="DA41">
        <v>1</v>
      </c>
      <c r="DB41">
        <v>2</v>
      </c>
      <c r="DC41">
        <v>1</v>
      </c>
      <c r="DD41">
        <v>1</v>
      </c>
      <c r="DE41">
        <v>2</v>
      </c>
      <c r="DG41" t="s">
        <v>2781</v>
      </c>
      <c r="DH41">
        <v>2</v>
      </c>
      <c r="DJ41">
        <v>1</v>
      </c>
      <c r="DK41" t="s">
        <v>2782</v>
      </c>
      <c r="DL41">
        <v>2</v>
      </c>
      <c r="DN41" t="s">
        <v>2783</v>
      </c>
      <c r="DO41">
        <v>1</v>
      </c>
      <c r="DP41">
        <v>1</v>
      </c>
      <c r="DQ41">
        <v>1</v>
      </c>
      <c r="DR41">
        <v>1</v>
      </c>
      <c r="DS41">
        <v>1</v>
      </c>
      <c r="DT41">
        <v>1</v>
      </c>
      <c r="DU41">
        <v>1</v>
      </c>
      <c r="DV41">
        <v>1</v>
      </c>
      <c r="DW41">
        <v>1</v>
      </c>
      <c r="DX41">
        <v>1</v>
      </c>
      <c r="DY41">
        <v>1</v>
      </c>
      <c r="DZ41">
        <v>9</v>
      </c>
      <c r="EA41">
        <v>9</v>
      </c>
      <c r="EB41">
        <v>9</v>
      </c>
      <c r="EC41">
        <v>9</v>
      </c>
      <c r="ED41">
        <v>9</v>
      </c>
      <c r="EE41">
        <v>9</v>
      </c>
      <c r="EF41">
        <v>9</v>
      </c>
      <c r="EG41">
        <v>9</v>
      </c>
      <c r="EH41">
        <v>9</v>
      </c>
      <c r="EI41">
        <v>9</v>
      </c>
      <c r="EJ41">
        <v>9</v>
      </c>
      <c r="EK41">
        <v>9</v>
      </c>
      <c r="EL41">
        <v>9</v>
      </c>
      <c r="EM41">
        <v>1</v>
      </c>
      <c r="EN41">
        <v>1</v>
      </c>
      <c r="EO41">
        <v>1</v>
      </c>
      <c r="EP41">
        <v>1</v>
      </c>
      <c r="EQ41">
        <v>1</v>
      </c>
      <c r="ER41">
        <v>9</v>
      </c>
      <c r="ES41">
        <v>9</v>
      </c>
      <c r="ET41">
        <v>9</v>
      </c>
      <c r="EU41">
        <v>1</v>
      </c>
      <c r="EV41">
        <v>1</v>
      </c>
      <c r="EW41">
        <v>1</v>
      </c>
      <c r="EX41">
        <v>1</v>
      </c>
      <c r="EY41">
        <v>1</v>
      </c>
      <c r="EZ41">
        <v>1</v>
      </c>
      <c r="FA41">
        <v>1</v>
      </c>
      <c r="FB41">
        <v>1</v>
      </c>
      <c r="FC41">
        <v>1</v>
      </c>
      <c r="FD41">
        <v>1</v>
      </c>
      <c r="FE41">
        <v>9</v>
      </c>
      <c r="FF41">
        <v>9</v>
      </c>
      <c r="FG41">
        <v>9</v>
      </c>
      <c r="FH41">
        <v>9</v>
      </c>
      <c r="FI41">
        <v>9</v>
      </c>
      <c r="FJ41">
        <v>9</v>
      </c>
      <c r="FK41">
        <v>9</v>
      </c>
      <c r="FL41">
        <v>9</v>
      </c>
      <c r="FM41">
        <v>1</v>
      </c>
      <c r="FN41">
        <v>1</v>
      </c>
      <c r="FO41">
        <v>1</v>
      </c>
      <c r="FP41">
        <v>1</v>
      </c>
      <c r="FQ41">
        <v>1</v>
      </c>
      <c r="FR41">
        <v>9</v>
      </c>
      <c r="FS41">
        <v>9</v>
      </c>
      <c r="FT41">
        <v>9</v>
      </c>
      <c r="FU41">
        <v>9</v>
      </c>
      <c r="FV41">
        <v>9</v>
      </c>
      <c r="FW41">
        <v>9</v>
      </c>
      <c r="FX41">
        <v>9</v>
      </c>
      <c r="FY41">
        <v>1</v>
      </c>
      <c r="FZ41">
        <v>1</v>
      </c>
      <c r="GA41">
        <v>1</v>
      </c>
      <c r="GB41">
        <v>1</v>
      </c>
      <c r="GC41">
        <v>1</v>
      </c>
      <c r="GD41">
        <v>1</v>
      </c>
      <c r="GE41">
        <v>9</v>
      </c>
      <c r="GF41">
        <v>9</v>
      </c>
      <c r="GG41" t="s">
        <v>2784</v>
      </c>
      <c r="GH41">
        <v>1</v>
      </c>
      <c r="GI41">
        <v>1</v>
      </c>
      <c r="GJ41">
        <v>3</v>
      </c>
      <c r="GK41">
        <v>1</v>
      </c>
      <c r="GL41">
        <v>1</v>
      </c>
      <c r="GM41">
        <v>1</v>
      </c>
      <c r="GN41">
        <v>9</v>
      </c>
      <c r="GO41">
        <v>9</v>
      </c>
      <c r="GP41">
        <v>9</v>
      </c>
      <c r="GQ41">
        <v>9</v>
      </c>
      <c r="GR41">
        <v>9</v>
      </c>
      <c r="GS41">
        <v>1</v>
      </c>
      <c r="GT41">
        <v>1</v>
      </c>
      <c r="GU41">
        <v>1</v>
      </c>
      <c r="GV41">
        <v>1</v>
      </c>
      <c r="GW41">
        <v>1</v>
      </c>
      <c r="GX41">
        <v>1</v>
      </c>
      <c r="GY41">
        <v>9</v>
      </c>
      <c r="GZ41">
        <v>9</v>
      </c>
      <c r="HA41">
        <v>9</v>
      </c>
      <c r="HB41">
        <v>9</v>
      </c>
      <c r="HC41">
        <v>9</v>
      </c>
      <c r="HD41">
        <v>9</v>
      </c>
      <c r="HE41">
        <v>9</v>
      </c>
      <c r="HF41">
        <v>1</v>
      </c>
      <c r="HG41">
        <v>1</v>
      </c>
      <c r="HH41">
        <v>1</v>
      </c>
      <c r="HI41">
        <v>1</v>
      </c>
      <c r="HJ41">
        <v>1</v>
      </c>
      <c r="HK41">
        <v>1</v>
      </c>
      <c r="HL41">
        <v>9</v>
      </c>
      <c r="HM41">
        <v>9</v>
      </c>
      <c r="HN41">
        <v>9</v>
      </c>
      <c r="HO41">
        <v>9</v>
      </c>
      <c r="HP41">
        <v>9</v>
      </c>
      <c r="HQ41">
        <v>9</v>
      </c>
      <c r="HR41">
        <v>9</v>
      </c>
      <c r="HS41">
        <v>9</v>
      </c>
      <c r="HT41">
        <v>9</v>
      </c>
      <c r="HU41">
        <v>9</v>
      </c>
      <c r="HV41">
        <v>9</v>
      </c>
      <c r="HW41">
        <v>1</v>
      </c>
      <c r="HX41">
        <v>1</v>
      </c>
      <c r="HY41">
        <v>9</v>
      </c>
      <c r="HZ41">
        <v>9</v>
      </c>
      <c r="IA41">
        <v>9</v>
      </c>
      <c r="IB41">
        <v>9</v>
      </c>
      <c r="IC41">
        <v>9</v>
      </c>
      <c r="ID41">
        <v>9</v>
      </c>
      <c r="IE41">
        <v>9</v>
      </c>
      <c r="IF41">
        <v>1</v>
      </c>
      <c r="IG41">
        <v>1</v>
      </c>
      <c r="IH41">
        <v>1</v>
      </c>
      <c r="II41">
        <v>1</v>
      </c>
      <c r="IJ41">
        <v>1</v>
      </c>
      <c r="IK41">
        <v>1</v>
      </c>
      <c r="IL41">
        <v>9</v>
      </c>
      <c r="IM41">
        <v>9</v>
      </c>
      <c r="IN41">
        <v>9</v>
      </c>
      <c r="IO41">
        <v>9</v>
      </c>
      <c r="IP41">
        <v>9</v>
      </c>
      <c r="IQ41">
        <v>9</v>
      </c>
      <c r="IR41">
        <v>9</v>
      </c>
      <c r="IS41">
        <v>9</v>
      </c>
      <c r="IT41">
        <v>1</v>
      </c>
      <c r="IU41">
        <v>1</v>
      </c>
      <c r="IV41">
        <v>1</v>
      </c>
      <c r="IW41">
        <v>1</v>
      </c>
      <c r="IX41">
        <v>1</v>
      </c>
      <c r="IY41">
        <v>9</v>
      </c>
      <c r="IZ41">
        <v>9</v>
      </c>
      <c r="JA41">
        <v>9</v>
      </c>
      <c r="JB41">
        <v>9</v>
      </c>
      <c r="JC41">
        <v>9</v>
      </c>
      <c r="JD41">
        <v>9</v>
      </c>
      <c r="JE41">
        <v>9</v>
      </c>
      <c r="JF41">
        <v>9</v>
      </c>
      <c r="JG41">
        <v>1</v>
      </c>
      <c r="JH41">
        <v>1</v>
      </c>
      <c r="JI41">
        <v>1</v>
      </c>
      <c r="JJ41">
        <v>1</v>
      </c>
      <c r="JK41">
        <v>1</v>
      </c>
      <c r="JL41">
        <v>9</v>
      </c>
      <c r="JM41">
        <v>9</v>
      </c>
      <c r="JN41" t="s">
        <v>2785</v>
      </c>
      <c r="JO41">
        <v>1</v>
      </c>
      <c r="JP41">
        <v>1</v>
      </c>
      <c r="JQ41">
        <v>1</v>
      </c>
      <c r="JR41">
        <v>1</v>
      </c>
      <c r="JS41">
        <v>1</v>
      </c>
      <c r="JT41">
        <v>1</v>
      </c>
      <c r="JU41">
        <v>9</v>
      </c>
      <c r="JV41">
        <v>9</v>
      </c>
      <c r="JW41">
        <v>9</v>
      </c>
      <c r="JX41">
        <v>9</v>
      </c>
      <c r="JY41">
        <v>9</v>
      </c>
      <c r="JZ41">
        <v>9</v>
      </c>
      <c r="KA41">
        <v>1</v>
      </c>
      <c r="KB41">
        <v>1</v>
      </c>
      <c r="KC41">
        <v>1</v>
      </c>
      <c r="KD41">
        <v>1</v>
      </c>
      <c r="KE41">
        <v>1</v>
      </c>
      <c r="KF41">
        <v>9</v>
      </c>
      <c r="KG41">
        <v>9</v>
      </c>
      <c r="KH41">
        <v>9</v>
      </c>
      <c r="KI41">
        <v>9</v>
      </c>
      <c r="KJ41">
        <v>9</v>
      </c>
      <c r="KK41">
        <v>9</v>
      </c>
      <c r="KL41">
        <v>9</v>
      </c>
      <c r="KM41">
        <v>9</v>
      </c>
      <c r="KN41">
        <v>1</v>
      </c>
      <c r="KO41">
        <v>1</v>
      </c>
      <c r="KP41">
        <v>1</v>
      </c>
      <c r="KQ41">
        <v>1</v>
      </c>
      <c r="KR41">
        <v>1</v>
      </c>
      <c r="KS41">
        <v>9</v>
      </c>
      <c r="KT41">
        <v>9</v>
      </c>
      <c r="KU41">
        <v>9</v>
      </c>
      <c r="KV41">
        <v>9</v>
      </c>
      <c r="KW41">
        <v>9</v>
      </c>
      <c r="KX41">
        <v>9</v>
      </c>
      <c r="KY41">
        <v>9</v>
      </c>
      <c r="KZ41">
        <v>9</v>
      </c>
      <c r="LA41">
        <v>1</v>
      </c>
      <c r="LB41">
        <v>1</v>
      </c>
      <c r="LC41">
        <v>1</v>
      </c>
      <c r="LD41">
        <v>1</v>
      </c>
      <c r="LE41">
        <v>1</v>
      </c>
      <c r="LF41">
        <v>9</v>
      </c>
      <c r="LG41">
        <v>9</v>
      </c>
      <c r="LH41">
        <v>9</v>
      </c>
      <c r="LI41">
        <v>9</v>
      </c>
      <c r="LJ41">
        <v>9</v>
      </c>
      <c r="LK41">
        <v>9</v>
      </c>
      <c r="LL41">
        <v>9</v>
      </c>
      <c r="LM41">
        <v>9</v>
      </c>
      <c r="LN41">
        <v>1</v>
      </c>
      <c r="LO41">
        <v>1</v>
      </c>
      <c r="LP41">
        <v>1</v>
      </c>
      <c r="LQ41">
        <v>1</v>
      </c>
      <c r="LR41">
        <v>1</v>
      </c>
      <c r="LS41">
        <v>9</v>
      </c>
      <c r="LT41">
        <v>9</v>
      </c>
      <c r="LU41">
        <v>9</v>
      </c>
      <c r="LV41">
        <v>9</v>
      </c>
      <c r="LW41">
        <v>9</v>
      </c>
      <c r="LX41">
        <v>9</v>
      </c>
      <c r="LY41">
        <v>9</v>
      </c>
      <c r="LZ41">
        <v>9</v>
      </c>
      <c r="MA41">
        <v>1</v>
      </c>
      <c r="MB41">
        <v>1</v>
      </c>
      <c r="MC41">
        <v>1</v>
      </c>
      <c r="MD41">
        <v>1</v>
      </c>
      <c r="ME41">
        <v>1</v>
      </c>
      <c r="MF41">
        <v>9</v>
      </c>
      <c r="MG41">
        <v>9</v>
      </c>
      <c r="MH41">
        <v>9</v>
      </c>
      <c r="MI41">
        <v>9</v>
      </c>
      <c r="MJ41">
        <v>9</v>
      </c>
      <c r="MK41">
        <v>9</v>
      </c>
      <c r="ML41">
        <v>9</v>
      </c>
      <c r="MM41">
        <v>9</v>
      </c>
      <c r="MN41">
        <v>1</v>
      </c>
      <c r="MO41">
        <v>1</v>
      </c>
      <c r="MP41">
        <v>1</v>
      </c>
      <c r="MQ41">
        <v>1</v>
      </c>
      <c r="MR41">
        <v>1</v>
      </c>
      <c r="MS41">
        <v>9</v>
      </c>
      <c r="MT41">
        <v>9</v>
      </c>
      <c r="MU41" t="s">
        <v>2786</v>
      </c>
      <c r="MV41">
        <v>1</v>
      </c>
      <c r="MW41">
        <v>1</v>
      </c>
      <c r="MX41">
        <v>1</v>
      </c>
      <c r="MY41">
        <v>9</v>
      </c>
      <c r="MZ41">
        <v>9</v>
      </c>
      <c r="NA41">
        <v>9</v>
      </c>
      <c r="NB41">
        <v>9</v>
      </c>
      <c r="NC41">
        <v>9</v>
      </c>
      <c r="ND41">
        <v>9</v>
      </c>
      <c r="NE41">
        <v>1</v>
      </c>
      <c r="NF41">
        <v>1</v>
      </c>
      <c r="NG41">
        <v>1</v>
      </c>
      <c r="NH41">
        <v>1</v>
      </c>
      <c r="NI41">
        <v>1</v>
      </c>
      <c r="NJ41">
        <v>9</v>
      </c>
      <c r="NK41">
        <v>9</v>
      </c>
      <c r="NL41">
        <v>9</v>
      </c>
      <c r="NM41">
        <v>9</v>
      </c>
      <c r="NN41">
        <v>9</v>
      </c>
      <c r="NO41">
        <v>9</v>
      </c>
      <c r="NP41">
        <v>9</v>
      </c>
      <c r="NQ41">
        <v>9</v>
      </c>
      <c r="NR41">
        <v>1</v>
      </c>
      <c r="NS41">
        <v>1</v>
      </c>
      <c r="NT41">
        <v>1</v>
      </c>
      <c r="NU41">
        <v>1</v>
      </c>
      <c r="NV41">
        <v>1</v>
      </c>
      <c r="NW41">
        <v>9</v>
      </c>
      <c r="NX41">
        <v>9</v>
      </c>
      <c r="NY41">
        <v>9</v>
      </c>
      <c r="NZ41">
        <v>9</v>
      </c>
      <c r="OA41">
        <v>9</v>
      </c>
      <c r="OB41">
        <v>9</v>
      </c>
      <c r="OC41">
        <v>9</v>
      </c>
      <c r="OD41">
        <v>9</v>
      </c>
      <c r="OE41">
        <v>1</v>
      </c>
      <c r="OF41">
        <v>1</v>
      </c>
      <c r="OG41">
        <v>1</v>
      </c>
      <c r="OH41">
        <v>1</v>
      </c>
      <c r="OI41">
        <v>1</v>
      </c>
      <c r="OJ41">
        <v>9</v>
      </c>
      <c r="OK41">
        <v>9</v>
      </c>
      <c r="OL41" t="s">
        <v>2787</v>
      </c>
      <c r="OM41">
        <v>1</v>
      </c>
      <c r="ON41" t="s">
        <v>2788</v>
      </c>
      <c r="OP41">
        <v>2014</v>
      </c>
      <c r="OQ41" s="14">
        <v>41883</v>
      </c>
      <c r="OR41">
        <v>2</v>
      </c>
      <c r="OT41" t="s">
        <v>1490</v>
      </c>
      <c r="OU41" t="s">
        <v>2789</v>
      </c>
      <c r="OW41">
        <v>1</v>
      </c>
      <c r="OX41">
        <v>2</v>
      </c>
      <c r="OY41">
        <v>2</v>
      </c>
      <c r="OZ41">
        <v>2</v>
      </c>
      <c r="PA41">
        <v>2</v>
      </c>
      <c r="PC41" t="s">
        <v>2780</v>
      </c>
      <c r="PD41">
        <v>2</v>
      </c>
      <c r="PG41">
        <v>1</v>
      </c>
      <c r="PH41">
        <v>2</v>
      </c>
      <c r="PI41">
        <v>1</v>
      </c>
      <c r="PJ41">
        <v>1</v>
      </c>
      <c r="PK41">
        <v>2</v>
      </c>
      <c r="PM41" t="s">
        <v>2781</v>
      </c>
      <c r="PN41">
        <v>2</v>
      </c>
      <c r="PO41" t="s">
        <v>1602</v>
      </c>
      <c r="PP41">
        <v>2</v>
      </c>
      <c r="PQ41" t="s">
        <v>1602</v>
      </c>
      <c r="PR41">
        <v>1</v>
      </c>
      <c r="PS41">
        <v>1</v>
      </c>
      <c r="PT41">
        <v>1</v>
      </c>
      <c r="PU41">
        <v>1</v>
      </c>
      <c r="PV41">
        <v>1</v>
      </c>
      <c r="PW41">
        <v>1</v>
      </c>
      <c r="PX41">
        <v>1</v>
      </c>
      <c r="PY41">
        <v>9</v>
      </c>
      <c r="PZ41">
        <v>9</v>
      </c>
      <c r="QA41">
        <v>9</v>
      </c>
      <c r="QB41">
        <v>9</v>
      </c>
      <c r="QC41">
        <v>9</v>
      </c>
      <c r="QD41">
        <v>1</v>
      </c>
      <c r="QE41">
        <v>9</v>
      </c>
      <c r="QF41">
        <v>9</v>
      </c>
      <c r="QG41">
        <v>9</v>
      </c>
      <c r="QH41">
        <v>9</v>
      </c>
      <c r="QI41">
        <v>9</v>
      </c>
      <c r="QJ41">
        <v>9</v>
      </c>
      <c r="QK41">
        <v>9</v>
      </c>
      <c r="QL41">
        <v>9</v>
      </c>
      <c r="QM41">
        <v>9</v>
      </c>
      <c r="QN41">
        <v>9</v>
      </c>
      <c r="QO41">
        <v>9</v>
      </c>
      <c r="QP41">
        <v>9</v>
      </c>
      <c r="QQ41">
        <v>1</v>
      </c>
      <c r="QR41">
        <v>1</v>
      </c>
      <c r="QS41">
        <v>1</v>
      </c>
      <c r="QT41">
        <v>1</v>
      </c>
      <c r="QU41">
        <v>1</v>
      </c>
      <c r="QV41">
        <v>1</v>
      </c>
      <c r="QW41">
        <v>9</v>
      </c>
      <c r="QX41">
        <v>9</v>
      </c>
      <c r="QY41">
        <v>9</v>
      </c>
      <c r="QZ41">
        <v>9</v>
      </c>
      <c r="RA41">
        <v>9</v>
      </c>
      <c r="RB41">
        <v>9</v>
      </c>
      <c r="RC41">
        <v>9</v>
      </c>
      <c r="RD41">
        <v>9</v>
      </c>
      <c r="RE41">
        <v>1</v>
      </c>
      <c r="RF41">
        <v>1</v>
      </c>
      <c r="RG41">
        <v>1</v>
      </c>
      <c r="RH41">
        <v>1</v>
      </c>
      <c r="RI41">
        <v>1</v>
      </c>
      <c r="RJ41">
        <v>9</v>
      </c>
      <c r="RK41">
        <v>9</v>
      </c>
      <c r="RL41">
        <v>9</v>
      </c>
      <c r="RM41">
        <v>9</v>
      </c>
      <c r="RN41">
        <v>9</v>
      </c>
      <c r="RO41">
        <v>9</v>
      </c>
      <c r="RP41">
        <v>9</v>
      </c>
      <c r="RQ41">
        <v>9</v>
      </c>
      <c r="RR41">
        <v>1</v>
      </c>
      <c r="RS41">
        <v>1</v>
      </c>
      <c r="RT41">
        <v>1</v>
      </c>
      <c r="RU41">
        <v>1</v>
      </c>
      <c r="RV41">
        <v>1</v>
      </c>
      <c r="RW41">
        <v>9</v>
      </c>
      <c r="RX41">
        <v>9</v>
      </c>
      <c r="RY41">
        <v>9</v>
      </c>
      <c r="RZ41">
        <v>9</v>
      </c>
      <c r="SA41">
        <v>9</v>
      </c>
      <c r="SB41">
        <v>9</v>
      </c>
      <c r="SC41">
        <v>9</v>
      </c>
      <c r="SD41">
        <v>9</v>
      </c>
      <c r="SE41">
        <v>1</v>
      </c>
      <c r="SF41">
        <v>1</v>
      </c>
      <c r="SG41">
        <v>1</v>
      </c>
      <c r="SH41">
        <v>1</v>
      </c>
      <c r="SI41">
        <v>1</v>
      </c>
      <c r="SJ41">
        <v>9</v>
      </c>
      <c r="SK41">
        <v>9</v>
      </c>
      <c r="SL41">
        <v>9</v>
      </c>
      <c r="SM41">
        <v>9</v>
      </c>
      <c r="SN41">
        <v>9</v>
      </c>
      <c r="SO41">
        <v>9</v>
      </c>
      <c r="SP41">
        <v>9</v>
      </c>
      <c r="SQ41">
        <v>9</v>
      </c>
      <c r="SR41">
        <v>1</v>
      </c>
      <c r="SS41">
        <v>1</v>
      </c>
      <c r="ST41">
        <v>1</v>
      </c>
      <c r="SU41">
        <v>1</v>
      </c>
      <c r="SV41">
        <v>1</v>
      </c>
      <c r="SW41">
        <v>9</v>
      </c>
      <c r="SX41">
        <v>9</v>
      </c>
      <c r="SY41">
        <v>9</v>
      </c>
      <c r="SZ41">
        <v>9</v>
      </c>
      <c r="TA41">
        <v>9</v>
      </c>
      <c r="TB41">
        <v>9</v>
      </c>
      <c r="TC41">
        <v>9</v>
      </c>
      <c r="TD41">
        <v>1</v>
      </c>
      <c r="TE41">
        <v>1</v>
      </c>
      <c r="TF41">
        <v>1</v>
      </c>
      <c r="TG41">
        <v>1</v>
      </c>
      <c r="TH41">
        <v>1</v>
      </c>
      <c r="TI41">
        <v>1</v>
      </c>
      <c r="TJ41">
        <v>9</v>
      </c>
      <c r="TK41">
        <v>9</v>
      </c>
      <c r="TL41" t="s">
        <v>2790</v>
      </c>
      <c r="TM41">
        <v>1</v>
      </c>
      <c r="TN41">
        <v>1</v>
      </c>
      <c r="TO41">
        <v>1</v>
      </c>
      <c r="TP41">
        <v>1</v>
      </c>
      <c r="TQ41">
        <v>1</v>
      </c>
      <c r="TR41">
        <v>3</v>
      </c>
      <c r="TS41">
        <v>9</v>
      </c>
      <c r="TT41">
        <v>9</v>
      </c>
      <c r="TU41">
        <v>9</v>
      </c>
      <c r="TV41">
        <v>9</v>
      </c>
      <c r="TW41">
        <v>9</v>
      </c>
      <c r="TX41">
        <v>9</v>
      </c>
      <c r="TY41">
        <v>1</v>
      </c>
      <c r="TZ41">
        <v>1</v>
      </c>
      <c r="UA41">
        <v>1</v>
      </c>
      <c r="UB41">
        <v>1</v>
      </c>
      <c r="UC41">
        <v>1</v>
      </c>
      <c r="UD41">
        <v>9</v>
      </c>
      <c r="UE41">
        <v>9</v>
      </c>
      <c r="UF41">
        <v>9</v>
      </c>
      <c r="UG41">
        <v>9</v>
      </c>
      <c r="UH41">
        <v>9</v>
      </c>
      <c r="UI41">
        <v>9</v>
      </c>
      <c r="UJ41">
        <v>9</v>
      </c>
      <c r="UK41">
        <v>9</v>
      </c>
      <c r="UL41">
        <v>1</v>
      </c>
      <c r="UM41">
        <v>1</v>
      </c>
      <c r="UN41">
        <v>1</v>
      </c>
      <c r="UO41">
        <v>1</v>
      </c>
      <c r="UP41">
        <v>1</v>
      </c>
      <c r="UQ41">
        <v>9</v>
      </c>
      <c r="UR41">
        <v>9</v>
      </c>
      <c r="US41">
        <v>9</v>
      </c>
      <c r="UT41">
        <v>9</v>
      </c>
      <c r="UU41">
        <v>9</v>
      </c>
      <c r="UV41">
        <v>9</v>
      </c>
      <c r="UW41">
        <v>9</v>
      </c>
      <c r="UX41">
        <v>9</v>
      </c>
      <c r="UY41">
        <v>1</v>
      </c>
      <c r="UZ41">
        <v>1</v>
      </c>
      <c r="VA41">
        <v>1</v>
      </c>
      <c r="VB41">
        <v>1</v>
      </c>
      <c r="VC41">
        <v>1</v>
      </c>
      <c r="VD41">
        <v>9</v>
      </c>
      <c r="VE41">
        <v>9</v>
      </c>
      <c r="VF41">
        <v>9</v>
      </c>
      <c r="VG41">
        <v>9</v>
      </c>
      <c r="VH41">
        <v>9</v>
      </c>
      <c r="VI41">
        <v>9</v>
      </c>
      <c r="VJ41">
        <v>9</v>
      </c>
      <c r="VK41">
        <v>9</v>
      </c>
      <c r="VL41">
        <v>1</v>
      </c>
      <c r="VM41">
        <v>1</v>
      </c>
      <c r="VN41">
        <v>1</v>
      </c>
      <c r="VO41">
        <v>1</v>
      </c>
      <c r="VP41">
        <v>1</v>
      </c>
      <c r="VQ41">
        <v>9</v>
      </c>
      <c r="VR41">
        <v>9</v>
      </c>
      <c r="VS41">
        <v>9</v>
      </c>
      <c r="VT41">
        <v>9</v>
      </c>
      <c r="VU41">
        <v>9</v>
      </c>
      <c r="VV41">
        <v>9</v>
      </c>
      <c r="VW41">
        <v>9</v>
      </c>
      <c r="VX41">
        <v>9</v>
      </c>
      <c r="VY41">
        <v>1</v>
      </c>
      <c r="VZ41">
        <v>1</v>
      </c>
      <c r="WA41">
        <v>1</v>
      </c>
      <c r="WB41">
        <v>1</v>
      </c>
      <c r="WC41">
        <v>1</v>
      </c>
      <c r="WD41">
        <v>9</v>
      </c>
      <c r="WE41">
        <v>9</v>
      </c>
      <c r="WF41">
        <v>9</v>
      </c>
      <c r="WG41">
        <v>9</v>
      </c>
      <c r="WH41">
        <v>9</v>
      </c>
      <c r="WI41">
        <v>9</v>
      </c>
      <c r="WJ41">
        <v>9</v>
      </c>
      <c r="WK41">
        <v>9</v>
      </c>
      <c r="WL41">
        <v>9</v>
      </c>
      <c r="WM41">
        <v>9</v>
      </c>
      <c r="WN41">
        <v>9</v>
      </c>
      <c r="WO41">
        <v>1</v>
      </c>
      <c r="WP41">
        <v>1</v>
      </c>
      <c r="WQ41">
        <v>9</v>
      </c>
      <c r="WR41">
        <v>9</v>
      </c>
      <c r="WS41" t="s">
        <v>2791</v>
      </c>
      <c r="WT41">
        <v>1</v>
      </c>
      <c r="WU41">
        <v>1</v>
      </c>
      <c r="WV41">
        <v>1</v>
      </c>
      <c r="WW41">
        <v>1</v>
      </c>
      <c r="WX41">
        <v>1</v>
      </c>
      <c r="WY41">
        <v>9</v>
      </c>
      <c r="WZ41">
        <v>9</v>
      </c>
      <c r="XA41">
        <v>9</v>
      </c>
      <c r="XB41">
        <v>9</v>
      </c>
      <c r="XC41">
        <v>9</v>
      </c>
      <c r="XD41">
        <v>9</v>
      </c>
      <c r="XE41">
        <v>1</v>
      </c>
      <c r="XF41">
        <v>1</v>
      </c>
      <c r="XG41">
        <v>1</v>
      </c>
      <c r="XH41">
        <v>1</v>
      </c>
      <c r="XI41">
        <v>1</v>
      </c>
      <c r="XJ41">
        <v>9</v>
      </c>
      <c r="XK41">
        <v>9</v>
      </c>
      <c r="XL41">
        <v>9</v>
      </c>
      <c r="XM41">
        <v>9</v>
      </c>
      <c r="XN41">
        <v>9</v>
      </c>
      <c r="XO41">
        <v>9</v>
      </c>
      <c r="XP41">
        <v>9</v>
      </c>
      <c r="XQ41">
        <v>9</v>
      </c>
      <c r="XR41">
        <v>1</v>
      </c>
      <c r="XS41">
        <v>1</v>
      </c>
      <c r="XT41">
        <v>1</v>
      </c>
      <c r="XU41">
        <v>1</v>
      </c>
      <c r="XV41">
        <v>1</v>
      </c>
      <c r="XW41">
        <v>9</v>
      </c>
      <c r="XX41">
        <v>9</v>
      </c>
      <c r="XY41">
        <v>9</v>
      </c>
      <c r="XZ41">
        <v>9</v>
      </c>
      <c r="YA41">
        <v>9</v>
      </c>
      <c r="YB41">
        <v>9</v>
      </c>
      <c r="YC41">
        <v>9</v>
      </c>
      <c r="YD41">
        <v>9</v>
      </c>
      <c r="YE41">
        <v>1</v>
      </c>
      <c r="YF41">
        <v>1</v>
      </c>
      <c r="YG41">
        <v>1</v>
      </c>
      <c r="YH41">
        <v>1</v>
      </c>
      <c r="YI41">
        <v>1</v>
      </c>
      <c r="YJ41">
        <v>9</v>
      </c>
      <c r="YK41">
        <v>9</v>
      </c>
      <c r="YL41">
        <v>9</v>
      </c>
      <c r="YM41">
        <v>9</v>
      </c>
      <c r="YN41">
        <v>9</v>
      </c>
      <c r="YO41">
        <v>9</v>
      </c>
      <c r="YP41">
        <v>9</v>
      </c>
      <c r="YQ41">
        <v>9</v>
      </c>
      <c r="YR41">
        <v>1</v>
      </c>
      <c r="YS41">
        <v>1</v>
      </c>
      <c r="YT41">
        <v>1</v>
      </c>
      <c r="YU41">
        <v>1</v>
      </c>
      <c r="YV41">
        <v>1</v>
      </c>
      <c r="YW41">
        <v>9</v>
      </c>
      <c r="YX41">
        <v>9</v>
      </c>
      <c r="YY41">
        <v>9</v>
      </c>
      <c r="YZ41">
        <v>9</v>
      </c>
      <c r="ZA41">
        <v>9</v>
      </c>
      <c r="ZB41">
        <v>9</v>
      </c>
      <c r="ZC41">
        <v>9</v>
      </c>
      <c r="ZD41">
        <v>9</v>
      </c>
      <c r="ZE41">
        <v>1</v>
      </c>
      <c r="ZF41">
        <v>1</v>
      </c>
      <c r="ZG41">
        <v>1</v>
      </c>
      <c r="ZH41">
        <v>1</v>
      </c>
      <c r="ZI41">
        <v>1</v>
      </c>
      <c r="ZJ41">
        <v>9</v>
      </c>
      <c r="ZK41">
        <v>9</v>
      </c>
      <c r="ZL41" t="s">
        <v>2792</v>
      </c>
      <c r="ZM41">
        <v>1</v>
      </c>
      <c r="ZN41">
        <v>1</v>
      </c>
      <c r="ZO41">
        <v>1</v>
      </c>
      <c r="ZP41">
        <v>1</v>
      </c>
      <c r="ZQ41">
        <v>9</v>
      </c>
      <c r="ZR41">
        <v>9</v>
      </c>
      <c r="ZS41">
        <v>9</v>
      </c>
      <c r="ZT41">
        <v>9</v>
      </c>
      <c r="ZU41">
        <v>9</v>
      </c>
      <c r="ZV41">
        <v>9</v>
      </c>
      <c r="ZW41">
        <v>1</v>
      </c>
      <c r="ZX41">
        <v>1</v>
      </c>
      <c r="ZY41">
        <v>1</v>
      </c>
      <c r="ZZ41">
        <v>9</v>
      </c>
      <c r="AAA41">
        <v>9</v>
      </c>
      <c r="AAB41">
        <v>9</v>
      </c>
      <c r="AAC41">
        <v>9</v>
      </c>
      <c r="AAD41">
        <v>9</v>
      </c>
      <c r="AAE41">
        <v>9</v>
      </c>
      <c r="AAF41">
        <v>9</v>
      </c>
      <c r="AAG41">
        <v>9</v>
      </c>
      <c r="AAH41">
        <v>9</v>
      </c>
      <c r="AAI41">
        <v>9</v>
      </c>
      <c r="AAJ41">
        <v>1</v>
      </c>
      <c r="AAK41">
        <v>1</v>
      </c>
      <c r="AAL41">
        <v>1</v>
      </c>
      <c r="AAM41">
        <v>9</v>
      </c>
      <c r="AAN41">
        <v>9</v>
      </c>
      <c r="AAO41">
        <v>9</v>
      </c>
      <c r="AAP41">
        <v>9</v>
      </c>
      <c r="AAQ41">
        <v>9</v>
      </c>
      <c r="AAR41">
        <v>9</v>
      </c>
      <c r="AAS41">
        <v>9</v>
      </c>
      <c r="AAT41">
        <v>9</v>
      </c>
      <c r="AAU41">
        <v>9</v>
      </c>
      <c r="AAV41">
        <v>9</v>
      </c>
      <c r="AAW41">
        <v>1</v>
      </c>
      <c r="AAX41">
        <v>1</v>
      </c>
      <c r="AAY41">
        <v>1</v>
      </c>
      <c r="AAZ41">
        <v>1</v>
      </c>
      <c r="ABA41">
        <v>1</v>
      </c>
      <c r="ABB41">
        <v>9</v>
      </c>
      <c r="ABC41">
        <v>9</v>
      </c>
      <c r="ABD41">
        <v>9</v>
      </c>
      <c r="ABE41">
        <v>9</v>
      </c>
      <c r="ABF41">
        <v>9</v>
      </c>
      <c r="ABG41">
        <v>9</v>
      </c>
      <c r="ABH41">
        <v>9</v>
      </c>
      <c r="ABI41">
        <v>9</v>
      </c>
      <c r="ABJ41">
        <v>1</v>
      </c>
      <c r="ABK41">
        <v>1</v>
      </c>
      <c r="ABL41">
        <v>1</v>
      </c>
      <c r="ABM41">
        <v>1</v>
      </c>
      <c r="ABN41">
        <v>1</v>
      </c>
      <c r="ABO41">
        <v>9</v>
      </c>
      <c r="ABP41">
        <v>9</v>
      </c>
      <c r="ABQ41" t="s">
        <v>2793</v>
      </c>
    </row>
    <row r="42" spans="1:745" x14ac:dyDescent="0.25">
      <c r="A42" s="15">
        <v>7841</v>
      </c>
      <c r="B42" s="2" t="e">
        <f>VLOOKUP(A42,#REF!,2,FALSE)</f>
        <v>#REF!</v>
      </c>
      <c r="C42" s="2" t="e">
        <f>VLOOKUP(A42,#REF!,3,FALSE)</f>
        <v>#REF!</v>
      </c>
      <c r="D42" s="10" t="s">
        <v>4659</v>
      </c>
      <c r="E42" t="s">
        <v>2794</v>
      </c>
      <c r="F42">
        <v>2</v>
      </c>
      <c r="G42">
        <v>1</v>
      </c>
      <c r="H42" t="s">
        <v>2795</v>
      </c>
      <c r="I42" t="s">
        <v>2796</v>
      </c>
      <c r="J42" t="s">
        <v>2797</v>
      </c>
      <c r="K42">
        <v>1</v>
      </c>
      <c r="L42" t="s">
        <v>1563</v>
      </c>
      <c r="M42" t="s">
        <v>1564</v>
      </c>
      <c r="N42" t="s">
        <v>1565</v>
      </c>
      <c r="O42">
        <v>1</v>
      </c>
      <c r="P42" t="s">
        <v>2798</v>
      </c>
      <c r="Q42">
        <v>1</v>
      </c>
      <c r="R42" t="s">
        <v>1567</v>
      </c>
      <c r="S42">
        <v>1</v>
      </c>
      <c r="T42">
        <v>1</v>
      </c>
      <c r="U42">
        <v>3</v>
      </c>
      <c r="V42" t="s">
        <v>1568</v>
      </c>
      <c r="W42">
        <v>1</v>
      </c>
      <c r="X42" t="s">
        <v>1569</v>
      </c>
      <c r="Z42">
        <v>1</v>
      </c>
      <c r="AA42">
        <v>1</v>
      </c>
      <c r="AB42">
        <v>1</v>
      </c>
      <c r="AC42">
        <v>1</v>
      </c>
      <c r="AD42">
        <v>1</v>
      </c>
      <c r="AE42">
        <v>1</v>
      </c>
      <c r="AF42">
        <v>1</v>
      </c>
      <c r="AG42">
        <v>2</v>
      </c>
      <c r="AH42">
        <v>1</v>
      </c>
      <c r="AI42">
        <v>1</v>
      </c>
      <c r="AJ42">
        <v>1</v>
      </c>
      <c r="AK42">
        <v>1</v>
      </c>
      <c r="AL42">
        <v>1</v>
      </c>
      <c r="AM42">
        <v>1</v>
      </c>
      <c r="AN42">
        <v>2</v>
      </c>
      <c r="AQ42">
        <v>1</v>
      </c>
      <c r="AR42" t="s">
        <v>1570</v>
      </c>
      <c r="AS42">
        <v>1</v>
      </c>
      <c r="AT42" t="s">
        <v>1571</v>
      </c>
      <c r="AU42" t="s">
        <v>1572</v>
      </c>
      <c r="AV42">
        <v>2</v>
      </c>
      <c r="AX42">
        <v>2</v>
      </c>
      <c r="AY42">
        <v>1</v>
      </c>
      <c r="AZ42" t="s">
        <v>883</v>
      </c>
      <c r="BA42">
        <v>2</v>
      </c>
      <c r="BB42">
        <v>1</v>
      </c>
      <c r="BC42" t="s">
        <v>1573</v>
      </c>
      <c r="BD42">
        <v>1</v>
      </c>
      <c r="BE42" t="s">
        <v>1574</v>
      </c>
      <c r="BF42">
        <v>2</v>
      </c>
      <c r="BH42">
        <v>2</v>
      </c>
      <c r="BJ42">
        <v>1</v>
      </c>
      <c r="BK42">
        <v>1</v>
      </c>
      <c r="BL42" t="s">
        <v>883</v>
      </c>
      <c r="BM42">
        <v>2</v>
      </c>
      <c r="BN42">
        <v>1</v>
      </c>
      <c r="BO42" t="s">
        <v>1575</v>
      </c>
      <c r="BP42">
        <v>1</v>
      </c>
      <c r="BQ42" t="s">
        <v>1575</v>
      </c>
      <c r="BR42" t="s">
        <v>1576</v>
      </c>
      <c r="BS42">
        <v>1</v>
      </c>
      <c r="BT42">
        <v>2</v>
      </c>
      <c r="BU42">
        <v>1</v>
      </c>
      <c r="BV42" t="s">
        <v>1577</v>
      </c>
      <c r="BW42">
        <v>1</v>
      </c>
      <c r="BX42" t="s">
        <v>1578</v>
      </c>
      <c r="BY42">
        <v>2</v>
      </c>
      <c r="CA42">
        <v>1</v>
      </c>
      <c r="CB42">
        <v>2</v>
      </c>
      <c r="CC42">
        <v>1</v>
      </c>
      <c r="CD42" t="s">
        <v>1577</v>
      </c>
      <c r="CE42">
        <v>1</v>
      </c>
      <c r="CF42" t="s">
        <v>1578</v>
      </c>
      <c r="CG42">
        <v>1</v>
      </c>
      <c r="CH42" t="s">
        <v>2799</v>
      </c>
      <c r="CJ42">
        <v>2005</v>
      </c>
      <c r="CK42" s="14"/>
      <c r="CL42">
        <v>1</v>
      </c>
      <c r="CM42" t="s">
        <v>1425</v>
      </c>
      <c r="CO42" t="s">
        <v>2800</v>
      </c>
      <c r="CQ42">
        <v>1</v>
      </c>
      <c r="CR42">
        <v>1</v>
      </c>
      <c r="CS42">
        <v>1</v>
      </c>
      <c r="CT42">
        <v>1</v>
      </c>
      <c r="CU42">
        <v>2</v>
      </c>
      <c r="CX42">
        <v>1</v>
      </c>
      <c r="CY42" t="s">
        <v>1585</v>
      </c>
      <c r="DA42">
        <v>1</v>
      </c>
      <c r="DB42">
        <v>1</v>
      </c>
      <c r="DC42">
        <v>1</v>
      </c>
      <c r="DD42">
        <v>1</v>
      </c>
      <c r="DE42">
        <v>2</v>
      </c>
      <c r="DH42">
        <v>1</v>
      </c>
      <c r="DI42" t="s">
        <v>2801</v>
      </c>
      <c r="DJ42">
        <v>1</v>
      </c>
      <c r="DK42" t="s">
        <v>1588</v>
      </c>
      <c r="DL42">
        <v>1</v>
      </c>
      <c r="DM42" t="s">
        <v>2802</v>
      </c>
      <c r="DO42">
        <v>1</v>
      </c>
      <c r="DP42">
        <v>1</v>
      </c>
      <c r="DQ42">
        <v>1</v>
      </c>
      <c r="DR42">
        <v>1</v>
      </c>
      <c r="DS42">
        <v>1</v>
      </c>
      <c r="DT42">
        <v>9</v>
      </c>
      <c r="DU42">
        <v>9</v>
      </c>
      <c r="DV42">
        <v>9</v>
      </c>
      <c r="DW42">
        <v>9</v>
      </c>
      <c r="DX42">
        <v>9</v>
      </c>
      <c r="DY42">
        <v>1</v>
      </c>
      <c r="DZ42">
        <v>1</v>
      </c>
      <c r="EA42">
        <v>1</v>
      </c>
      <c r="EB42">
        <v>1</v>
      </c>
      <c r="EC42">
        <v>9</v>
      </c>
      <c r="ED42">
        <v>9</v>
      </c>
      <c r="EE42">
        <v>9</v>
      </c>
      <c r="EF42">
        <v>9</v>
      </c>
      <c r="EG42">
        <v>9</v>
      </c>
      <c r="EH42">
        <v>9</v>
      </c>
      <c r="EI42">
        <v>9</v>
      </c>
      <c r="EJ42">
        <v>9</v>
      </c>
      <c r="EK42">
        <v>9</v>
      </c>
      <c r="EL42">
        <v>9</v>
      </c>
      <c r="EM42">
        <v>9</v>
      </c>
      <c r="EN42">
        <v>1</v>
      </c>
      <c r="EO42">
        <v>1</v>
      </c>
      <c r="EP42">
        <v>9</v>
      </c>
      <c r="EQ42">
        <v>9</v>
      </c>
      <c r="ER42">
        <v>9</v>
      </c>
      <c r="ES42">
        <v>9</v>
      </c>
      <c r="ET42">
        <v>9</v>
      </c>
      <c r="EU42">
        <v>9</v>
      </c>
      <c r="EV42">
        <v>9</v>
      </c>
      <c r="EW42">
        <v>9</v>
      </c>
      <c r="EX42">
        <v>9</v>
      </c>
      <c r="EY42">
        <v>9</v>
      </c>
      <c r="EZ42">
        <v>1</v>
      </c>
      <c r="FA42">
        <v>1</v>
      </c>
      <c r="FB42">
        <v>1</v>
      </c>
      <c r="FC42">
        <v>9</v>
      </c>
      <c r="FD42">
        <v>9</v>
      </c>
      <c r="FE42">
        <v>9</v>
      </c>
      <c r="FF42">
        <v>9</v>
      </c>
      <c r="FG42">
        <v>9</v>
      </c>
      <c r="FH42">
        <v>9</v>
      </c>
      <c r="FI42">
        <v>9</v>
      </c>
      <c r="FJ42">
        <v>9</v>
      </c>
      <c r="FK42">
        <v>9</v>
      </c>
      <c r="FL42">
        <v>9</v>
      </c>
      <c r="FM42">
        <v>9</v>
      </c>
      <c r="FN42">
        <v>1</v>
      </c>
      <c r="FO42">
        <v>1</v>
      </c>
      <c r="FP42">
        <v>9</v>
      </c>
      <c r="FQ42">
        <v>9</v>
      </c>
      <c r="FR42">
        <v>9</v>
      </c>
      <c r="FS42">
        <v>9</v>
      </c>
      <c r="FT42">
        <v>9</v>
      </c>
      <c r="FU42">
        <v>9</v>
      </c>
      <c r="FV42">
        <v>9</v>
      </c>
      <c r="FW42">
        <v>9</v>
      </c>
      <c r="FX42">
        <v>9</v>
      </c>
      <c r="FY42">
        <v>9</v>
      </c>
      <c r="FZ42">
        <v>9</v>
      </c>
      <c r="GA42">
        <v>1</v>
      </c>
      <c r="GB42">
        <v>1</v>
      </c>
      <c r="GC42">
        <v>9</v>
      </c>
      <c r="GD42">
        <v>9</v>
      </c>
      <c r="GE42">
        <v>9</v>
      </c>
      <c r="GF42">
        <v>9</v>
      </c>
      <c r="GH42">
        <v>1</v>
      </c>
      <c r="GI42">
        <v>1</v>
      </c>
      <c r="GJ42">
        <v>1</v>
      </c>
      <c r="GK42">
        <v>1</v>
      </c>
      <c r="GL42">
        <v>1</v>
      </c>
      <c r="GM42">
        <v>1</v>
      </c>
      <c r="GN42">
        <v>9</v>
      </c>
      <c r="GO42">
        <v>9</v>
      </c>
      <c r="GP42">
        <v>9</v>
      </c>
      <c r="GQ42">
        <v>9</v>
      </c>
      <c r="GR42">
        <v>9</v>
      </c>
      <c r="GS42">
        <v>9</v>
      </c>
      <c r="GT42">
        <v>1</v>
      </c>
      <c r="GU42">
        <v>1</v>
      </c>
      <c r="GV42">
        <v>1</v>
      </c>
      <c r="GW42">
        <v>1</v>
      </c>
      <c r="GX42">
        <v>9</v>
      </c>
      <c r="GY42">
        <v>9</v>
      </c>
      <c r="GZ42">
        <v>9</v>
      </c>
      <c r="HA42">
        <v>9</v>
      </c>
      <c r="HB42">
        <v>9</v>
      </c>
      <c r="HC42">
        <v>9</v>
      </c>
      <c r="HD42">
        <v>9</v>
      </c>
      <c r="HE42">
        <v>9</v>
      </c>
      <c r="HF42">
        <v>9</v>
      </c>
      <c r="HG42">
        <v>9</v>
      </c>
      <c r="HH42">
        <v>1</v>
      </c>
      <c r="HI42">
        <v>1</v>
      </c>
      <c r="HJ42">
        <v>2</v>
      </c>
      <c r="HK42">
        <v>2</v>
      </c>
      <c r="HL42">
        <v>9</v>
      </c>
      <c r="HM42">
        <v>9</v>
      </c>
      <c r="HN42">
        <v>9</v>
      </c>
      <c r="HO42">
        <v>9</v>
      </c>
      <c r="HP42">
        <v>9</v>
      </c>
      <c r="HQ42">
        <v>9</v>
      </c>
      <c r="HR42">
        <v>9</v>
      </c>
      <c r="HS42">
        <v>9</v>
      </c>
      <c r="HT42">
        <v>9</v>
      </c>
      <c r="HU42">
        <v>9</v>
      </c>
      <c r="HV42">
        <v>1</v>
      </c>
      <c r="HW42">
        <v>9</v>
      </c>
      <c r="HX42">
        <v>9</v>
      </c>
      <c r="HY42">
        <v>9</v>
      </c>
      <c r="HZ42">
        <v>9</v>
      </c>
      <c r="IA42">
        <v>9</v>
      </c>
      <c r="IB42">
        <v>9</v>
      </c>
      <c r="IC42">
        <v>9</v>
      </c>
      <c r="ID42">
        <v>9</v>
      </c>
      <c r="IE42">
        <v>9</v>
      </c>
      <c r="IF42">
        <v>9</v>
      </c>
      <c r="IG42">
        <v>1</v>
      </c>
      <c r="IH42">
        <v>1</v>
      </c>
      <c r="II42">
        <v>1</v>
      </c>
      <c r="IJ42">
        <v>9</v>
      </c>
      <c r="IK42">
        <v>9</v>
      </c>
      <c r="IL42">
        <v>9</v>
      </c>
      <c r="IM42">
        <v>9</v>
      </c>
      <c r="IN42">
        <v>9</v>
      </c>
      <c r="IO42">
        <v>9</v>
      </c>
      <c r="IP42">
        <v>9</v>
      </c>
      <c r="IQ42">
        <v>9</v>
      </c>
      <c r="IR42">
        <v>9</v>
      </c>
      <c r="IS42">
        <v>9</v>
      </c>
      <c r="IT42">
        <v>9</v>
      </c>
      <c r="IU42">
        <v>1</v>
      </c>
      <c r="IV42">
        <v>1</v>
      </c>
      <c r="IW42">
        <v>9</v>
      </c>
      <c r="IX42">
        <v>9</v>
      </c>
      <c r="IY42">
        <v>9</v>
      </c>
      <c r="IZ42">
        <v>9</v>
      </c>
      <c r="JA42">
        <v>9</v>
      </c>
      <c r="JB42">
        <v>9</v>
      </c>
      <c r="JC42">
        <v>9</v>
      </c>
      <c r="JD42">
        <v>9</v>
      </c>
      <c r="JE42">
        <v>9</v>
      </c>
      <c r="JF42">
        <v>9</v>
      </c>
      <c r="JG42">
        <v>9</v>
      </c>
      <c r="JH42">
        <v>9</v>
      </c>
      <c r="JI42">
        <v>1</v>
      </c>
      <c r="JJ42">
        <v>1</v>
      </c>
      <c r="JK42">
        <v>9</v>
      </c>
      <c r="JL42">
        <v>9</v>
      </c>
      <c r="JM42">
        <v>9</v>
      </c>
      <c r="JO42">
        <v>1</v>
      </c>
      <c r="JP42">
        <v>1</v>
      </c>
      <c r="JQ42">
        <v>1</v>
      </c>
      <c r="JR42">
        <v>1</v>
      </c>
      <c r="JS42">
        <v>1</v>
      </c>
      <c r="JT42">
        <v>1</v>
      </c>
      <c r="JU42">
        <v>9</v>
      </c>
      <c r="JV42">
        <v>9</v>
      </c>
      <c r="JW42">
        <v>9</v>
      </c>
      <c r="JX42">
        <v>9</v>
      </c>
      <c r="JY42">
        <v>9</v>
      </c>
      <c r="JZ42">
        <v>9</v>
      </c>
      <c r="KA42">
        <v>1</v>
      </c>
      <c r="KB42">
        <v>1</v>
      </c>
      <c r="KC42">
        <v>1</v>
      </c>
      <c r="KD42">
        <v>9</v>
      </c>
      <c r="KE42">
        <v>9</v>
      </c>
      <c r="KF42">
        <v>9</v>
      </c>
      <c r="KG42">
        <v>9</v>
      </c>
      <c r="KH42">
        <v>9</v>
      </c>
      <c r="KI42">
        <v>9</v>
      </c>
      <c r="KJ42">
        <v>9</v>
      </c>
      <c r="KK42">
        <v>9</v>
      </c>
      <c r="KL42">
        <v>9</v>
      </c>
      <c r="KM42">
        <v>9</v>
      </c>
      <c r="KN42">
        <v>9</v>
      </c>
      <c r="KO42">
        <v>9</v>
      </c>
      <c r="KP42">
        <v>1</v>
      </c>
      <c r="KQ42">
        <v>1</v>
      </c>
      <c r="KR42">
        <v>1</v>
      </c>
      <c r="KS42">
        <v>9</v>
      </c>
      <c r="KT42">
        <v>9</v>
      </c>
      <c r="KU42">
        <v>9</v>
      </c>
      <c r="KV42">
        <v>9</v>
      </c>
      <c r="KW42">
        <v>9</v>
      </c>
      <c r="KX42">
        <v>9</v>
      </c>
      <c r="KY42">
        <v>9</v>
      </c>
      <c r="KZ42">
        <v>9</v>
      </c>
      <c r="LA42">
        <v>1</v>
      </c>
      <c r="LB42">
        <v>1</v>
      </c>
      <c r="LC42">
        <v>1</v>
      </c>
      <c r="LD42">
        <v>1</v>
      </c>
      <c r="LE42">
        <v>9</v>
      </c>
      <c r="LF42">
        <v>9</v>
      </c>
      <c r="LG42">
        <v>9</v>
      </c>
      <c r="LH42">
        <v>9</v>
      </c>
      <c r="LI42">
        <v>9</v>
      </c>
      <c r="LJ42">
        <v>9</v>
      </c>
      <c r="LK42">
        <v>9</v>
      </c>
      <c r="LL42">
        <v>9</v>
      </c>
      <c r="LM42">
        <v>9</v>
      </c>
      <c r="LN42">
        <v>9</v>
      </c>
      <c r="LO42">
        <v>9</v>
      </c>
      <c r="LP42">
        <v>1</v>
      </c>
      <c r="LQ42">
        <v>1</v>
      </c>
      <c r="LR42">
        <v>1</v>
      </c>
      <c r="LS42">
        <v>1</v>
      </c>
      <c r="LT42">
        <v>9</v>
      </c>
      <c r="LU42">
        <v>9</v>
      </c>
      <c r="LV42">
        <v>9</v>
      </c>
      <c r="LW42">
        <v>9</v>
      </c>
      <c r="LX42">
        <v>9</v>
      </c>
      <c r="LY42">
        <v>9</v>
      </c>
      <c r="LZ42">
        <v>9</v>
      </c>
      <c r="MA42">
        <v>9</v>
      </c>
      <c r="MB42">
        <v>9</v>
      </c>
      <c r="MC42">
        <v>9</v>
      </c>
      <c r="MD42">
        <v>1</v>
      </c>
      <c r="ME42">
        <v>1</v>
      </c>
      <c r="MF42">
        <v>1</v>
      </c>
      <c r="MG42">
        <v>9</v>
      </c>
      <c r="MH42">
        <v>9</v>
      </c>
      <c r="MI42">
        <v>9</v>
      </c>
      <c r="MJ42">
        <v>9</v>
      </c>
      <c r="MK42">
        <v>9</v>
      </c>
      <c r="ML42">
        <v>9</v>
      </c>
      <c r="MM42">
        <v>9</v>
      </c>
      <c r="MN42">
        <v>9</v>
      </c>
      <c r="MO42">
        <v>1</v>
      </c>
      <c r="MP42">
        <v>1</v>
      </c>
      <c r="MQ42">
        <v>1</v>
      </c>
      <c r="MR42">
        <v>1</v>
      </c>
      <c r="MS42">
        <v>9</v>
      </c>
      <c r="MT42">
        <v>9</v>
      </c>
      <c r="MV42">
        <v>1</v>
      </c>
      <c r="MW42">
        <v>1</v>
      </c>
      <c r="MX42">
        <v>1</v>
      </c>
      <c r="MY42">
        <v>9</v>
      </c>
      <c r="MZ42">
        <v>9</v>
      </c>
      <c r="NA42">
        <v>9</v>
      </c>
      <c r="NB42">
        <v>9</v>
      </c>
      <c r="NC42">
        <v>9</v>
      </c>
      <c r="ND42">
        <v>9</v>
      </c>
      <c r="NE42">
        <v>1</v>
      </c>
      <c r="NF42">
        <v>1</v>
      </c>
      <c r="NG42">
        <v>1</v>
      </c>
      <c r="NH42">
        <v>9</v>
      </c>
      <c r="NI42">
        <v>9</v>
      </c>
      <c r="NJ42">
        <v>9</v>
      </c>
      <c r="NK42">
        <v>9</v>
      </c>
      <c r="NL42">
        <v>9</v>
      </c>
      <c r="NM42">
        <v>9</v>
      </c>
      <c r="NN42">
        <v>9</v>
      </c>
      <c r="NO42">
        <v>9</v>
      </c>
      <c r="NP42">
        <v>9</v>
      </c>
      <c r="NQ42">
        <v>9</v>
      </c>
      <c r="NR42">
        <v>9</v>
      </c>
      <c r="NS42">
        <v>9</v>
      </c>
      <c r="NT42">
        <v>1</v>
      </c>
      <c r="NU42">
        <v>9</v>
      </c>
      <c r="NV42">
        <v>9</v>
      </c>
      <c r="NW42">
        <v>9</v>
      </c>
      <c r="NX42">
        <v>9</v>
      </c>
      <c r="NY42">
        <v>9</v>
      </c>
      <c r="NZ42">
        <v>9</v>
      </c>
      <c r="OA42">
        <v>9</v>
      </c>
      <c r="OB42">
        <v>9</v>
      </c>
      <c r="OC42">
        <v>9</v>
      </c>
      <c r="OD42">
        <v>9</v>
      </c>
      <c r="OE42">
        <v>9</v>
      </c>
      <c r="OF42">
        <v>9</v>
      </c>
      <c r="OG42">
        <v>1</v>
      </c>
      <c r="OH42">
        <v>1</v>
      </c>
      <c r="OI42">
        <v>1</v>
      </c>
      <c r="OJ42">
        <v>9</v>
      </c>
      <c r="OK42">
        <v>9</v>
      </c>
      <c r="OM42">
        <v>1</v>
      </c>
      <c r="ON42" t="s">
        <v>2803</v>
      </c>
      <c r="OP42">
        <v>2009</v>
      </c>
      <c r="OQ42" s="14"/>
      <c r="OR42">
        <v>1</v>
      </c>
      <c r="OS42" t="s">
        <v>2804</v>
      </c>
      <c r="OU42" t="s">
        <v>2800</v>
      </c>
      <c r="OW42">
        <v>1</v>
      </c>
      <c r="OX42">
        <v>1</v>
      </c>
      <c r="OY42">
        <v>1</v>
      </c>
      <c r="OZ42">
        <v>1</v>
      </c>
      <c r="PA42">
        <v>1</v>
      </c>
      <c r="PB42" t="s">
        <v>2805</v>
      </c>
      <c r="PD42">
        <v>1</v>
      </c>
      <c r="PE42" t="s">
        <v>2806</v>
      </c>
      <c r="PG42">
        <v>1</v>
      </c>
      <c r="PH42">
        <v>2</v>
      </c>
      <c r="PI42">
        <v>1</v>
      </c>
      <c r="PJ42">
        <v>1</v>
      </c>
      <c r="PK42">
        <v>1</v>
      </c>
      <c r="PL42" t="s">
        <v>2807</v>
      </c>
      <c r="PN42">
        <v>1</v>
      </c>
      <c r="PO42" t="s">
        <v>2808</v>
      </c>
      <c r="PP42">
        <v>1</v>
      </c>
      <c r="PQ42" t="s">
        <v>2809</v>
      </c>
      <c r="PR42">
        <v>1</v>
      </c>
      <c r="PS42">
        <v>3</v>
      </c>
      <c r="PT42">
        <v>1</v>
      </c>
      <c r="PU42">
        <v>2</v>
      </c>
      <c r="PV42">
        <v>2</v>
      </c>
      <c r="PW42">
        <v>3</v>
      </c>
      <c r="PX42">
        <v>3</v>
      </c>
      <c r="PY42">
        <v>9</v>
      </c>
      <c r="PZ42">
        <v>9</v>
      </c>
      <c r="QA42">
        <v>9</v>
      </c>
      <c r="QB42">
        <v>9</v>
      </c>
      <c r="QC42">
        <v>9</v>
      </c>
      <c r="QD42">
        <v>9</v>
      </c>
      <c r="QE42">
        <v>9</v>
      </c>
      <c r="QF42">
        <v>9</v>
      </c>
      <c r="QG42">
        <v>9</v>
      </c>
      <c r="QH42">
        <v>9</v>
      </c>
      <c r="QI42">
        <v>9</v>
      </c>
      <c r="QJ42">
        <v>9</v>
      </c>
      <c r="QK42">
        <v>9</v>
      </c>
      <c r="QL42">
        <v>9</v>
      </c>
      <c r="QM42">
        <v>9</v>
      </c>
      <c r="QN42">
        <v>9</v>
      </c>
      <c r="QO42">
        <v>9</v>
      </c>
      <c r="QP42">
        <v>9</v>
      </c>
      <c r="QQ42">
        <v>9</v>
      </c>
      <c r="QR42">
        <v>9</v>
      </c>
      <c r="QS42">
        <v>1</v>
      </c>
      <c r="QT42">
        <v>9</v>
      </c>
      <c r="QU42">
        <v>9</v>
      </c>
      <c r="QV42">
        <v>9</v>
      </c>
      <c r="QW42">
        <v>9</v>
      </c>
      <c r="QX42">
        <v>9</v>
      </c>
      <c r="QY42">
        <v>9</v>
      </c>
      <c r="QZ42">
        <v>9</v>
      </c>
      <c r="RA42">
        <v>9</v>
      </c>
      <c r="RB42">
        <v>9</v>
      </c>
      <c r="RC42">
        <v>9</v>
      </c>
      <c r="RD42">
        <v>9</v>
      </c>
      <c r="RE42">
        <v>9</v>
      </c>
      <c r="RF42">
        <v>9</v>
      </c>
      <c r="RG42">
        <v>9</v>
      </c>
      <c r="RH42">
        <v>9</v>
      </c>
      <c r="RI42">
        <v>9</v>
      </c>
      <c r="RJ42">
        <v>9</v>
      </c>
      <c r="RK42">
        <v>9</v>
      </c>
      <c r="RL42">
        <v>9</v>
      </c>
      <c r="RM42">
        <v>9</v>
      </c>
      <c r="RN42">
        <v>9</v>
      </c>
      <c r="RO42">
        <v>9</v>
      </c>
      <c r="RP42">
        <v>9</v>
      </c>
      <c r="RQ42">
        <v>9</v>
      </c>
      <c r="RR42">
        <v>9</v>
      </c>
      <c r="RS42">
        <v>9</v>
      </c>
      <c r="RT42">
        <v>9</v>
      </c>
      <c r="RU42">
        <v>9</v>
      </c>
      <c r="RV42">
        <v>9</v>
      </c>
      <c r="RW42">
        <v>9</v>
      </c>
      <c r="RX42">
        <v>9</v>
      </c>
      <c r="RY42">
        <v>9</v>
      </c>
      <c r="RZ42">
        <v>9</v>
      </c>
      <c r="SA42">
        <v>9</v>
      </c>
      <c r="SB42">
        <v>9</v>
      </c>
      <c r="SC42">
        <v>9</v>
      </c>
      <c r="SD42">
        <v>9</v>
      </c>
      <c r="SE42">
        <v>9</v>
      </c>
      <c r="SF42">
        <v>9</v>
      </c>
      <c r="SG42">
        <v>9</v>
      </c>
      <c r="SH42">
        <v>9</v>
      </c>
      <c r="SI42">
        <v>9</v>
      </c>
      <c r="SJ42">
        <v>9</v>
      </c>
      <c r="SK42">
        <v>9</v>
      </c>
      <c r="SL42">
        <v>9</v>
      </c>
      <c r="SM42">
        <v>9</v>
      </c>
      <c r="SN42">
        <v>9</v>
      </c>
      <c r="SO42">
        <v>9</v>
      </c>
      <c r="SP42">
        <v>9</v>
      </c>
      <c r="SQ42">
        <v>9</v>
      </c>
      <c r="SR42">
        <v>9</v>
      </c>
      <c r="SS42">
        <v>1</v>
      </c>
      <c r="ST42">
        <v>9</v>
      </c>
      <c r="SU42">
        <v>9</v>
      </c>
      <c r="SV42">
        <v>9</v>
      </c>
      <c r="SW42">
        <v>9</v>
      </c>
      <c r="SX42">
        <v>9</v>
      </c>
      <c r="SY42">
        <v>9</v>
      </c>
      <c r="SZ42">
        <v>9</v>
      </c>
      <c r="TA42">
        <v>9</v>
      </c>
      <c r="TB42">
        <v>9</v>
      </c>
      <c r="TC42">
        <v>9</v>
      </c>
      <c r="TD42">
        <v>9</v>
      </c>
      <c r="TE42">
        <v>9</v>
      </c>
      <c r="TF42">
        <v>9</v>
      </c>
      <c r="TG42">
        <v>1</v>
      </c>
      <c r="TH42">
        <v>9</v>
      </c>
      <c r="TI42">
        <v>9</v>
      </c>
      <c r="TJ42">
        <v>9</v>
      </c>
      <c r="TK42">
        <v>9</v>
      </c>
      <c r="TM42">
        <v>3</v>
      </c>
      <c r="TN42">
        <v>2</v>
      </c>
      <c r="TO42">
        <v>3</v>
      </c>
      <c r="TP42">
        <v>1</v>
      </c>
      <c r="TQ42">
        <v>1</v>
      </c>
      <c r="TR42">
        <v>1</v>
      </c>
      <c r="TS42">
        <v>9</v>
      </c>
      <c r="TT42">
        <v>9</v>
      </c>
      <c r="TU42">
        <v>9</v>
      </c>
      <c r="TV42">
        <v>9</v>
      </c>
      <c r="TW42">
        <v>9</v>
      </c>
      <c r="TX42">
        <v>9</v>
      </c>
      <c r="TY42">
        <v>9</v>
      </c>
      <c r="TZ42">
        <v>1</v>
      </c>
      <c r="UA42">
        <v>9</v>
      </c>
      <c r="UB42">
        <v>9</v>
      </c>
      <c r="UC42">
        <v>9</v>
      </c>
      <c r="UD42">
        <v>9</v>
      </c>
      <c r="UE42">
        <v>9</v>
      </c>
      <c r="UF42">
        <v>9</v>
      </c>
      <c r="UG42">
        <v>9</v>
      </c>
      <c r="UH42">
        <v>9</v>
      </c>
      <c r="UI42">
        <v>9</v>
      </c>
      <c r="UJ42">
        <v>9</v>
      </c>
      <c r="UK42">
        <v>9</v>
      </c>
      <c r="UL42">
        <v>9</v>
      </c>
      <c r="UM42">
        <v>9</v>
      </c>
      <c r="UN42">
        <v>9</v>
      </c>
      <c r="UO42">
        <v>9</v>
      </c>
      <c r="UP42">
        <v>9</v>
      </c>
      <c r="UQ42">
        <v>9</v>
      </c>
      <c r="UR42">
        <v>9</v>
      </c>
      <c r="US42">
        <v>9</v>
      </c>
      <c r="UT42">
        <v>9</v>
      </c>
      <c r="UU42">
        <v>9</v>
      </c>
      <c r="UV42">
        <v>9</v>
      </c>
      <c r="UW42">
        <v>9</v>
      </c>
      <c r="UX42">
        <v>9</v>
      </c>
      <c r="UY42">
        <v>9</v>
      </c>
      <c r="UZ42">
        <v>1</v>
      </c>
      <c r="VA42">
        <v>9</v>
      </c>
      <c r="VB42">
        <v>9</v>
      </c>
      <c r="VC42">
        <v>9</v>
      </c>
      <c r="VD42">
        <v>9</v>
      </c>
      <c r="VE42">
        <v>9</v>
      </c>
      <c r="VF42">
        <v>9</v>
      </c>
      <c r="VG42">
        <v>9</v>
      </c>
      <c r="VH42">
        <v>9</v>
      </c>
      <c r="VI42">
        <v>9</v>
      </c>
      <c r="VJ42">
        <v>9</v>
      </c>
      <c r="VK42">
        <v>9</v>
      </c>
      <c r="VL42">
        <v>9</v>
      </c>
      <c r="VM42">
        <v>9</v>
      </c>
      <c r="VN42">
        <v>9</v>
      </c>
      <c r="VO42">
        <v>9</v>
      </c>
      <c r="VP42">
        <v>9</v>
      </c>
      <c r="VQ42">
        <v>9</v>
      </c>
      <c r="VR42">
        <v>9</v>
      </c>
      <c r="VS42">
        <v>9</v>
      </c>
      <c r="VT42">
        <v>9</v>
      </c>
      <c r="VU42">
        <v>9</v>
      </c>
      <c r="VV42">
        <v>9</v>
      </c>
      <c r="VW42">
        <v>9</v>
      </c>
      <c r="VX42">
        <v>9</v>
      </c>
      <c r="VY42">
        <v>9</v>
      </c>
      <c r="VZ42">
        <v>9</v>
      </c>
      <c r="WA42">
        <v>9</v>
      </c>
      <c r="WB42">
        <v>9</v>
      </c>
      <c r="WC42">
        <v>9</v>
      </c>
      <c r="WD42">
        <v>9</v>
      </c>
      <c r="WE42">
        <v>9</v>
      </c>
      <c r="WF42">
        <v>9</v>
      </c>
      <c r="WG42">
        <v>9</v>
      </c>
      <c r="WH42">
        <v>9</v>
      </c>
      <c r="WI42">
        <v>9</v>
      </c>
      <c r="WJ42">
        <v>9</v>
      </c>
      <c r="WK42">
        <v>9</v>
      </c>
      <c r="WL42">
        <v>9</v>
      </c>
      <c r="WM42">
        <v>9</v>
      </c>
      <c r="WN42">
        <v>9</v>
      </c>
      <c r="WO42">
        <v>9</v>
      </c>
      <c r="WP42">
        <v>9</v>
      </c>
      <c r="WQ42">
        <v>9</v>
      </c>
      <c r="WR42">
        <v>9</v>
      </c>
      <c r="WT42">
        <v>1</v>
      </c>
      <c r="WU42">
        <v>1</v>
      </c>
      <c r="WV42">
        <v>3</v>
      </c>
      <c r="WW42">
        <v>3</v>
      </c>
      <c r="WX42">
        <v>1</v>
      </c>
      <c r="WY42">
        <v>9</v>
      </c>
      <c r="WZ42">
        <v>9</v>
      </c>
      <c r="XA42">
        <v>9</v>
      </c>
      <c r="XB42">
        <v>9</v>
      </c>
      <c r="XC42">
        <v>9</v>
      </c>
      <c r="XD42">
        <v>9</v>
      </c>
      <c r="XE42">
        <v>9</v>
      </c>
      <c r="XF42">
        <v>9</v>
      </c>
      <c r="XG42">
        <v>9</v>
      </c>
      <c r="XH42">
        <v>9</v>
      </c>
      <c r="XI42">
        <v>9</v>
      </c>
      <c r="XJ42">
        <v>9</v>
      </c>
      <c r="XK42">
        <v>9</v>
      </c>
      <c r="XL42">
        <v>9</v>
      </c>
      <c r="XM42">
        <v>9</v>
      </c>
      <c r="XN42">
        <v>9</v>
      </c>
      <c r="XO42">
        <v>9</v>
      </c>
      <c r="XP42">
        <v>9</v>
      </c>
      <c r="XQ42">
        <v>9</v>
      </c>
      <c r="XR42">
        <v>9</v>
      </c>
      <c r="XS42">
        <v>9</v>
      </c>
      <c r="XT42">
        <v>9</v>
      </c>
      <c r="XU42">
        <v>9</v>
      </c>
      <c r="XV42">
        <v>9</v>
      </c>
      <c r="XW42">
        <v>9</v>
      </c>
      <c r="XX42">
        <v>9</v>
      </c>
      <c r="XY42">
        <v>9</v>
      </c>
      <c r="XZ42">
        <v>9</v>
      </c>
      <c r="YA42">
        <v>9</v>
      </c>
      <c r="YB42">
        <v>9</v>
      </c>
      <c r="YC42">
        <v>9</v>
      </c>
      <c r="YD42">
        <v>9</v>
      </c>
      <c r="YE42">
        <v>9</v>
      </c>
      <c r="YF42">
        <v>1</v>
      </c>
      <c r="YG42">
        <v>9</v>
      </c>
      <c r="YH42">
        <v>9</v>
      </c>
      <c r="YI42">
        <v>9</v>
      </c>
      <c r="YJ42">
        <v>9</v>
      </c>
      <c r="YK42">
        <v>9</v>
      </c>
      <c r="YL42">
        <v>9</v>
      </c>
      <c r="YM42">
        <v>9</v>
      </c>
      <c r="YN42">
        <v>9</v>
      </c>
      <c r="YO42">
        <v>9</v>
      </c>
      <c r="YP42">
        <v>9</v>
      </c>
      <c r="YQ42">
        <v>9</v>
      </c>
      <c r="YR42">
        <v>9</v>
      </c>
      <c r="YS42">
        <v>1</v>
      </c>
      <c r="YT42">
        <v>9</v>
      </c>
      <c r="YU42">
        <v>9</v>
      </c>
      <c r="YV42">
        <v>9</v>
      </c>
      <c r="YW42">
        <v>9</v>
      </c>
      <c r="YX42">
        <v>9</v>
      </c>
      <c r="YY42">
        <v>9</v>
      </c>
      <c r="YZ42">
        <v>9</v>
      </c>
      <c r="ZA42">
        <v>9</v>
      </c>
      <c r="ZB42">
        <v>9</v>
      </c>
      <c r="ZC42">
        <v>9</v>
      </c>
      <c r="ZD42">
        <v>9</v>
      </c>
      <c r="ZE42">
        <v>9</v>
      </c>
      <c r="ZF42">
        <v>9</v>
      </c>
      <c r="ZG42">
        <v>9</v>
      </c>
      <c r="ZH42">
        <v>9</v>
      </c>
      <c r="ZI42">
        <v>9</v>
      </c>
      <c r="ZJ42">
        <v>9</v>
      </c>
      <c r="ZK42">
        <v>9</v>
      </c>
      <c r="ZM42">
        <v>3</v>
      </c>
      <c r="ZN42">
        <v>2</v>
      </c>
      <c r="ZO42">
        <v>1</v>
      </c>
      <c r="ZP42">
        <v>3</v>
      </c>
      <c r="ZQ42">
        <v>9</v>
      </c>
      <c r="ZR42">
        <v>9</v>
      </c>
      <c r="ZS42">
        <v>9</v>
      </c>
      <c r="ZT42">
        <v>9</v>
      </c>
      <c r="ZU42">
        <v>9</v>
      </c>
      <c r="ZV42">
        <v>9</v>
      </c>
      <c r="ZW42">
        <v>9</v>
      </c>
      <c r="ZX42">
        <v>1</v>
      </c>
      <c r="ZY42">
        <v>9</v>
      </c>
      <c r="ZZ42">
        <v>9</v>
      </c>
      <c r="AAA42">
        <v>9</v>
      </c>
      <c r="AAB42">
        <v>9</v>
      </c>
      <c r="AAC42">
        <v>9</v>
      </c>
      <c r="AAD42">
        <v>9</v>
      </c>
      <c r="AAE42">
        <v>9</v>
      </c>
      <c r="AAF42">
        <v>9</v>
      </c>
      <c r="AAG42">
        <v>9</v>
      </c>
      <c r="AAH42">
        <v>9</v>
      </c>
      <c r="AAI42">
        <v>9</v>
      </c>
      <c r="AAJ42">
        <v>9</v>
      </c>
      <c r="AAK42">
        <v>9</v>
      </c>
      <c r="AAL42">
        <v>9</v>
      </c>
      <c r="AAM42">
        <v>9</v>
      </c>
      <c r="AAN42">
        <v>9</v>
      </c>
      <c r="AAO42">
        <v>9</v>
      </c>
      <c r="AAP42">
        <v>9</v>
      </c>
      <c r="AAQ42">
        <v>9</v>
      </c>
      <c r="AAR42">
        <v>9</v>
      </c>
      <c r="AAS42">
        <v>9</v>
      </c>
      <c r="AAT42">
        <v>9</v>
      </c>
      <c r="AAU42">
        <v>9</v>
      </c>
      <c r="AAV42">
        <v>9</v>
      </c>
      <c r="AAW42">
        <v>9</v>
      </c>
      <c r="AAX42">
        <v>9</v>
      </c>
      <c r="AAY42">
        <v>9</v>
      </c>
      <c r="AAZ42">
        <v>9</v>
      </c>
      <c r="ABA42">
        <v>9</v>
      </c>
      <c r="ABB42">
        <v>9</v>
      </c>
      <c r="ABC42">
        <v>9</v>
      </c>
      <c r="ABD42">
        <v>9</v>
      </c>
      <c r="ABE42">
        <v>9</v>
      </c>
      <c r="ABF42">
        <v>9</v>
      </c>
      <c r="ABG42">
        <v>9</v>
      </c>
      <c r="ABH42">
        <v>9</v>
      </c>
      <c r="ABI42">
        <v>9</v>
      </c>
      <c r="ABJ42">
        <v>1</v>
      </c>
      <c r="ABK42">
        <v>9</v>
      </c>
      <c r="ABL42">
        <v>9</v>
      </c>
      <c r="ABM42">
        <v>9</v>
      </c>
      <c r="ABN42">
        <v>9</v>
      </c>
      <c r="ABO42">
        <v>9</v>
      </c>
      <c r="ABP42">
        <v>9</v>
      </c>
    </row>
    <row r="43" spans="1:745" x14ac:dyDescent="0.25">
      <c r="A43" s="15">
        <v>7842</v>
      </c>
      <c r="B43" s="2" t="e">
        <f>VLOOKUP(A43,#REF!,2,FALSE)</f>
        <v>#REF!</v>
      </c>
      <c r="C43" s="2" t="e">
        <f>VLOOKUP(A43,#REF!,3,FALSE)</f>
        <v>#REF!</v>
      </c>
      <c r="D43" s="10">
        <v>42345.555810185186</v>
      </c>
      <c r="E43" t="s">
        <v>2810</v>
      </c>
      <c r="F43">
        <v>4</v>
      </c>
      <c r="G43">
        <v>1</v>
      </c>
      <c r="K43">
        <v>7</v>
      </c>
      <c r="L43" t="s">
        <v>747</v>
      </c>
      <c r="M43" t="s">
        <v>747</v>
      </c>
      <c r="N43" t="s">
        <v>747</v>
      </c>
      <c r="O43">
        <v>7</v>
      </c>
      <c r="P43" t="s">
        <v>747</v>
      </c>
      <c r="Q43">
        <v>9</v>
      </c>
      <c r="S43">
        <v>7</v>
      </c>
      <c r="T43">
        <v>7</v>
      </c>
      <c r="U43">
        <v>7</v>
      </c>
      <c r="V43" t="s">
        <v>747</v>
      </c>
      <c r="W43">
        <v>7</v>
      </c>
      <c r="X43" t="s">
        <v>747</v>
      </c>
      <c r="Y43" t="s">
        <v>747</v>
      </c>
      <c r="Z43">
        <v>7</v>
      </c>
      <c r="AA43">
        <v>7</v>
      </c>
      <c r="AB43">
        <v>7</v>
      </c>
      <c r="AC43">
        <v>7</v>
      </c>
      <c r="AD43">
        <v>7</v>
      </c>
      <c r="AE43">
        <v>7</v>
      </c>
      <c r="AF43">
        <v>7</v>
      </c>
      <c r="AG43">
        <v>7</v>
      </c>
      <c r="AH43">
        <v>7</v>
      </c>
      <c r="AI43">
        <v>7</v>
      </c>
      <c r="AJ43">
        <v>7</v>
      </c>
      <c r="AK43">
        <v>7</v>
      </c>
      <c r="AL43">
        <v>7</v>
      </c>
      <c r="AM43">
        <v>7</v>
      </c>
      <c r="AN43">
        <v>7</v>
      </c>
      <c r="AO43" t="s">
        <v>747</v>
      </c>
      <c r="AP43" t="s">
        <v>747</v>
      </c>
      <c r="AQ43">
        <v>7</v>
      </c>
      <c r="AR43" t="s">
        <v>747</v>
      </c>
      <c r="AS43">
        <v>7</v>
      </c>
      <c r="AT43" t="s">
        <v>747</v>
      </c>
      <c r="AU43" t="s">
        <v>747</v>
      </c>
      <c r="AV43">
        <v>7</v>
      </c>
      <c r="AW43" t="s">
        <v>747</v>
      </c>
      <c r="AX43">
        <v>7</v>
      </c>
      <c r="AY43">
        <v>7</v>
      </c>
      <c r="AZ43" t="s">
        <v>747</v>
      </c>
      <c r="BA43">
        <v>7</v>
      </c>
      <c r="BB43">
        <v>7</v>
      </c>
      <c r="BC43" t="s">
        <v>747</v>
      </c>
      <c r="BD43">
        <v>7</v>
      </c>
      <c r="BE43" t="s">
        <v>747</v>
      </c>
      <c r="BF43">
        <v>7</v>
      </c>
      <c r="BG43" t="s">
        <v>747</v>
      </c>
      <c r="BH43">
        <v>7</v>
      </c>
      <c r="BI43" t="s">
        <v>747</v>
      </c>
      <c r="BJ43">
        <v>7</v>
      </c>
      <c r="BK43">
        <v>7</v>
      </c>
      <c r="BL43" t="s">
        <v>747</v>
      </c>
      <c r="BM43">
        <v>7</v>
      </c>
      <c r="BN43">
        <v>7</v>
      </c>
      <c r="BO43" t="s">
        <v>747</v>
      </c>
      <c r="BP43">
        <v>7</v>
      </c>
      <c r="BQ43" t="s">
        <v>747</v>
      </c>
      <c r="BR43" t="s">
        <v>747</v>
      </c>
      <c r="BS43">
        <v>7</v>
      </c>
      <c r="BT43">
        <v>7</v>
      </c>
      <c r="BU43">
        <v>7</v>
      </c>
      <c r="BV43" t="s">
        <v>747</v>
      </c>
      <c r="BW43">
        <v>7</v>
      </c>
      <c r="BX43" t="s">
        <v>747</v>
      </c>
      <c r="BY43">
        <v>7</v>
      </c>
      <c r="BZ43" t="s">
        <v>747</v>
      </c>
      <c r="CA43">
        <v>7</v>
      </c>
      <c r="CB43">
        <v>7</v>
      </c>
      <c r="CC43">
        <v>7</v>
      </c>
      <c r="CD43" t="s">
        <v>747</v>
      </c>
      <c r="CE43">
        <v>7</v>
      </c>
      <c r="CF43" t="s">
        <v>747</v>
      </c>
      <c r="CG43">
        <v>1</v>
      </c>
      <c r="CH43" t="s">
        <v>2811</v>
      </c>
      <c r="CJ43">
        <v>2010</v>
      </c>
      <c r="CK43" t="s">
        <v>2812</v>
      </c>
      <c r="CL43">
        <v>1</v>
      </c>
      <c r="CM43" t="s">
        <v>2813</v>
      </c>
      <c r="CO43" t="s">
        <v>2814</v>
      </c>
      <c r="CP43" t="s">
        <v>2815</v>
      </c>
      <c r="CQ43">
        <v>1</v>
      </c>
      <c r="CR43">
        <v>1</v>
      </c>
      <c r="CS43">
        <v>1</v>
      </c>
      <c r="CT43">
        <v>1</v>
      </c>
      <c r="CU43">
        <v>1</v>
      </c>
      <c r="CV43" t="s">
        <v>2816</v>
      </c>
      <c r="CW43" t="s">
        <v>2817</v>
      </c>
      <c r="CX43">
        <v>1</v>
      </c>
      <c r="CY43" t="s">
        <v>2818</v>
      </c>
      <c r="CZ43" t="s">
        <v>2817</v>
      </c>
      <c r="DA43">
        <v>1</v>
      </c>
      <c r="DB43">
        <v>1</v>
      </c>
      <c r="DC43">
        <v>1</v>
      </c>
      <c r="DD43">
        <v>1</v>
      </c>
      <c r="DE43">
        <v>1</v>
      </c>
      <c r="DF43" t="s">
        <v>2819</v>
      </c>
      <c r="DG43" t="s">
        <v>2817</v>
      </c>
      <c r="DH43">
        <v>1</v>
      </c>
      <c r="DI43" t="s">
        <v>2820</v>
      </c>
      <c r="DJ43">
        <v>2</v>
      </c>
      <c r="DL43">
        <v>1</v>
      </c>
      <c r="DM43" t="s">
        <v>2821</v>
      </c>
      <c r="DN43" t="s">
        <v>2817</v>
      </c>
      <c r="DO43">
        <v>1</v>
      </c>
      <c r="DP43">
        <v>1</v>
      </c>
      <c r="DQ43">
        <v>1</v>
      </c>
      <c r="DR43">
        <v>2</v>
      </c>
      <c r="DS43">
        <v>1</v>
      </c>
      <c r="DT43">
        <v>9</v>
      </c>
      <c r="DU43">
        <v>1</v>
      </c>
      <c r="DV43">
        <v>1</v>
      </c>
      <c r="DW43">
        <v>1</v>
      </c>
      <c r="DX43">
        <v>1</v>
      </c>
      <c r="DY43">
        <v>1</v>
      </c>
      <c r="DZ43">
        <v>1</v>
      </c>
      <c r="EA43">
        <v>1</v>
      </c>
      <c r="EB43">
        <v>9</v>
      </c>
      <c r="EC43">
        <v>9</v>
      </c>
      <c r="ED43">
        <v>9</v>
      </c>
      <c r="EE43">
        <v>9</v>
      </c>
      <c r="EF43">
        <v>9</v>
      </c>
      <c r="EG43">
        <v>9</v>
      </c>
      <c r="EH43">
        <v>1</v>
      </c>
      <c r="EI43">
        <v>1</v>
      </c>
      <c r="EJ43">
        <v>1</v>
      </c>
      <c r="EK43">
        <v>1</v>
      </c>
      <c r="EL43">
        <v>1</v>
      </c>
      <c r="EM43">
        <v>1</v>
      </c>
      <c r="EN43">
        <v>9</v>
      </c>
      <c r="EO43">
        <v>9</v>
      </c>
      <c r="EP43">
        <v>9</v>
      </c>
      <c r="EQ43">
        <v>9</v>
      </c>
      <c r="ER43">
        <v>9</v>
      </c>
      <c r="ES43">
        <v>9</v>
      </c>
      <c r="ET43">
        <v>9</v>
      </c>
      <c r="EU43">
        <v>9</v>
      </c>
      <c r="EV43">
        <v>9</v>
      </c>
      <c r="EW43">
        <v>9</v>
      </c>
      <c r="EX43">
        <v>9</v>
      </c>
      <c r="EY43">
        <v>1</v>
      </c>
      <c r="EZ43">
        <v>1</v>
      </c>
      <c r="FA43">
        <v>1</v>
      </c>
      <c r="FB43">
        <v>9</v>
      </c>
      <c r="FC43">
        <v>9</v>
      </c>
      <c r="FD43">
        <v>9</v>
      </c>
      <c r="FE43">
        <v>9</v>
      </c>
      <c r="FF43">
        <v>9</v>
      </c>
      <c r="FG43">
        <v>9</v>
      </c>
      <c r="FH43">
        <v>9</v>
      </c>
      <c r="FI43">
        <v>9</v>
      </c>
      <c r="FJ43">
        <v>9</v>
      </c>
      <c r="FK43">
        <v>9</v>
      </c>
      <c r="FL43">
        <v>9</v>
      </c>
      <c r="FM43">
        <v>9</v>
      </c>
      <c r="FN43">
        <v>9</v>
      </c>
      <c r="FO43">
        <v>1</v>
      </c>
      <c r="FP43">
        <v>9</v>
      </c>
      <c r="FQ43">
        <v>9</v>
      </c>
      <c r="FR43">
        <v>9</v>
      </c>
      <c r="FS43">
        <v>9</v>
      </c>
      <c r="FT43">
        <v>9</v>
      </c>
      <c r="FU43">
        <v>9</v>
      </c>
      <c r="FV43">
        <v>9</v>
      </c>
      <c r="FW43">
        <v>9</v>
      </c>
      <c r="FX43">
        <v>9</v>
      </c>
      <c r="FY43">
        <v>9</v>
      </c>
      <c r="FZ43">
        <v>9</v>
      </c>
      <c r="GA43">
        <v>1</v>
      </c>
      <c r="GB43">
        <v>1</v>
      </c>
      <c r="GC43">
        <v>9</v>
      </c>
      <c r="GD43">
        <v>9</v>
      </c>
      <c r="GE43">
        <v>9</v>
      </c>
      <c r="GF43">
        <v>9</v>
      </c>
      <c r="GG43" t="s">
        <v>2822</v>
      </c>
      <c r="GH43">
        <v>1</v>
      </c>
      <c r="GI43">
        <v>2</v>
      </c>
      <c r="GJ43">
        <v>2</v>
      </c>
      <c r="GK43">
        <v>1</v>
      </c>
      <c r="GL43">
        <v>1</v>
      </c>
      <c r="GM43">
        <v>2</v>
      </c>
      <c r="GN43">
        <v>9</v>
      </c>
      <c r="GO43">
        <v>9</v>
      </c>
      <c r="GP43">
        <v>9</v>
      </c>
      <c r="GQ43">
        <v>9</v>
      </c>
      <c r="GR43">
        <v>9</v>
      </c>
      <c r="GS43">
        <v>9</v>
      </c>
      <c r="GT43">
        <v>9</v>
      </c>
      <c r="GU43">
        <v>1</v>
      </c>
      <c r="GV43">
        <v>1</v>
      </c>
      <c r="GW43">
        <v>9</v>
      </c>
      <c r="GX43">
        <v>9</v>
      </c>
      <c r="GY43">
        <v>9</v>
      </c>
      <c r="GZ43">
        <v>9</v>
      </c>
      <c r="HA43">
        <v>9</v>
      </c>
      <c r="HB43">
        <v>9</v>
      </c>
      <c r="HC43">
        <v>9</v>
      </c>
      <c r="HD43">
        <v>9</v>
      </c>
      <c r="HE43">
        <v>9</v>
      </c>
      <c r="HF43">
        <v>9</v>
      </c>
      <c r="HG43">
        <v>9</v>
      </c>
      <c r="HH43">
        <v>1</v>
      </c>
      <c r="HI43">
        <v>1</v>
      </c>
      <c r="HJ43">
        <v>9</v>
      </c>
      <c r="HK43">
        <v>9</v>
      </c>
      <c r="HL43">
        <v>9</v>
      </c>
      <c r="HM43">
        <v>9</v>
      </c>
      <c r="HN43">
        <v>9</v>
      </c>
      <c r="HO43">
        <v>9</v>
      </c>
      <c r="HP43">
        <v>9</v>
      </c>
      <c r="HQ43">
        <v>9</v>
      </c>
      <c r="HR43">
        <v>9</v>
      </c>
      <c r="HS43">
        <v>9</v>
      </c>
      <c r="HT43">
        <v>9</v>
      </c>
      <c r="HU43">
        <v>9</v>
      </c>
      <c r="HV43">
        <v>1</v>
      </c>
      <c r="HW43">
        <v>9</v>
      </c>
      <c r="HX43">
        <v>9</v>
      </c>
      <c r="HY43">
        <v>9</v>
      </c>
      <c r="HZ43">
        <v>9</v>
      </c>
      <c r="IA43">
        <v>9</v>
      </c>
      <c r="IB43">
        <v>9</v>
      </c>
      <c r="IC43">
        <v>9</v>
      </c>
      <c r="ID43">
        <v>9</v>
      </c>
      <c r="IE43">
        <v>9</v>
      </c>
      <c r="IF43">
        <v>9</v>
      </c>
      <c r="IG43">
        <v>1</v>
      </c>
      <c r="IH43">
        <v>1</v>
      </c>
      <c r="II43">
        <v>9</v>
      </c>
      <c r="IJ43">
        <v>9</v>
      </c>
      <c r="IK43">
        <v>9</v>
      </c>
      <c r="IL43">
        <v>9</v>
      </c>
      <c r="IM43">
        <v>9</v>
      </c>
      <c r="IN43">
        <v>9</v>
      </c>
      <c r="IO43">
        <v>9</v>
      </c>
      <c r="IP43">
        <v>9</v>
      </c>
      <c r="IQ43">
        <v>9</v>
      </c>
      <c r="IR43">
        <v>9</v>
      </c>
      <c r="IS43">
        <v>1</v>
      </c>
      <c r="IT43">
        <v>1</v>
      </c>
      <c r="IU43">
        <v>1</v>
      </c>
      <c r="IV43">
        <v>1</v>
      </c>
      <c r="IW43">
        <v>9</v>
      </c>
      <c r="IX43">
        <v>9</v>
      </c>
      <c r="IY43">
        <v>9</v>
      </c>
      <c r="IZ43">
        <v>9</v>
      </c>
      <c r="JA43">
        <v>9</v>
      </c>
      <c r="JB43">
        <v>9</v>
      </c>
      <c r="JC43">
        <v>9</v>
      </c>
      <c r="JD43">
        <v>9</v>
      </c>
      <c r="JE43">
        <v>9</v>
      </c>
      <c r="JF43">
        <v>9</v>
      </c>
      <c r="JG43">
        <v>9</v>
      </c>
      <c r="JH43">
        <v>9</v>
      </c>
      <c r="JI43">
        <v>1</v>
      </c>
      <c r="JJ43">
        <v>9</v>
      </c>
      <c r="JK43">
        <v>9</v>
      </c>
      <c r="JL43">
        <v>9</v>
      </c>
      <c r="JM43">
        <v>9</v>
      </c>
      <c r="JN43" t="s">
        <v>2823</v>
      </c>
      <c r="JO43">
        <v>1</v>
      </c>
      <c r="JP43">
        <v>2</v>
      </c>
      <c r="JQ43">
        <v>1</v>
      </c>
      <c r="JR43">
        <v>1</v>
      </c>
      <c r="JS43">
        <v>1</v>
      </c>
      <c r="JT43">
        <v>1</v>
      </c>
      <c r="JU43">
        <v>9</v>
      </c>
      <c r="JV43">
        <v>9</v>
      </c>
      <c r="JW43">
        <v>9</v>
      </c>
      <c r="JX43">
        <v>9</v>
      </c>
      <c r="JY43">
        <v>9</v>
      </c>
      <c r="JZ43">
        <v>1</v>
      </c>
      <c r="KA43">
        <v>1</v>
      </c>
      <c r="KB43">
        <v>1</v>
      </c>
      <c r="KC43">
        <v>1</v>
      </c>
      <c r="KD43">
        <v>9</v>
      </c>
      <c r="KE43">
        <v>9</v>
      </c>
      <c r="KF43">
        <v>9</v>
      </c>
      <c r="KG43">
        <v>9</v>
      </c>
      <c r="KH43">
        <v>9</v>
      </c>
      <c r="KI43">
        <v>9</v>
      </c>
      <c r="KJ43">
        <v>9</v>
      </c>
      <c r="KK43">
        <v>9</v>
      </c>
      <c r="KL43">
        <v>9</v>
      </c>
      <c r="KM43">
        <v>9</v>
      </c>
      <c r="KN43">
        <v>9</v>
      </c>
      <c r="KO43">
        <v>9</v>
      </c>
      <c r="KP43">
        <v>1</v>
      </c>
      <c r="KQ43">
        <v>9</v>
      </c>
      <c r="KR43">
        <v>9</v>
      </c>
      <c r="KS43">
        <v>9</v>
      </c>
      <c r="KT43">
        <v>9</v>
      </c>
      <c r="KU43">
        <v>9</v>
      </c>
      <c r="KV43">
        <v>9</v>
      </c>
      <c r="KW43">
        <v>1</v>
      </c>
      <c r="KX43">
        <v>1</v>
      </c>
      <c r="KY43">
        <v>1</v>
      </c>
      <c r="KZ43">
        <v>1</v>
      </c>
      <c r="LA43">
        <v>1</v>
      </c>
      <c r="LB43">
        <v>1</v>
      </c>
      <c r="LC43">
        <v>9</v>
      </c>
      <c r="LD43">
        <v>9</v>
      </c>
      <c r="LE43">
        <v>9</v>
      </c>
      <c r="LF43">
        <v>9</v>
      </c>
      <c r="LG43">
        <v>9</v>
      </c>
      <c r="LH43">
        <v>9</v>
      </c>
      <c r="LI43">
        <v>9</v>
      </c>
      <c r="LJ43">
        <v>9</v>
      </c>
      <c r="LK43">
        <v>9</v>
      </c>
      <c r="LL43">
        <v>1</v>
      </c>
      <c r="LM43">
        <v>1</v>
      </c>
      <c r="LN43">
        <v>1</v>
      </c>
      <c r="LO43">
        <v>1</v>
      </c>
      <c r="LP43">
        <v>1</v>
      </c>
      <c r="LQ43">
        <v>9</v>
      </c>
      <c r="LR43">
        <v>9</v>
      </c>
      <c r="LS43">
        <v>9</v>
      </c>
      <c r="LT43">
        <v>9</v>
      </c>
      <c r="LU43">
        <v>9</v>
      </c>
      <c r="LV43">
        <v>9</v>
      </c>
      <c r="LW43">
        <v>9</v>
      </c>
      <c r="LX43">
        <v>9</v>
      </c>
      <c r="LY43">
        <v>9</v>
      </c>
      <c r="LZ43">
        <v>9</v>
      </c>
      <c r="MA43">
        <v>1</v>
      </c>
      <c r="MB43">
        <v>1</v>
      </c>
      <c r="MC43">
        <v>1</v>
      </c>
      <c r="MD43">
        <v>9</v>
      </c>
      <c r="ME43">
        <v>9</v>
      </c>
      <c r="MF43">
        <v>9</v>
      </c>
      <c r="MG43">
        <v>9</v>
      </c>
      <c r="MH43">
        <v>9</v>
      </c>
      <c r="MI43">
        <v>9</v>
      </c>
      <c r="MJ43">
        <v>9</v>
      </c>
      <c r="MK43">
        <v>9</v>
      </c>
      <c r="ML43">
        <v>1</v>
      </c>
      <c r="MM43">
        <v>1</v>
      </c>
      <c r="MN43">
        <v>1</v>
      </c>
      <c r="MO43">
        <v>1</v>
      </c>
      <c r="MP43">
        <v>9</v>
      </c>
      <c r="MQ43">
        <v>9</v>
      </c>
      <c r="MR43">
        <v>9</v>
      </c>
      <c r="MS43">
        <v>9</v>
      </c>
      <c r="MT43">
        <v>9</v>
      </c>
      <c r="MU43" t="s">
        <v>2824</v>
      </c>
      <c r="MV43">
        <v>1</v>
      </c>
      <c r="MW43">
        <v>1</v>
      </c>
      <c r="MX43">
        <v>1</v>
      </c>
      <c r="MY43">
        <v>9</v>
      </c>
      <c r="MZ43">
        <v>9</v>
      </c>
      <c r="NA43">
        <v>9</v>
      </c>
      <c r="NB43">
        <v>9</v>
      </c>
      <c r="NC43">
        <v>9</v>
      </c>
      <c r="ND43">
        <v>1</v>
      </c>
      <c r="NE43">
        <v>1</v>
      </c>
      <c r="NF43">
        <v>1</v>
      </c>
      <c r="NG43">
        <v>1</v>
      </c>
      <c r="NH43">
        <v>9</v>
      </c>
      <c r="NI43">
        <v>9</v>
      </c>
      <c r="NJ43">
        <v>9</v>
      </c>
      <c r="NK43">
        <v>9</v>
      </c>
      <c r="NL43">
        <v>9</v>
      </c>
      <c r="NM43">
        <v>9</v>
      </c>
      <c r="NN43">
        <v>1</v>
      </c>
      <c r="NO43">
        <v>1</v>
      </c>
      <c r="NP43">
        <v>1</v>
      </c>
      <c r="NQ43">
        <v>1</v>
      </c>
      <c r="NR43">
        <v>1</v>
      </c>
      <c r="NS43">
        <v>1</v>
      </c>
      <c r="NT43">
        <v>1</v>
      </c>
      <c r="NU43">
        <v>9</v>
      </c>
      <c r="NV43">
        <v>9</v>
      </c>
      <c r="NW43">
        <v>9</v>
      </c>
      <c r="NX43">
        <v>9</v>
      </c>
      <c r="NY43">
        <v>9</v>
      </c>
      <c r="NZ43">
        <v>9</v>
      </c>
      <c r="OA43">
        <v>9</v>
      </c>
      <c r="OB43">
        <v>1</v>
      </c>
      <c r="OC43">
        <v>1</v>
      </c>
      <c r="OD43">
        <v>1</v>
      </c>
      <c r="OE43">
        <v>1</v>
      </c>
      <c r="OF43">
        <v>1</v>
      </c>
      <c r="OG43">
        <v>1</v>
      </c>
      <c r="OH43">
        <v>9</v>
      </c>
      <c r="OI43">
        <v>9</v>
      </c>
      <c r="OJ43">
        <v>9</v>
      </c>
      <c r="OK43">
        <v>9</v>
      </c>
      <c r="OL43" t="s">
        <v>2825</v>
      </c>
      <c r="OM43">
        <v>9</v>
      </c>
      <c r="OP43">
        <v>2010</v>
      </c>
      <c r="OQ43" t="s">
        <v>2826</v>
      </c>
      <c r="OR43">
        <v>1</v>
      </c>
      <c r="OS43" t="s">
        <v>2827</v>
      </c>
      <c r="OU43" t="s">
        <v>2814</v>
      </c>
      <c r="OV43" t="s">
        <v>2815</v>
      </c>
      <c r="OW43">
        <v>1</v>
      </c>
      <c r="OX43">
        <v>1</v>
      </c>
      <c r="OY43">
        <v>1</v>
      </c>
      <c r="OZ43">
        <v>1</v>
      </c>
      <c r="PA43">
        <v>1</v>
      </c>
      <c r="PC43" t="s">
        <v>2817</v>
      </c>
      <c r="PD43">
        <v>1</v>
      </c>
      <c r="PF43" t="s">
        <v>2817</v>
      </c>
      <c r="PG43">
        <v>1</v>
      </c>
      <c r="PH43">
        <v>1</v>
      </c>
      <c r="PI43">
        <v>1</v>
      </c>
      <c r="PJ43">
        <v>1</v>
      </c>
      <c r="PK43">
        <v>1</v>
      </c>
      <c r="PM43" t="s">
        <v>2817</v>
      </c>
      <c r="PN43">
        <v>1</v>
      </c>
      <c r="PP43">
        <v>1</v>
      </c>
      <c r="PR43">
        <v>1</v>
      </c>
      <c r="PS43">
        <v>1</v>
      </c>
      <c r="PT43">
        <v>1</v>
      </c>
      <c r="PU43">
        <v>1</v>
      </c>
      <c r="PV43">
        <v>1</v>
      </c>
      <c r="PW43">
        <v>1</v>
      </c>
      <c r="PX43">
        <v>1</v>
      </c>
      <c r="PY43">
        <v>9</v>
      </c>
      <c r="PZ43">
        <v>9</v>
      </c>
      <c r="QA43">
        <v>9</v>
      </c>
      <c r="QB43">
        <v>9</v>
      </c>
      <c r="QC43">
        <v>9</v>
      </c>
      <c r="QD43">
        <v>9</v>
      </c>
      <c r="QE43">
        <v>1</v>
      </c>
      <c r="QF43">
        <v>9</v>
      </c>
      <c r="QG43">
        <v>9</v>
      </c>
      <c r="QH43">
        <v>9</v>
      </c>
      <c r="QI43">
        <v>9</v>
      </c>
      <c r="QJ43">
        <v>9</v>
      </c>
      <c r="QK43">
        <v>9</v>
      </c>
      <c r="QL43">
        <v>9</v>
      </c>
      <c r="QM43">
        <v>9</v>
      </c>
      <c r="QN43">
        <v>9</v>
      </c>
      <c r="QO43">
        <v>9</v>
      </c>
      <c r="QP43">
        <v>1</v>
      </c>
      <c r="QQ43">
        <v>9</v>
      </c>
      <c r="QR43">
        <v>9</v>
      </c>
      <c r="QS43">
        <v>1</v>
      </c>
      <c r="QT43">
        <v>9</v>
      </c>
      <c r="QU43">
        <v>9</v>
      </c>
      <c r="QV43">
        <v>9</v>
      </c>
      <c r="QW43">
        <v>9</v>
      </c>
      <c r="QX43">
        <v>9</v>
      </c>
      <c r="QY43">
        <v>9</v>
      </c>
      <c r="QZ43">
        <v>9</v>
      </c>
      <c r="RA43">
        <v>9</v>
      </c>
      <c r="RB43">
        <v>9</v>
      </c>
      <c r="RC43">
        <v>9</v>
      </c>
      <c r="RD43">
        <v>9</v>
      </c>
      <c r="RE43">
        <v>9</v>
      </c>
      <c r="RF43">
        <v>1</v>
      </c>
      <c r="RG43">
        <v>9</v>
      </c>
      <c r="RH43">
        <v>9</v>
      </c>
      <c r="RI43">
        <v>9</v>
      </c>
      <c r="RJ43">
        <v>9</v>
      </c>
      <c r="RK43">
        <v>9</v>
      </c>
      <c r="RL43">
        <v>9</v>
      </c>
      <c r="RM43">
        <v>9</v>
      </c>
      <c r="RN43">
        <v>9</v>
      </c>
      <c r="RO43">
        <v>1</v>
      </c>
      <c r="RP43">
        <v>9</v>
      </c>
      <c r="RQ43">
        <v>9</v>
      </c>
      <c r="RR43">
        <v>9</v>
      </c>
      <c r="RS43">
        <v>9</v>
      </c>
      <c r="RT43">
        <v>1</v>
      </c>
      <c r="RU43">
        <v>1</v>
      </c>
      <c r="RV43">
        <v>9</v>
      </c>
      <c r="RW43">
        <v>9</v>
      </c>
      <c r="RX43">
        <v>9</v>
      </c>
      <c r="RY43">
        <v>9</v>
      </c>
      <c r="RZ43">
        <v>9</v>
      </c>
      <c r="SA43">
        <v>9</v>
      </c>
      <c r="SB43">
        <v>9</v>
      </c>
      <c r="SC43">
        <v>9</v>
      </c>
      <c r="SD43">
        <v>9</v>
      </c>
      <c r="SE43">
        <v>1</v>
      </c>
      <c r="SF43">
        <v>9</v>
      </c>
      <c r="SG43">
        <v>1</v>
      </c>
      <c r="SH43">
        <v>9</v>
      </c>
      <c r="SI43">
        <v>9</v>
      </c>
      <c r="SJ43">
        <v>9</v>
      </c>
      <c r="SK43">
        <v>9</v>
      </c>
      <c r="SL43">
        <v>9</v>
      </c>
      <c r="SM43">
        <v>9</v>
      </c>
      <c r="SN43">
        <v>9</v>
      </c>
      <c r="SO43">
        <v>9</v>
      </c>
      <c r="SP43">
        <v>9</v>
      </c>
      <c r="SQ43">
        <v>1</v>
      </c>
      <c r="SR43">
        <v>1</v>
      </c>
      <c r="SS43">
        <v>9</v>
      </c>
      <c r="ST43">
        <v>9</v>
      </c>
      <c r="SU43">
        <v>9</v>
      </c>
      <c r="SV43">
        <v>9</v>
      </c>
      <c r="SW43">
        <v>9</v>
      </c>
      <c r="SX43">
        <v>9</v>
      </c>
      <c r="SY43">
        <v>9</v>
      </c>
      <c r="SZ43">
        <v>9</v>
      </c>
      <c r="TA43">
        <v>9</v>
      </c>
      <c r="TB43">
        <v>9</v>
      </c>
      <c r="TC43">
        <v>9</v>
      </c>
      <c r="TD43">
        <v>9</v>
      </c>
      <c r="TE43">
        <v>9</v>
      </c>
      <c r="TF43">
        <v>9</v>
      </c>
      <c r="TG43">
        <v>1</v>
      </c>
      <c r="TH43">
        <v>9</v>
      </c>
      <c r="TI43">
        <v>9</v>
      </c>
      <c r="TJ43">
        <v>9</v>
      </c>
      <c r="TK43">
        <v>9</v>
      </c>
      <c r="TL43" t="s">
        <v>2828</v>
      </c>
      <c r="TM43">
        <v>1</v>
      </c>
      <c r="TN43">
        <v>1</v>
      </c>
      <c r="TO43">
        <v>3</v>
      </c>
      <c r="TP43">
        <v>1</v>
      </c>
      <c r="TQ43">
        <v>1</v>
      </c>
      <c r="TR43">
        <v>3</v>
      </c>
      <c r="TS43">
        <v>9</v>
      </c>
      <c r="TT43">
        <v>9</v>
      </c>
      <c r="TU43">
        <v>9</v>
      </c>
      <c r="TV43">
        <v>9</v>
      </c>
      <c r="TW43">
        <v>9</v>
      </c>
      <c r="TX43">
        <v>9</v>
      </c>
      <c r="TY43">
        <v>1</v>
      </c>
      <c r="TZ43">
        <v>9</v>
      </c>
      <c r="UA43">
        <v>1</v>
      </c>
      <c r="UB43">
        <v>9</v>
      </c>
      <c r="UC43">
        <v>9</v>
      </c>
      <c r="UD43">
        <v>9</v>
      </c>
      <c r="UE43">
        <v>9</v>
      </c>
      <c r="UF43">
        <v>9</v>
      </c>
      <c r="UG43">
        <v>9</v>
      </c>
      <c r="UH43">
        <v>9</v>
      </c>
      <c r="UI43">
        <v>9</v>
      </c>
      <c r="UJ43">
        <v>9</v>
      </c>
      <c r="UK43">
        <v>9</v>
      </c>
      <c r="UL43">
        <v>1</v>
      </c>
      <c r="UM43">
        <v>1</v>
      </c>
      <c r="UN43">
        <v>9</v>
      </c>
      <c r="UO43">
        <v>9</v>
      </c>
      <c r="UP43">
        <v>9</v>
      </c>
      <c r="UQ43">
        <v>9</v>
      </c>
      <c r="UR43">
        <v>9</v>
      </c>
      <c r="US43">
        <v>9</v>
      </c>
      <c r="UT43">
        <v>9</v>
      </c>
      <c r="UU43">
        <v>9</v>
      </c>
      <c r="UV43">
        <v>9</v>
      </c>
      <c r="UW43">
        <v>9</v>
      </c>
      <c r="UX43">
        <v>9</v>
      </c>
      <c r="UY43">
        <v>9</v>
      </c>
      <c r="UZ43">
        <v>9</v>
      </c>
      <c r="VA43">
        <v>9</v>
      </c>
      <c r="VB43">
        <v>9</v>
      </c>
      <c r="VC43">
        <v>9</v>
      </c>
      <c r="VD43">
        <v>9</v>
      </c>
      <c r="VE43">
        <v>9</v>
      </c>
      <c r="VF43">
        <v>9</v>
      </c>
      <c r="VG43">
        <v>9</v>
      </c>
      <c r="VH43">
        <v>9</v>
      </c>
      <c r="VI43">
        <v>9</v>
      </c>
      <c r="VJ43">
        <v>9</v>
      </c>
      <c r="VK43">
        <v>9</v>
      </c>
      <c r="VL43">
        <v>9</v>
      </c>
      <c r="VM43">
        <v>9</v>
      </c>
      <c r="VN43">
        <v>1</v>
      </c>
      <c r="VO43">
        <v>9</v>
      </c>
      <c r="VP43">
        <v>9</v>
      </c>
      <c r="VQ43">
        <v>9</v>
      </c>
      <c r="VR43">
        <v>9</v>
      </c>
      <c r="VS43">
        <v>9</v>
      </c>
      <c r="VT43">
        <v>9</v>
      </c>
      <c r="VU43">
        <v>9</v>
      </c>
      <c r="VV43">
        <v>9</v>
      </c>
      <c r="VW43">
        <v>9</v>
      </c>
      <c r="VX43">
        <v>9</v>
      </c>
      <c r="VY43">
        <v>9</v>
      </c>
      <c r="VZ43">
        <v>1</v>
      </c>
      <c r="WA43">
        <v>9</v>
      </c>
      <c r="WB43">
        <v>1</v>
      </c>
      <c r="WC43">
        <v>9</v>
      </c>
      <c r="WD43">
        <v>9</v>
      </c>
      <c r="WE43">
        <v>9</v>
      </c>
      <c r="WF43">
        <v>9</v>
      </c>
      <c r="WG43">
        <v>9</v>
      </c>
      <c r="WH43">
        <v>9</v>
      </c>
      <c r="WI43">
        <v>9</v>
      </c>
      <c r="WJ43">
        <v>9</v>
      </c>
      <c r="WK43">
        <v>9</v>
      </c>
      <c r="WL43">
        <v>9</v>
      </c>
      <c r="WM43">
        <v>9</v>
      </c>
      <c r="WN43">
        <v>9</v>
      </c>
      <c r="WO43">
        <v>1</v>
      </c>
      <c r="WP43">
        <v>1</v>
      </c>
      <c r="WQ43">
        <v>9</v>
      </c>
      <c r="WR43">
        <v>9</v>
      </c>
      <c r="WS43" t="s">
        <v>2829</v>
      </c>
      <c r="WT43">
        <v>1</v>
      </c>
      <c r="WU43">
        <v>1</v>
      </c>
      <c r="WV43">
        <v>1</v>
      </c>
      <c r="WW43">
        <v>1</v>
      </c>
      <c r="WX43">
        <v>1</v>
      </c>
      <c r="WY43">
        <v>9</v>
      </c>
      <c r="WZ43">
        <v>9</v>
      </c>
      <c r="XA43">
        <v>9</v>
      </c>
      <c r="XB43">
        <v>9</v>
      </c>
      <c r="XC43">
        <v>9</v>
      </c>
      <c r="XD43">
        <v>9</v>
      </c>
      <c r="XE43">
        <v>1</v>
      </c>
      <c r="XF43">
        <v>9</v>
      </c>
      <c r="XG43">
        <v>9</v>
      </c>
      <c r="XH43">
        <v>9</v>
      </c>
      <c r="XI43">
        <v>9</v>
      </c>
      <c r="XJ43">
        <v>9</v>
      </c>
      <c r="XK43">
        <v>9</v>
      </c>
      <c r="XL43">
        <v>9</v>
      </c>
      <c r="XM43">
        <v>9</v>
      </c>
      <c r="XN43">
        <v>1</v>
      </c>
      <c r="XO43">
        <v>1</v>
      </c>
      <c r="XP43">
        <v>1</v>
      </c>
      <c r="XQ43">
        <v>1</v>
      </c>
      <c r="XR43">
        <v>1</v>
      </c>
      <c r="XS43">
        <v>9</v>
      </c>
      <c r="XT43">
        <v>9</v>
      </c>
      <c r="XU43">
        <v>9</v>
      </c>
      <c r="XV43">
        <v>9</v>
      </c>
      <c r="XW43">
        <v>9</v>
      </c>
      <c r="XX43">
        <v>9</v>
      </c>
      <c r="XY43">
        <v>9</v>
      </c>
      <c r="XZ43">
        <v>9</v>
      </c>
      <c r="YA43">
        <v>9</v>
      </c>
      <c r="YB43">
        <v>9</v>
      </c>
      <c r="YC43">
        <v>9</v>
      </c>
      <c r="YD43">
        <v>9</v>
      </c>
      <c r="YE43">
        <v>9</v>
      </c>
      <c r="YF43">
        <v>9</v>
      </c>
      <c r="YG43">
        <v>1</v>
      </c>
      <c r="YH43">
        <v>9</v>
      </c>
      <c r="YI43">
        <v>9</v>
      </c>
      <c r="YJ43">
        <v>9</v>
      </c>
      <c r="YK43">
        <v>9</v>
      </c>
      <c r="YL43">
        <v>9</v>
      </c>
      <c r="YM43">
        <v>9</v>
      </c>
      <c r="YN43">
        <v>9</v>
      </c>
      <c r="YO43">
        <v>9</v>
      </c>
      <c r="YP43">
        <v>9</v>
      </c>
      <c r="YQ43">
        <v>9</v>
      </c>
      <c r="YR43">
        <v>9</v>
      </c>
      <c r="YS43">
        <v>1</v>
      </c>
      <c r="YT43">
        <v>1</v>
      </c>
      <c r="YU43">
        <v>9</v>
      </c>
      <c r="YV43">
        <v>9</v>
      </c>
      <c r="YW43">
        <v>9</v>
      </c>
      <c r="YX43">
        <v>9</v>
      </c>
      <c r="YY43">
        <v>9</v>
      </c>
      <c r="YZ43">
        <v>9</v>
      </c>
      <c r="ZA43">
        <v>9</v>
      </c>
      <c r="ZB43">
        <v>9</v>
      </c>
      <c r="ZC43">
        <v>9</v>
      </c>
      <c r="ZD43">
        <v>9</v>
      </c>
      <c r="ZE43">
        <v>1</v>
      </c>
      <c r="ZF43">
        <v>1</v>
      </c>
      <c r="ZG43">
        <v>9</v>
      </c>
      <c r="ZH43">
        <v>9</v>
      </c>
      <c r="ZI43">
        <v>9</v>
      </c>
      <c r="ZJ43">
        <v>9</v>
      </c>
      <c r="ZK43">
        <v>9</v>
      </c>
      <c r="ZL43" t="s">
        <v>2830</v>
      </c>
      <c r="ZM43">
        <v>1</v>
      </c>
      <c r="ZN43">
        <v>1</v>
      </c>
      <c r="ZO43">
        <v>1</v>
      </c>
      <c r="ZP43">
        <v>1</v>
      </c>
      <c r="ZQ43">
        <v>9</v>
      </c>
      <c r="ZR43">
        <v>9</v>
      </c>
      <c r="ZS43">
        <v>9</v>
      </c>
      <c r="ZT43">
        <v>9</v>
      </c>
      <c r="ZU43">
        <v>9</v>
      </c>
      <c r="ZV43">
        <v>9</v>
      </c>
      <c r="ZW43">
        <v>1</v>
      </c>
      <c r="ZX43">
        <v>9</v>
      </c>
      <c r="ZY43">
        <v>9</v>
      </c>
      <c r="ZZ43">
        <v>9</v>
      </c>
      <c r="AAA43">
        <v>9</v>
      </c>
      <c r="AAB43">
        <v>9</v>
      </c>
      <c r="AAC43">
        <v>9</v>
      </c>
      <c r="AAD43">
        <v>9</v>
      </c>
      <c r="AAE43">
        <v>9</v>
      </c>
      <c r="AAF43">
        <v>9</v>
      </c>
      <c r="AAG43">
        <v>9</v>
      </c>
      <c r="AAH43">
        <v>9</v>
      </c>
      <c r="AAI43">
        <v>1</v>
      </c>
      <c r="AAJ43">
        <v>1</v>
      </c>
      <c r="AAK43">
        <v>1</v>
      </c>
      <c r="AAL43">
        <v>1</v>
      </c>
      <c r="AAM43">
        <v>9</v>
      </c>
      <c r="AAN43">
        <v>9</v>
      </c>
      <c r="AAO43">
        <v>9</v>
      </c>
      <c r="AAP43">
        <v>9</v>
      </c>
      <c r="AAQ43">
        <v>9</v>
      </c>
      <c r="AAR43">
        <v>9</v>
      </c>
      <c r="AAS43">
        <v>1</v>
      </c>
      <c r="AAT43">
        <v>9</v>
      </c>
      <c r="AAU43">
        <v>9</v>
      </c>
      <c r="AAV43">
        <v>1</v>
      </c>
      <c r="AAW43">
        <v>1</v>
      </c>
      <c r="AAX43">
        <v>9</v>
      </c>
      <c r="AAY43">
        <v>9</v>
      </c>
      <c r="AAZ43">
        <v>9</v>
      </c>
      <c r="ABA43">
        <v>9</v>
      </c>
      <c r="ABB43">
        <v>9</v>
      </c>
      <c r="ABC43">
        <v>9</v>
      </c>
      <c r="ABD43">
        <v>9</v>
      </c>
      <c r="ABE43">
        <v>9</v>
      </c>
      <c r="ABF43">
        <v>9</v>
      </c>
      <c r="ABG43">
        <v>9</v>
      </c>
      <c r="ABH43">
        <v>1</v>
      </c>
      <c r="ABI43">
        <v>9</v>
      </c>
      <c r="ABJ43">
        <v>1</v>
      </c>
      <c r="ABK43">
        <v>1</v>
      </c>
      <c r="ABL43">
        <v>9</v>
      </c>
      <c r="ABM43">
        <v>1</v>
      </c>
      <c r="ABN43">
        <v>9</v>
      </c>
      <c r="ABO43">
        <v>9</v>
      </c>
      <c r="ABP43">
        <v>9</v>
      </c>
      <c r="ABQ43" t="s">
        <v>2831</v>
      </c>
    </row>
    <row r="44" spans="1:745" x14ac:dyDescent="0.25">
      <c r="A44" s="15">
        <v>9132</v>
      </c>
      <c r="B44" s="2" t="e">
        <f>VLOOKUP(A44,#REF!,2,FALSE)</f>
        <v>#REF!</v>
      </c>
      <c r="C44" s="2" t="e">
        <f>VLOOKUP(A44,#REF!,3,FALSE)</f>
        <v>#REF!</v>
      </c>
      <c r="D44" s="10" t="s">
        <v>4660</v>
      </c>
      <c r="E44" s="10">
        <v>42256.918020833335</v>
      </c>
      <c r="F44">
        <v>9</v>
      </c>
      <c r="G44">
        <v>1</v>
      </c>
      <c r="H44" t="s">
        <v>2832</v>
      </c>
      <c r="I44" t="s">
        <v>1624</v>
      </c>
      <c r="J44" t="s">
        <v>1625</v>
      </c>
      <c r="K44">
        <v>2</v>
      </c>
      <c r="M44" t="s">
        <v>1626</v>
      </c>
      <c r="N44" t="s">
        <v>871</v>
      </c>
      <c r="O44">
        <v>1</v>
      </c>
      <c r="P44" t="s">
        <v>1627</v>
      </c>
      <c r="Q44">
        <v>1</v>
      </c>
      <c r="R44" t="s">
        <v>1628</v>
      </c>
      <c r="S44">
        <v>2</v>
      </c>
      <c r="T44">
        <v>1</v>
      </c>
      <c r="U44">
        <v>2</v>
      </c>
      <c r="V44" t="s">
        <v>2833</v>
      </c>
      <c r="W44">
        <v>2</v>
      </c>
      <c r="X44" t="s">
        <v>1630</v>
      </c>
      <c r="Z44">
        <v>1</v>
      </c>
      <c r="AA44">
        <v>2</v>
      </c>
      <c r="AB44">
        <v>2</v>
      </c>
      <c r="AC44">
        <v>2</v>
      </c>
      <c r="AD44">
        <v>2</v>
      </c>
      <c r="AE44">
        <v>2</v>
      </c>
      <c r="AF44">
        <v>2</v>
      </c>
      <c r="AG44">
        <v>2</v>
      </c>
      <c r="AH44">
        <v>1</v>
      </c>
      <c r="AI44">
        <v>1</v>
      </c>
      <c r="AJ44">
        <v>1</v>
      </c>
      <c r="AK44">
        <v>1</v>
      </c>
      <c r="AL44">
        <v>1</v>
      </c>
      <c r="AM44">
        <v>1</v>
      </c>
      <c r="AN44">
        <v>2</v>
      </c>
      <c r="AO44" t="s">
        <v>2834</v>
      </c>
      <c r="AQ44">
        <v>1</v>
      </c>
      <c r="AR44" t="s">
        <v>1632</v>
      </c>
      <c r="AS44">
        <v>2</v>
      </c>
      <c r="AU44" t="s">
        <v>1633</v>
      </c>
      <c r="AV44">
        <v>1</v>
      </c>
      <c r="AW44" t="s">
        <v>1634</v>
      </c>
      <c r="AX44">
        <v>2</v>
      </c>
      <c r="AY44">
        <v>2</v>
      </c>
      <c r="BA44">
        <v>1</v>
      </c>
      <c r="BB44">
        <v>1</v>
      </c>
      <c r="BC44" t="s">
        <v>1635</v>
      </c>
      <c r="BD44">
        <v>2</v>
      </c>
      <c r="BF44">
        <v>2</v>
      </c>
      <c r="BH44">
        <v>9</v>
      </c>
      <c r="BJ44">
        <v>9</v>
      </c>
      <c r="BK44">
        <v>9</v>
      </c>
      <c r="BM44">
        <v>9</v>
      </c>
      <c r="BN44">
        <v>9</v>
      </c>
      <c r="BP44">
        <v>2</v>
      </c>
      <c r="BR44" t="s">
        <v>1636</v>
      </c>
      <c r="BS44">
        <v>1</v>
      </c>
      <c r="BT44">
        <v>1</v>
      </c>
      <c r="BU44">
        <v>2</v>
      </c>
      <c r="BW44">
        <v>2</v>
      </c>
      <c r="BY44">
        <v>2</v>
      </c>
      <c r="CA44">
        <v>1</v>
      </c>
      <c r="CB44">
        <v>1</v>
      </c>
      <c r="CC44">
        <v>2</v>
      </c>
      <c r="CE44">
        <v>2</v>
      </c>
      <c r="CG44">
        <v>2</v>
      </c>
      <c r="CI44" t="s">
        <v>1638</v>
      </c>
      <c r="CJ44">
        <v>2005</v>
      </c>
      <c r="CK44" t="s">
        <v>1639</v>
      </c>
      <c r="CL44">
        <v>2</v>
      </c>
      <c r="CO44" t="s">
        <v>1640</v>
      </c>
      <c r="CP44" t="s">
        <v>2835</v>
      </c>
      <c r="CQ44">
        <v>1</v>
      </c>
      <c r="CR44">
        <v>1</v>
      </c>
      <c r="CS44">
        <v>2</v>
      </c>
      <c r="CT44">
        <v>1</v>
      </c>
      <c r="CU44">
        <v>1</v>
      </c>
      <c r="CV44" t="s">
        <v>1642</v>
      </c>
      <c r="CX44">
        <v>2</v>
      </c>
      <c r="CZ44" t="s">
        <v>2836</v>
      </c>
      <c r="DA44">
        <v>2</v>
      </c>
      <c r="DB44">
        <v>2</v>
      </c>
      <c r="DC44">
        <v>1</v>
      </c>
      <c r="DD44">
        <v>1</v>
      </c>
      <c r="DE44">
        <v>2</v>
      </c>
      <c r="DG44" t="s">
        <v>1644</v>
      </c>
      <c r="DH44">
        <v>1</v>
      </c>
      <c r="DI44" t="s">
        <v>1645</v>
      </c>
      <c r="DJ44">
        <v>1</v>
      </c>
      <c r="DK44" t="s">
        <v>1646</v>
      </c>
      <c r="DL44">
        <v>2</v>
      </c>
      <c r="DN44" t="s">
        <v>2837</v>
      </c>
      <c r="DO44">
        <v>1</v>
      </c>
      <c r="DP44">
        <v>1</v>
      </c>
      <c r="DQ44">
        <v>1</v>
      </c>
      <c r="DR44">
        <v>1</v>
      </c>
      <c r="DS44">
        <v>1</v>
      </c>
      <c r="DT44">
        <v>9</v>
      </c>
      <c r="DU44">
        <v>1</v>
      </c>
      <c r="DV44">
        <v>1</v>
      </c>
      <c r="DW44">
        <v>1</v>
      </c>
      <c r="DX44">
        <v>1</v>
      </c>
      <c r="DY44">
        <v>1</v>
      </c>
      <c r="DZ44">
        <v>1</v>
      </c>
      <c r="EA44">
        <v>9</v>
      </c>
      <c r="EB44">
        <v>9</v>
      </c>
      <c r="EC44">
        <v>9</v>
      </c>
      <c r="ED44">
        <v>9</v>
      </c>
      <c r="EE44">
        <v>9</v>
      </c>
      <c r="EF44">
        <v>9</v>
      </c>
      <c r="EG44">
        <v>9</v>
      </c>
      <c r="EH44">
        <v>9</v>
      </c>
      <c r="EI44">
        <v>9</v>
      </c>
      <c r="EJ44">
        <v>9</v>
      </c>
      <c r="EK44">
        <v>1</v>
      </c>
      <c r="EL44">
        <v>1</v>
      </c>
      <c r="EM44">
        <v>1</v>
      </c>
      <c r="EN44">
        <v>1</v>
      </c>
      <c r="EO44">
        <v>1</v>
      </c>
      <c r="EP44">
        <v>9</v>
      </c>
      <c r="EQ44">
        <v>9</v>
      </c>
      <c r="ER44">
        <v>9</v>
      </c>
      <c r="ES44">
        <v>9</v>
      </c>
      <c r="ET44">
        <v>9</v>
      </c>
      <c r="EU44">
        <v>9</v>
      </c>
      <c r="EV44">
        <v>9</v>
      </c>
      <c r="EW44">
        <v>9</v>
      </c>
      <c r="EX44">
        <v>1</v>
      </c>
      <c r="EY44">
        <v>1</v>
      </c>
      <c r="EZ44">
        <v>1</v>
      </c>
      <c r="FA44">
        <v>1</v>
      </c>
      <c r="FB44">
        <v>1</v>
      </c>
      <c r="FC44">
        <v>1</v>
      </c>
      <c r="FD44">
        <v>9</v>
      </c>
      <c r="FE44">
        <v>9</v>
      </c>
      <c r="FF44">
        <v>9</v>
      </c>
      <c r="FG44">
        <v>9</v>
      </c>
      <c r="FH44">
        <v>9</v>
      </c>
      <c r="FI44">
        <v>9</v>
      </c>
      <c r="FJ44">
        <v>9</v>
      </c>
      <c r="FK44">
        <v>9</v>
      </c>
      <c r="FL44">
        <v>9</v>
      </c>
      <c r="FM44">
        <v>9</v>
      </c>
      <c r="FN44">
        <v>9</v>
      </c>
      <c r="FO44">
        <v>1</v>
      </c>
      <c r="FP44">
        <v>1</v>
      </c>
      <c r="FQ44">
        <v>1</v>
      </c>
      <c r="FR44">
        <v>1</v>
      </c>
      <c r="FS44">
        <v>1</v>
      </c>
      <c r="FT44">
        <v>9</v>
      </c>
      <c r="FU44">
        <v>9</v>
      </c>
      <c r="FV44">
        <v>9</v>
      </c>
      <c r="FW44">
        <v>9</v>
      </c>
      <c r="FX44">
        <v>1</v>
      </c>
      <c r="FY44">
        <v>1</v>
      </c>
      <c r="FZ44">
        <v>1</v>
      </c>
      <c r="GA44">
        <v>1</v>
      </c>
      <c r="GB44">
        <v>1</v>
      </c>
      <c r="GC44">
        <v>1</v>
      </c>
      <c r="GD44">
        <v>9</v>
      </c>
      <c r="GE44">
        <v>9</v>
      </c>
      <c r="GF44">
        <v>9</v>
      </c>
      <c r="GH44">
        <v>1</v>
      </c>
      <c r="GI44">
        <v>1</v>
      </c>
      <c r="GJ44">
        <v>3</v>
      </c>
      <c r="GK44">
        <v>1</v>
      </c>
      <c r="GL44">
        <v>1</v>
      </c>
      <c r="GM44">
        <v>3</v>
      </c>
      <c r="GN44">
        <v>9</v>
      </c>
      <c r="GO44">
        <v>9</v>
      </c>
      <c r="GP44">
        <v>9</v>
      </c>
      <c r="GQ44">
        <v>9</v>
      </c>
      <c r="GR44">
        <v>9</v>
      </c>
      <c r="GS44">
        <v>9</v>
      </c>
      <c r="GT44">
        <v>9</v>
      </c>
      <c r="GU44">
        <v>1</v>
      </c>
      <c r="GV44">
        <v>1</v>
      </c>
      <c r="GW44">
        <v>1</v>
      </c>
      <c r="GX44">
        <v>9</v>
      </c>
      <c r="GY44">
        <v>9</v>
      </c>
      <c r="GZ44">
        <v>9</v>
      </c>
      <c r="HA44">
        <v>9</v>
      </c>
      <c r="HB44">
        <v>9</v>
      </c>
      <c r="HC44">
        <v>9</v>
      </c>
      <c r="HD44">
        <v>9</v>
      </c>
      <c r="HE44">
        <v>9</v>
      </c>
      <c r="HF44">
        <v>9</v>
      </c>
      <c r="HG44">
        <v>1</v>
      </c>
      <c r="HH44">
        <v>1</v>
      </c>
      <c r="HI44">
        <v>1</v>
      </c>
      <c r="HJ44">
        <v>1</v>
      </c>
      <c r="HK44">
        <v>9</v>
      </c>
      <c r="HL44">
        <v>9</v>
      </c>
      <c r="HM44">
        <v>9</v>
      </c>
      <c r="HN44">
        <v>9</v>
      </c>
      <c r="HO44">
        <v>9</v>
      </c>
      <c r="HP44">
        <v>9</v>
      </c>
      <c r="HQ44">
        <v>9</v>
      </c>
      <c r="HR44">
        <v>9</v>
      </c>
      <c r="HS44">
        <v>9</v>
      </c>
      <c r="HT44">
        <v>9</v>
      </c>
      <c r="HU44">
        <v>9</v>
      </c>
      <c r="HV44">
        <v>9</v>
      </c>
      <c r="HW44">
        <v>1</v>
      </c>
      <c r="HX44">
        <v>1</v>
      </c>
      <c r="HY44">
        <v>9</v>
      </c>
      <c r="HZ44">
        <v>9</v>
      </c>
      <c r="IA44">
        <v>9</v>
      </c>
      <c r="IB44">
        <v>1</v>
      </c>
      <c r="IC44">
        <v>1</v>
      </c>
      <c r="ID44">
        <v>1</v>
      </c>
      <c r="IE44">
        <v>1</v>
      </c>
      <c r="IF44">
        <v>1</v>
      </c>
      <c r="IG44">
        <v>1</v>
      </c>
      <c r="IH44">
        <v>1</v>
      </c>
      <c r="II44">
        <v>1</v>
      </c>
      <c r="IJ44">
        <v>1</v>
      </c>
      <c r="IK44">
        <v>9</v>
      </c>
      <c r="IL44">
        <v>9</v>
      </c>
      <c r="IM44">
        <v>9</v>
      </c>
      <c r="IN44">
        <v>9</v>
      </c>
      <c r="IO44">
        <v>9</v>
      </c>
      <c r="IP44">
        <v>9</v>
      </c>
      <c r="IQ44">
        <v>9</v>
      </c>
      <c r="IR44">
        <v>9</v>
      </c>
      <c r="IS44">
        <v>9</v>
      </c>
      <c r="IT44">
        <v>9</v>
      </c>
      <c r="IU44">
        <v>1</v>
      </c>
      <c r="IV44">
        <v>1</v>
      </c>
      <c r="IW44">
        <v>1</v>
      </c>
      <c r="IX44">
        <v>1</v>
      </c>
      <c r="IY44">
        <v>1</v>
      </c>
      <c r="IZ44">
        <v>1</v>
      </c>
      <c r="JA44">
        <v>9</v>
      </c>
      <c r="JB44">
        <v>9</v>
      </c>
      <c r="JC44">
        <v>9</v>
      </c>
      <c r="JD44">
        <v>9</v>
      </c>
      <c r="JE44">
        <v>9</v>
      </c>
      <c r="JF44">
        <v>9</v>
      </c>
      <c r="JG44">
        <v>9</v>
      </c>
      <c r="JH44">
        <v>9</v>
      </c>
      <c r="JI44">
        <v>9</v>
      </c>
      <c r="JJ44">
        <v>1</v>
      </c>
      <c r="JK44">
        <v>1</v>
      </c>
      <c r="JL44">
        <v>1</v>
      </c>
      <c r="JM44">
        <v>1</v>
      </c>
      <c r="JO44">
        <v>1</v>
      </c>
      <c r="JP44">
        <v>1</v>
      </c>
      <c r="JQ44">
        <v>1</v>
      </c>
      <c r="JR44">
        <v>1</v>
      </c>
      <c r="JS44">
        <v>1</v>
      </c>
      <c r="JT44">
        <v>1</v>
      </c>
      <c r="JU44">
        <v>9</v>
      </c>
      <c r="JV44">
        <v>9</v>
      </c>
      <c r="JW44">
        <v>9</v>
      </c>
      <c r="JX44">
        <v>9</v>
      </c>
      <c r="JY44">
        <v>9</v>
      </c>
      <c r="JZ44">
        <v>1</v>
      </c>
      <c r="KA44">
        <v>1</v>
      </c>
      <c r="KB44">
        <v>1</v>
      </c>
      <c r="KC44">
        <v>1</v>
      </c>
      <c r="KD44">
        <v>1</v>
      </c>
      <c r="KE44">
        <v>1</v>
      </c>
      <c r="KF44">
        <v>1</v>
      </c>
      <c r="KG44">
        <v>1</v>
      </c>
      <c r="KH44">
        <v>9</v>
      </c>
      <c r="KI44">
        <v>9</v>
      </c>
      <c r="KJ44">
        <v>9</v>
      </c>
      <c r="KK44">
        <v>1</v>
      </c>
      <c r="KL44">
        <v>1</v>
      </c>
      <c r="KM44">
        <v>9</v>
      </c>
      <c r="KN44">
        <v>9</v>
      </c>
      <c r="KO44">
        <v>1</v>
      </c>
      <c r="KP44">
        <v>1</v>
      </c>
      <c r="KQ44">
        <v>9</v>
      </c>
      <c r="KR44">
        <v>9</v>
      </c>
      <c r="KS44">
        <v>9</v>
      </c>
      <c r="KT44">
        <v>9</v>
      </c>
      <c r="KU44">
        <v>9</v>
      </c>
      <c r="KV44">
        <v>1</v>
      </c>
      <c r="KW44">
        <v>1</v>
      </c>
      <c r="KX44">
        <v>1</v>
      </c>
      <c r="KY44">
        <v>1</v>
      </c>
      <c r="KZ44">
        <v>1</v>
      </c>
      <c r="LA44">
        <v>1</v>
      </c>
      <c r="LB44">
        <v>1</v>
      </c>
      <c r="LC44">
        <v>1</v>
      </c>
      <c r="LD44">
        <v>1</v>
      </c>
      <c r="LE44">
        <v>9</v>
      </c>
      <c r="LF44">
        <v>9</v>
      </c>
      <c r="LG44">
        <v>9</v>
      </c>
      <c r="LH44">
        <v>9</v>
      </c>
      <c r="LI44">
        <v>9</v>
      </c>
      <c r="LJ44">
        <v>9</v>
      </c>
      <c r="LK44">
        <v>9</v>
      </c>
      <c r="LL44">
        <v>9</v>
      </c>
      <c r="LM44">
        <v>1</v>
      </c>
      <c r="LN44">
        <v>1</v>
      </c>
      <c r="LO44">
        <v>1</v>
      </c>
      <c r="LP44">
        <v>1</v>
      </c>
      <c r="LQ44">
        <v>1</v>
      </c>
      <c r="LR44">
        <v>1</v>
      </c>
      <c r="LS44">
        <v>1</v>
      </c>
      <c r="LT44">
        <v>1</v>
      </c>
      <c r="LU44">
        <v>9</v>
      </c>
      <c r="LV44">
        <v>9</v>
      </c>
      <c r="LW44">
        <v>9</v>
      </c>
      <c r="LX44">
        <v>9</v>
      </c>
      <c r="LY44">
        <v>9</v>
      </c>
      <c r="LZ44">
        <v>9</v>
      </c>
      <c r="MA44">
        <v>1</v>
      </c>
      <c r="MB44">
        <v>1</v>
      </c>
      <c r="MC44">
        <v>1</v>
      </c>
      <c r="MD44">
        <v>1</v>
      </c>
      <c r="ME44">
        <v>1</v>
      </c>
      <c r="MF44">
        <v>1</v>
      </c>
      <c r="MG44">
        <v>1</v>
      </c>
      <c r="MH44">
        <v>9</v>
      </c>
      <c r="MI44">
        <v>9</v>
      </c>
      <c r="MJ44">
        <v>9</v>
      </c>
      <c r="MK44">
        <v>2</v>
      </c>
      <c r="ML44">
        <v>1</v>
      </c>
      <c r="MM44">
        <v>1</v>
      </c>
      <c r="MN44">
        <v>1</v>
      </c>
      <c r="MO44">
        <v>1</v>
      </c>
      <c r="MP44">
        <v>1</v>
      </c>
      <c r="MQ44">
        <v>9</v>
      </c>
      <c r="MR44">
        <v>9</v>
      </c>
      <c r="MS44">
        <v>1</v>
      </c>
      <c r="MT44">
        <v>1</v>
      </c>
      <c r="MV44">
        <v>1</v>
      </c>
      <c r="MW44">
        <v>1</v>
      </c>
      <c r="MX44">
        <v>1</v>
      </c>
      <c r="MY44">
        <v>9</v>
      </c>
      <c r="MZ44">
        <v>9</v>
      </c>
      <c r="NA44">
        <v>9</v>
      </c>
      <c r="NB44">
        <v>1</v>
      </c>
      <c r="NC44">
        <v>1</v>
      </c>
      <c r="ND44">
        <v>1</v>
      </c>
      <c r="NE44">
        <v>1</v>
      </c>
      <c r="NF44">
        <v>1</v>
      </c>
      <c r="NG44">
        <v>1</v>
      </c>
      <c r="NH44">
        <v>9</v>
      </c>
      <c r="NI44">
        <v>9</v>
      </c>
      <c r="NJ44">
        <v>9</v>
      </c>
      <c r="NK44">
        <v>1</v>
      </c>
      <c r="NL44">
        <v>9</v>
      </c>
      <c r="NM44">
        <v>9</v>
      </c>
      <c r="NN44">
        <v>9</v>
      </c>
      <c r="NO44">
        <v>1</v>
      </c>
      <c r="NP44">
        <v>1</v>
      </c>
      <c r="NQ44">
        <v>1</v>
      </c>
      <c r="NR44">
        <v>1</v>
      </c>
      <c r="NS44">
        <v>1</v>
      </c>
      <c r="NT44">
        <v>1</v>
      </c>
      <c r="NU44">
        <v>1</v>
      </c>
      <c r="NV44">
        <v>1</v>
      </c>
      <c r="NW44">
        <v>1</v>
      </c>
      <c r="NX44">
        <v>1</v>
      </c>
      <c r="NY44">
        <v>9</v>
      </c>
      <c r="NZ44">
        <v>1</v>
      </c>
      <c r="OA44">
        <v>1</v>
      </c>
      <c r="OB44">
        <v>1</v>
      </c>
      <c r="OC44">
        <v>1</v>
      </c>
      <c r="OD44">
        <v>1</v>
      </c>
      <c r="OE44">
        <v>1</v>
      </c>
      <c r="OF44">
        <v>1</v>
      </c>
      <c r="OG44">
        <v>1</v>
      </c>
      <c r="OH44">
        <v>9</v>
      </c>
      <c r="OI44">
        <v>9</v>
      </c>
      <c r="OJ44">
        <v>9</v>
      </c>
      <c r="OK44">
        <v>1</v>
      </c>
      <c r="OL44" t="s">
        <v>2838</v>
      </c>
      <c r="OM44">
        <v>2</v>
      </c>
      <c r="OO44" t="s">
        <v>1638</v>
      </c>
      <c r="OP44">
        <v>2007</v>
      </c>
      <c r="OQ44" t="s">
        <v>1649</v>
      </c>
      <c r="OR44">
        <v>2</v>
      </c>
      <c r="OU44" t="s">
        <v>1640</v>
      </c>
      <c r="OV44" t="s">
        <v>1650</v>
      </c>
      <c r="OW44">
        <v>1</v>
      </c>
      <c r="OX44">
        <v>2</v>
      </c>
      <c r="OY44">
        <v>2</v>
      </c>
      <c r="OZ44">
        <v>1</v>
      </c>
      <c r="PA44">
        <v>2</v>
      </c>
      <c r="PC44" t="s">
        <v>1651</v>
      </c>
      <c r="PD44">
        <v>2</v>
      </c>
      <c r="PG44">
        <v>2</v>
      </c>
      <c r="PH44">
        <v>2</v>
      </c>
      <c r="PI44">
        <v>1</v>
      </c>
      <c r="PJ44">
        <v>2</v>
      </c>
      <c r="PK44">
        <v>1</v>
      </c>
      <c r="PM44" t="s">
        <v>1652</v>
      </c>
      <c r="PN44">
        <v>1</v>
      </c>
      <c r="PO44" t="s">
        <v>2839</v>
      </c>
      <c r="PP44">
        <v>1</v>
      </c>
      <c r="PQ44" t="s">
        <v>1654</v>
      </c>
      <c r="PR44">
        <v>1</v>
      </c>
      <c r="PS44">
        <v>1</v>
      </c>
      <c r="PT44">
        <v>1</v>
      </c>
      <c r="PU44">
        <v>1</v>
      </c>
      <c r="PV44">
        <v>1</v>
      </c>
      <c r="PW44">
        <v>1</v>
      </c>
      <c r="PX44">
        <v>3</v>
      </c>
      <c r="PY44">
        <v>9</v>
      </c>
      <c r="PZ44">
        <v>9</v>
      </c>
      <c r="QA44">
        <v>9</v>
      </c>
      <c r="QB44">
        <v>9</v>
      </c>
      <c r="QC44">
        <v>9</v>
      </c>
      <c r="QD44">
        <v>9</v>
      </c>
      <c r="QE44">
        <v>1</v>
      </c>
      <c r="QF44">
        <v>9</v>
      </c>
      <c r="QG44">
        <v>9</v>
      </c>
      <c r="QH44">
        <v>9</v>
      </c>
      <c r="QI44">
        <v>9</v>
      </c>
      <c r="QJ44">
        <v>9</v>
      </c>
      <c r="QK44">
        <v>9</v>
      </c>
      <c r="QL44">
        <v>9</v>
      </c>
      <c r="QM44">
        <v>9</v>
      </c>
      <c r="QN44">
        <v>9</v>
      </c>
      <c r="QO44">
        <v>9</v>
      </c>
      <c r="QP44">
        <v>9</v>
      </c>
      <c r="QQ44">
        <v>1</v>
      </c>
      <c r="QR44">
        <v>1</v>
      </c>
      <c r="QS44">
        <v>9</v>
      </c>
      <c r="QT44">
        <v>9</v>
      </c>
      <c r="QU44">
        <v>1</v>
      </c>
      <c r="QV44">
        <v>1</v>
      </c>
      <c r="QW44">
        <v>1</v>
      </c>
      <c r="QX44">
        <v>9</v>
      </c>
      <c r="QY44">
        <v>9</v>
      </c>
      <c r="QZ44">
        <v>9</v>
      </c>
      <c r="RA44">
        <v>9</v>
      </c>
      <c r="RB44">
        <v>9</v>
      </c>
      <c r="RC44">
        <v>9</v>
      </c>
      <c r="RD44">
        <v>9</v>
      </c>
      <c r="RE44">
        <v>9</v>
      </c>
      <c r="RF44">
        <v>9</v>
      </c>
      <c r="RG44">
        <v>1</v>
      </c>
      <c r="RH44">
        <v>2</v>
      </c>
      <c r="RI44">
        <v>1</v>
      </c>
      <c r="RJ44">
        <v>1</v>
      </c>
      <c r="RK44">
        <v>1</v>
      </c>
      <c r="RL44">
        <v>9</v>
      </c>
      <c r="RM44">
        <v>9</v>
      </c>
      <c r="RN44">
        <v>9</v>
      </c>
      <c r="RO44">
        <v>1</v>
      </c>
      <c r="RP44">
        <v>9</v>
      </c>
      <c r="RQ44">
        <v>9</v>
      </c>
      <c r="RR44">
        <v>9</v>
      </c>
      <c r="RS44">
        <v>9</v>
      </c>
      <c r="RT44">
        <v>9</v>
      </c>
      <c r="RU44">
        <v>9</v>
      </c>
      <c r="RV44">
        <v>2</v>
      </c>
      <c r="RW44">
        <v>1</v>
      </c>
      <c r="RX44">
        <v>9</v>
      </c>
      <c r="RY44">
        <v>9</v>
      </c>
      <c r="RZ44">
        <v>9</v>
      </c>
      <c r="SA44">
        <v>1</v>
      </c>
      <c r="SB44">
        <v>9</v>
      </c>
      <c r="SC44">
        <v>1</v>
      </c>
      <c r="SD44">
        <v>9</v>
      </c>
      <c r="SE44">
        <v>9</v>
      </c>
      <c r="SF44">
        <v>1</v>
      </c>
      <c r="SG44">
        <v>9</v>
      </c>
      <c r="SH44">
        <v>9</v>
      </c>
      <c r="SI44">
        <v>9</v>
      </c>
      <c r="SJ44">
        <v>1</v>
      </c>
      <c r="SK44">
        <v>1</v>
      </c>
      <c r="SL44">
        <v>9</v>
      </c>
      <c r="SM44">
        <v>9</v>
      </c>
      <c r="SN44">
        <v>9</v>
      </c>
      <c r="SO44">
        <v>9</v>
      </c>
      <c r="SP44">
        <v>1</v>
      </c>
      <c r="SQ44">
        <v>9</v>
      </c>
      <c r="SR44">
        <v>9</v>
      </c>
      <c r="SS44">
        <v>1</v>
      </c>
      <c r="ST44">
        <v>9</v>
      </c>
      <c r="SU44">
        <v>1</v>
      </c>
      <c r="SV44">
        <v>9</v>
      </c>
      <c r="SW44">
        <v>1</v>
      </c>
      <c r="SX44">
        <v>9</v>
      </c>
      <c r="SY44">
        <v>9</v>
      </c>
      <c r="SZ44">
        <v>9</v>
      </c>
      <c r="TA44">
        <v>9</v>
      </c>
      <c r="TB44">
        <v>9</v>
      </c>
      <c r="TC44">
        <v>9</v>
      </c>
      <c r="TD44">
        <v>1</v>
      </c>
      <c r="TE44">
        <v>9</v>
      </c>
      <c r="TF44">
        <v>9</v>
      </c>
      <c r="TG44">
        <v>1</v>
      </c>
      <c r="TH44">
        <v>9</v>
      </c>
      <c r="TI44">
        <v>1</v>
      </c>
      <c r="TJ44">
        <v>1</v>
      </c>
      <c r="TK44">
        <v>9</v>
      </c>
      <c r="TL44" t="s">
        <v>1655</v>
      </c>
      <c r="TM44">
        <v>1</v>
      </c>
      <c r="TN44">
        <v>1</v>
      </c>
      <c r="TO44">
        <v>1</v>
      </c>
      <c r="TP44">
        <v>3</v>
      </c>
      <c r="TQ44">
        <v>1</v>
      </c>
      <c r="TR44">
        <v>3</v>
      </c>
      <c r="TS44">
        <v>9</v>
      </c>
      <c r="TT44">
        <v>9</v>
      </c>
      <c r="TU44">
        <v>9</v>
      </c>
      <c r="TV44">
        <v>9</v>
      </c>
      <c r="TW44">
        <v>9</v>
      </c>
      <c r="TX44">
        <v>9</v>
      </c>
      <c r="TY44">
        <v>9</v>
      </c>
      <c r="TZ44">
        <v>1</v>
      </c>
      <c r="UA44">
        <v>9</v>
      </c>
      <c r="UB44">
        <v>1</v>
      </c>
      <c r="UC44">
        <v>9</v>
      </c>
      <c r="UD44">
        <v>9</v>
      </c>
      <c r="UE44">
        <v>9</v>
      </c>
      <c r="UF44">
        <v>9</v>
      </c>
      <c r="UG44">
        <v>9</v>
      </c>
      <c r="UH44">
        <v>1</v>
      </c>
      <c r="UI44">
        <v>9</v>
      </c>
      <c r="UJ44">
        <v>9</v>
      </c>
      <c r="UK44">
        <v>1</v>
      </c>
      <c r="UL44">
        <v>9</v>
      </c>
      <c r="UM44">
        <v>1</v>
      </c>
      <c r="UN44">
        <v>1</v>
      </c>
      <c r="UO44">
        <v>1</v>
      </c>
      <c r="UP44">
        <v>1</v>
      </c>
      <c r="UQ44">
        <v>1</v>
      </c>
      <c r="UR44">
        <v>1</v>
      </c>
      <c r="US44">
        <v>9</v>
      </c>
      <c r="UT44">
        <v>9</v>
      </c>
      <c r="UU44">
        <v>9</v>
      </c>
      <c r="UV44">
        <v>9</v>
      </c>
      <c r="UW44">
        <v>9</v>
      </c>
      <c r="UX44">
        <v>9</v>
      </c>
      <c r="UY44">
        <v>9</v>
      </c>
      <c r="UZ44">
        <v>1</v>
      </c>
      <c r="VA44">
        <v>9</v>
      </c>
      <c r="VB44">
        <v>9</v>
      </c>
      <c r="VC44">
        <v>1</v>
      </c>
      <c r="VD44">
        <v>1</v>
      </c>
      <c r="VE44">
        <v>1</v>
      </c>
      <c r="VF44">
        <v>9</v>
      </c>
      <c r="VG44">
        <v>9</v>
      </c>
      <c r="VH44">
        <v>9</v>
      </c>
      <c r="VI44">
        <v>9</v>
      </c>
      <c r="VJ44">
        <v>9</v>
      </c>
      <c r="VK44">
        <v>9</v>
      </c>
      <c r="VL44">
        <v>9</v>
      </c>
      <c r="VM44">
        <v>9</v>
      </c>
      <c r="VN44">
        <v>9</v>
      </c>
      <c r="VO44">
        <v>9</v>
      </c>
      <c r="VP44">
        <v>1</v>
      </c>
      <c r="VQ44">
        <v>1</v>
      </c>
      <c r="VR44">
        <v>1</v>
      </c>
      <c r="VS44">
        <v>9</v>
      </c>
      <c r="VT44">
        <v>9</v>
      </c>
      <c r="VU44">
        <v>9</v>
      </c>
      <c r="VV44">
        <v>9</v>
      </c>
      <c r="VW44">
        <v>9</v>
      </c>
      <c r="VX44">
        <v>1</v>
      </c>
      <c r="VY44">
        <v>9</v>
      </c>
      <c r="VZ44">
        <v>9</v>
      </c>
      <c r="WA44">
        <v>9</v>
      </c>
      <c r="WB44">
        <v>9</v>
      </c>
      <c r="WC44">
        <v>1</v>
      </c>
      <c r="WD44">
        <v>1</v>
      </c>
      <c r="WE44">
        <v>1</v>
      </c>
      <c r="WF44">
        <v>9</v>
      </c>
      <c r="WG44">
        <v>9</v>
      </c>
      <c r="WH44">
        <v>9</v>
      </c>
      <c r="WI44">
        <v>9</v>
      </c>
      <c r="WJ44">
        <v>9</v>
      </c>
      <c r="WK44">
        <v>9</v>
      </c>
      <c r="WL44">
        <v>9</v>
      </c>
      <c r="WM44">
        <v>9</v>
      </c>
      <c r="WN44">
        <v>9</v>
      </c>
      <c r="WO44">
        <v>9</v>
      </c>
      <c r="WP44">
        <v>9</v>
      </c>
      <c r="WQ44">
        <v>1</v>
      </c>
      <c r="WR44">
        <v>1</v>
      </c>
      <c r="WS44" t="s">
        <v>2840</v>
      </c>
      <c r="WT44">
        <v>1</v>
      </c>
      <c r="WU44">
        <v>1</v>
      </c>
      <c r="WV44">
        <v>1</v>
      </c>
      <c r="WW44">
        <v>1</v>
      </c>
      <c r="WX44">
        <v>1</v>
      </c>
      <c r="WY44">
        <v>9</v>
      </c>
      <c r="WZ44">
        <v>9</v>
      </c>
      <c r="XA44">
        <v>1</v>
      </c>
      <c r="XB44">
        <v>9</v>
      </c>
      <c r="XC44">
        <v>9</v>
      </c>
      <c r="XD44">
        <v>1</v>
      </c>
      <c r="XE44">
        <v>9</v>
      </c>
      <c r="XF44">
        <v>9</v>
      </c>
      <c r="XG44">
        <v>1</v>
      </c>
      <c r="XH44">
        <v>9</v>
      </c>
      <c r="XI44">
        <v>9</v>
      </c>
      <c r="XJ44">
        <v>1</v>
      </c>
      <c r="XK44">
        <v>9</v>
      </c>
      <c r="XL44">
        <v>9</v>
      </c>
      <c r="XM44">
        <v>1</v>
      </c>
      <c r="XN44">
        <v>9</v>
      </c>
      <c r="XO44">
        <v>9</v>
      </c>
      <c r="XP44">
        <v>9</v>
      </c>
      <c r="XQ44">
        <v>1</v>
      </c>
      <c r="XR44">
        <v>9</v>
      </c>
      <c r="XS44">
        <v>1</v>
      </c>
      <c r="XT44">
        <v>1</v>
      </c>
      <c r="XU44">
        <v>1</v>
      </c>
      <c r="XV44">
        <v>9</v>
      </c>
      <c r="XW44">
        <v>9</v>
      </c>
      <c r="XX44">
        <v>9</v>
      </c>
      <c r="XY44">
        <v>9</v>
      </c>
      <c r="XZ44">
        <v>9</v>
      </c>
      <c r="YA44">
        <v>9</v>
      </c>
      <c r="YB44">
        <v>9</v>
      </c>
      <c r="YC44">
        <v>1</v>
      </c>
      <c r="YD44">
        <v>9</v>
      </c>
      <c r="YE44">
        <v>9</v>
      </c>
      <c r="YF44">
        <v>9</v>
      </c>
      <c r="YG44">
        <v>9</v>
      </c>
      <c r="YH44">
        <v>9</v>
      </c>
      <c r="YI44">
        <v>1</v>
      </c>
      <c r="YJ44">
        <v>1</v>
      </c>
      <c r="YK44">
        <v>9</v>
      </c>
      <c r="YL44">
        <v>9</v>
      </c>
      <c r="YM44">
        <v>9</v>
      </c>
      <c r="YN44">
        <v>9</v>
      </c>
      <c r="YO44">
        <v>1</v>
      </c>
      <c r="YP44">
        <v>9</v>
      </c>
      <c r="YQ44">
        <v>9</v>
      </c>
      <c r="YR44">
        <v>1</v>
      </c>
      <c r="YS44">
        <v>9</v>
      </c>
      <c r="YT44">
        <v>9</v>
      </c>
      <c r="YU44">
        <v>1</v>
      </c>
      <c r="YV44">
        <v>9</v>
      </c>
      <c r="YW44">
        <v>1</v>
      </c>
      <c r="YX44">
        <v>1</v>
      </c>
      <c r="YY44">
        <v>9</v>
      </c>
      <c r="YZ44">
        <v>9</v>
      </c>
      <c r="ZA44">
        <v>1</v>
      </c>
      <c r="ZB44">
        <v>1</v>
      </c>
      <c r="ZC44">
        <v>9</v>
      </c>
      <c r="ZD44">
        <v>1</v>
      </c>
      <c r="ZE44">
        <v>9</v>
      </c>
      <c r="ZF44">
        <v>1</v>
      </c>
      <c r="ZG44">
        <v>1</v>
      </c>
      <c r="ZH44">
        <v>9</v>
      </c>
      <c r="ZI44">
        <v>9</v>
      </c>
      <c r="ZJ44">
        <v>1</v>
      </c>
      <c r="ZK44">
        <v>1</v>
      </c>
      <c r="ZM44">
        <v>3</v>
      </c>
      <c r="ZN44">
        <v>1</v>
      </c>
      <c r="ZO44">
        <v>1</v>
      </c>
      <c r="ZP44">
        <v>1</v>
      </c>
      <c r="ZQ44">
        <v>9</v>
      </c>
      <c r="ZR44">
        <v>9</v>
      </c>
      <c r="ZS44">
        <v>9</v>
      </c>
      <c r="ZT44">
        <v>9</v>
      </c>
      <c r="ZU44">
        <v>9</v>
      </c>
      <c r="ZV44">
        <v>9</v>
      </c>
      <c r="ZW44">
        <v>9</v>
      </c>
      <c r="ZX44">
        <v>9</v>
      </c>
      <c r="ZY44">
        <v>9</v>
      </c>
      <c r="ZZ44">
        <v>9</v>
      </c>
      <c r="AAA44">
        <v>9</v>
      </c>
      <c r="AAB44">
        <v>9</v>
      </c>
      <c r="AAC44">
        <v>1</v>
      </c>
      <c r="AAD44">
        <v>9</v>
      </c>
      <c r="AAE44">
        <v>9</v>
      </c>
      <c r="AAF44">
        <v>9</v>
      </c>
      <c r="AAG44">
        <v>9</v>
      </c>
      <c r="AAH44">
        <v>9</v>
      </c>
      <c r="AAI44">
        <v>1</v>
      </c>
      <c r="AAJ44">
        <v>9</v>
      </c>
      <c r="AAK44">
        <v>9</v>
      </c>
      <c r="AAL44">
        <v>1</v>
      </c>
      <c r="AAM44">
        <v>9</v>
      </c>
      <c r="AAN44">
        <v>9</v>
      </c>
      <c r="AAO44">
        <v>9</v>
      </c>
      <c r="AAP44">
        <v>1</v>
      </c>
      <c r="AAQ44">
        <v>9</v>
      </c>
      <c r="AAR44">
        <v>9</v>
      </c>
      <c r="AAS44">
        <v>9</v>
      </c>
      <c r="AAT44">
        <v>1</v>
      </c>
      <c r="AAU44">
        <v>1</v>
      </c>
      <c r="AAV44">
        <v>1</v>
      </c>
      <c r="AAW44">
        <v>9</v>
      </c>
      <c r="AAX44">
        <v>1</v>
      </c>
      <c r="AAY44">
        <v>1</v>
      </c>
      <c r="AAZ44">
        <v>1</v>
      </c>
      <c r="ABA44">
        <v>1</v>
      </c>
      <c r="ABB44">
        <v>1</v>
      </c>
      <c r="ABC44">
        <v>9</v>
      </c>
      <c r="ABD44">
        <v>9</v>
      </c>
      <c r="ABE44">
        <v>1</v>
      </c>
      <c r="ABF44">
        <v>9</v>
      </c>
      <c r="ABG44">
        <v>9</v>
      </c>
      <c r="ABH44">
        <v>9</v>
      </c>
      <c r="ABI44">
        <v>9</v>
      </c>
      <c r="ABJ44">
        <v>1</v>
      </c>
      <c r="ABK44">
        <v>9</v>
      </c>
      <c r="ABL44">
        <v>9</v>
      </c>
      <c r="ABM44">
        <v>1</v>
      </c>
      <c r="ABN44">
        <v>9</v>
      </c>
      <c r="ABO44">
        <v>9</v>
      </c>
      <c r="ABP44">
        <v>1</v>
      </c>
    </row>
    <row r="45" spans="1:745" x14ac:dyDescent="0.25">
      <c r="A45" s="15">
        <v>9133</v>
      </c>
      <c r="B45" s="2" t="e">
        <f>VLOOKUP(A45,#REF!,2,FALSE)</f>
        <v>#REF!</v>
      </c>
      <c r="C45" s="2" t="e">
        <f>VLOOKUP(A45,#REF!,3,FALSE)</f>
        <v>#REF!</v>
      </c>
      <c r="D45" s="10">
        <v>42044.665613425925</v>
      </c>
      <c r="E45" s="10" t="s">
        <v>3831</v>
      </c>
      <c r="F45">
        <v>3</v>
      </c>
      <c r="G45">
        <v>1</v>
      </c>
      <c r="H45" t="s">
        <v>2841</v>
      </c>
      <c r="I45" t="s">
        <v>1657</v>
      </c>
      <c r="K45">
        <v>2</v>
      </c>
      <c r="M45" t="s">
        <v>1140</v>
      </c>
      <c r="N45" t="s">
        <v>1658</v>
      </c>
      <c r="O45">
        <v>2</v>
      </c>
      <c r="P45" t="s">
        <v>1659</v>
      </c>
      <c r="Q45">
        <v>1</v>
      </c>
      <c r="R45" t="s">
        <v>1660</v>
      </c>
      <c r="S45">
        <v>1</v>
      </c>
      <c r="T45">
        <v>1</v>
      </c>
      <c r="U45">
        <v>4</v>
      </c>
      <c r="V45" t="s">
        <v>2842</v>
      </c>
      <c r="W45">
        <v>1</v>
      </c>
      <c r="X45" t="s">
        <v>1662</v>
      </c>
      <c r="Z45">
        <v>1</v>
      </c>
      <c r="AA45">
        <v>1</v>
      </c>
      <c r="AB45">
        <v>1</v>
      </c>
      <c r="AC45">
        <v>1</v>
      </c>
      <c r="AD45">
        <v>2</v>
      </c>
      <c r="AE45">
        <v>2</v>
      </c>
      <c r="AF45">
        <v>2</v>
      </c>
      <c r="AG45">
        <v>1</v>
      </c>
      <c r="AH45">
        <v>1</v>
      </c>
      <c r="AI45">
        <v>1</v>
      </c>
      <c r="AJ45">
        <v>1</v>
      </c>
      <c r="AK45">
        <v>1</v>
      </c>
      <c r="AL45">
        <v>1</v>
      </c>
      <c r="AM45">
        <v>1</v>
      </c>
      <c r="AN45">
        <v>1</v>
      </c>
      <c r="AO45" t="s">
        <v>1663</v>
      </c>
      <c r="AQ45">
        <v>1</v>
      </c>
      <c r="AR45" t="s">
        <v>1664</v>
      </c>
      <c r="AS45">
        <v>2</v>
      </c>
      <c r="AU45" t="s">
        <v>2843</v>
      </c>
      <c r="AV45">
        <v>1</v>
      </c>
      <c r="AW45" t="s">
        <v>1666</v>
      </c>
      <c r="AX45">
        <v>2</v>
      </c>
      <c r="AY45">
        <v>2</v>
      </c>
      <c r="BA45">
        <v>2</v>
      </c>
      <c r="BB45">
        <v>1</v>
      </c>
      <c r="BC45" t="s">
        <v>1667</v>
      </c>
      <c r="BD45">
        <v>2</v>
      </c>
      <c r="BF45">
        <v>1</v>
      </c>
      <c r="BG45" t="s">
        <v>1668</v>
      </c>
      <c r="BH45">
        <v>1</v>
      </c>
      <c r="BI45" t="s">
        <v>1666</v>
      </c>
      <c r="BJ45">
        <v>2</v>
      </c>
      <c r="BK45">
        <v>2</v>
      </c>
      <c r="BM45">
        <v>2</v>
      </c>
      <c r="BN45">
        <v>1</v>
      </c>
      <c r="BO45" t="s">
        <v>1667</v>
      </c>
      <c r="BP45">
        <v>2</v>
      </c>
      <c r="BR45" t="s">
        <v>2844</v>
      </c>
      <c r="BS45">
        <v>1</v>
      </c>
      <c r="BT45">
        <v>2</v>
      </c>
      <c r="BU45">
        <v>1</v>
      </c>
      <c r="BV45" t="s">
        <v>1670</v>
      </c>
      <c r="BW45">
        <v>2</v>
      </c>
      <c r="BY45">
        <v>2</v>
      </c>
      <c r="CA45">
        <v>1</v>
      </c>
      <c r="CB45">
        <v>2</v>
      </c>
      <c r="CC45">
        <v>1</v>
      </c>
      <c r="CD45" t="s">
        <v>1670</v>
      </c>
      <c r="CE45">
        <v>2</v>
      </c>
      <c r="CG45">
        <v>1</v>
      </c>
      <c r="CH45" t="s">
        <v>2845</v>
      </c>
      <c r="CJ45">
        <v>2006</v>
      </c>
      <c r="CL45">
        <v>2</v>
      </c>
      <c r="CO45" t="s">
        <v>2846</v>
      </c>
      <c r="CP45" t="s">
        <v>2847</v>
      </c>
      <c r="CQ45">
        <v>2</v>
      </c>
      <c r="CR45">
        <v>2</v>
      </c>
      <c r="CS45">
        <v>2</v>
      </c>
      <c r="CT45">
        <v>2</v>
      </c>
      <c r="CU45">
        <v>1</v>
      </c>
      <c r="CV45" t="s">
        <v>2848</v>
      </c>
      <c r="CW45" t="s">
        <v>2849</v>
      </c>
      <c r="CX45">
        <v>1</v>
      </c>
      <c r="CY45" s="13">
        <v>0.17</v>
      </c>
      <c r="CZ45" t="s">
        <v>2850</v>
      </c>
      <c r="DA45">
        <v>2</v>
      </c>
      <c r="DB45">
        <v>2</v>
      </c>
      <c r="DC45">
        <v>2</v>
      </c>
      <c r="DD45">
        <v>2</v>
      </c>
      <c r="DE45">
        <v>1</v>
      </c>
      <c r="DF45" t="s">
        <v>2851</v>
      </c>
      <c r="DG45" t="s">
        <v>2852</v>
      </c>
      <c r="DH45">
        <v>1</v>
      </c>
      <c r="DI45" t="s">
        <v>2853</v>
      </c>
      <c r="DJ45">
        <v>2</v>
      </c>
      <c r="DK45" t="s">
        <v>2854</v>
      </c>
      <c r="DL45">
        <v>2</v>
      </c>
      <c r="DN45" t="s">
        <v>2855</v>
      </c>
      <c r="DO45">
        <v>1</v>
      </c>
      <c r="DP45">
        <v>1</v>
      </c>
      <c r="DQ45">
        <v>1</v>
      </c>
      <c r="DR45">
        <v>3</v>
      </c>
      <c r="DS45">
        <v>1</v>
      </c>
      <c r="DT45">
        <v>9</v>
      </c>
      <c r="DU45">
        <v>9</v>
      </c>
      <c r="DV45">
        <v>9</v>
      </c>
      <c r="DW45">
        <v>9</v>
      </c>
      <c r="DX45">
        <v>9</v>
      </c>
      <c r="DY45">
        <v>9</v>
      </c>
      <c r="DZ45">
        <v>9</v>
      </c>
      <c r="EA45">
        <v>1</v>
      </c>
      <c r="EB45">
        <v>1</v>
      </c>
      <c r="EC45">
        <v>9</v>
      </c>
      <c r="ED45">
        <v>9</v>
      </c>
      <c r="EE45">
        <v>9</v>
      </c>
      <c r="EF45">
        <v>9</v>
      </c>
      <c r="EG45">
        <v>9</v>
      </c>
      <c r="EH45">
        <v>9</v>
      </c>
      <c r="EI45">
        <v>9</v>
      </c>
      <c r="EJ45">
        <v>9</v>
      </c>
      <c r="EK45">
        <v>9</v>
      </c>
      <c r="EL45">
        <v>9</v>
      </c>
      <c r="EM45">
        <v>9</v>
      </c>
      <c r="EN45">
        <v>1</v>
      </c>
      <c r="EO45">
        <v>1</v>
      </c>
      <c r="EP45">
        <v>9</v>
      </c>
      <c r="EQ45">
        <v>9</v>
      </c>
      <c r="ER45">
        <v>9</v>
      </c>
      <c r="ES45">
        <v>9</v>
      </c>
      <c r="ET45">
        <v>9</v>
      </c>
      <c r="EU45">
        <v>9</v>
      </c>
      <c r="EV45">
        <v>9</v>
      </c>
      <c r="EW45">
        <v>9</v>
      </c>
      <c r="EX45">
        <v>9</v>
      </c>
      <c r="EY45">
        <v>9</v>
      </c>
      <c r="EZ45">
        <v>9</v>
      </c>
      <c r="FA45">
        <v>1</v>
      </c>
      <c r="FB45">
        <v>1</v>
      </c>
      <c r="FC45">
        <v>9</v>
      </c>
      <c r="FD45">
        <v>9</v>
      </c>
      <c r="FE45">
        <v>9</v>
      </c>
      <c r="FF45">
        <v>9</v>
      </c>
      <c r="FG45">
        <v>9</v>
      </c>
      <c r="FH45">
        <v>9</v>
      </c>
      <c r="FI45">
        <v>9</v>
      </c>
      <c r="FJ45">
        <v>9</v>
      </c>
      <c r="FK45">
        <v>9</v>
      </c>
      <c r="FL45">
        <v>9</v>
      </c>
      <c r="FM45">
        <v>9</v>
      </c>
      <c r="FN45">
        <v>9</v>
      </c>
      <c r="FO45">
        <v>9</v>
      </c>
      <c r="FP45">
        <v>1</v>
      </c>
      <c r="FQ45">
        <v>9</v>
      </c>
      <c r="FR45">
        <v>9</v>
      </c>
      <c r="FS45">
        <v>9</v>
      </c>
      <c r="FT45">
        <v>9</v>
      </c>
      <c r="FU45">
        <v>9</v>
      </c>
      <c r="FV45">
        <v>9</v>
      </c>
      <c r="FW45">
        <v>9</v>
      </c>
      <c r="FX45">
        <v>9</v>
      </c>
      <c r="FY45">
        <v>9</v>
      </c>
      <c r="FZ45">
        <v>1</v>
      </c>
      <c r="GA45">
        <v>1</v>
      </c>
      <c r="GB45">
        <v>1</v>
      </c>
      <c r="GC45">
        <v>9</v>
      </c>
      <c r="GD45">
        <v>9</v>
      </c>
      <c r="GE45">
        <v>9</v>
      </c>
      <c r="GF45">
        <v>9</v>
      </c>
      <c r="GH45">
        <v>1</v>
      </c>
      <c r="GI45">
        <v>3</v>
      </c>
      <c r="GJ45">
        <v>3</v>
      </c>
      <c r="GK45">
        <v>1</v>
      </c>
      <c r="GL45">
        <v>1</v>
      </c>
      <c r="GM45">
        <v>3</v>
      </c>
      <c r="GN45">
        <v>9</v>
      </c>
      <c r="GO45">
        <v>9</v>
      </c>
      <c r="GP45">
        <v>9</v>
      </c>
      <c r="GQ45">
        <v>9</v>
      </c>
      <c r="GR45">
        <v>9</v>
      </c>
      <c r="GS45">
        <v>9</v>
      </c>
      <c r="GT45">
        <v>9</v>
      </c>
      <c r="GU45">
        <v>9</v>
      </c>
      <c r="GV45">
        <v>1</v>
      </c>
      <c r="GW45">
        <v>9</v>
      </c>
      <c r="GX45">
        <v>9</v>
      </c>
      <c r="GY45">
        <v>9</v>
      </c>
      <c r="GZ45">
        <v>9</v>
      </c>
      <c r="HA45">
        <v>9</v>
      </c>
      <c r="HB45">
        <v>9</v>
      </c>
      <c r="HC45">
        <v>9</v>
      </c>
      <c r="HD45">
        <v>9</v>
      </c>
      <c r="HE45">
        <v>9</v>
      </c>
      <c r="HF45">
        <v>9</v>
      </c>
      <c r="HG45">
        <v>9</v>
      </c>
      <c r="HH45">
        <v>9</v>
      </c>
      <c r="HI45">
        <v>9</v>
      </c>
      <c r="HJ45">
        <v>1</v>
      </c>
      <c r="HK45">
        <v>9</v>
      </c>
      <c r="HL45">
        <v>9</v>
      </c>
      <c r="HM45">
        <v>9</v>
      </c>
      <c r="HN45">
        <v>9</v>
      </c>
      <c r="HO45">
        <v>9</v>
      </c>
      <c r="HP45">
        <v>9</v>
      </c>
      <c r="HQ45">
        <v>9</v>
      </c>
      <c r="HR45">
        <v>9</v>
      </c>
      <c r="HS45">
        <v>9</v>
      </c>
      <c r="HT45">
        <v>9</v>
      </c>
      <c r="HU45">
        <v>9</v>
      </c>
      <c r="HV45">
        <v>9</v>
      </c>
      <c r="HW45">
        <v>9</v>
      </c>
      <c r="HX45">
        <v>1</v>
      </c>
      <c r="HY45">
        <v>9</v>
      </c>
      <c r="HZ45">
        <v>9</v>
      </c>
      <c r="IA45">
        <v>9</v>
      </c>
      <c r="IB45">
        <v>9</v>
      </c>
      <c r="IC45">
        <v>9</v>
      </c>
      <c r="ID45">
        <v>9</v>
      </c>
      <c r="IE45">
        <v>9</v>
      </c>
      <c r="IF45">
        <v>9</v>
      </c>
      <c r="IG45">
        <v>9</v>
      </c>
      <c r="IH45">
        <v>9</v>
      </c>
      <c r="II45">
        <v>1</v>
      </c>
      <c r="IJ45">
        <v>9</v>
      </c>
      <c r="IK45">
        <v>9</v>
      </c>
      <c r="IL45">
        <v>9</v>
      </c>
      <c r="IM45">
        <v>9</v>
      </c>
      <c r="IN45">
        <v>9</v>
      </c>
      <c r="IO45">
        <v>9</v>
      </c>
      <c r="IP45">
        <v>9</v>
      </c>
      <c r="IQ45">
        <v>9</v>
      </c>
      <c r="IR45">
        <v>9</v>
      </c>
      <c r="IS45">
        <v>9</v>
      </c>
      <c r="IT45">
        <v>9</v>
      </c>
      <c r="IU45">
        <v>9</v>
      </c>
      <c r="IV45">
        <v>1</v>
      </c>
      <c r="IW45">
        <v>1</v>
      </c>
      <c r="IX45">
        <v>9</v>
      </c>
      <c r="IY45">
        <v>9</v>
      </c>
      <c r="IZ45">
        <v>9</v>
      </c>
      <c r="JA45">
        <v>9</v>
      </c>
      <c r="JB45">
        <v>9</v>
      </c>
      <c r="JC45">
        <v>9</v>
      </c>
      <c r="JD45">
        <v>9</v>
      </c>
      <c r="JE45">
        <v>9</v>
      </c>
      <c r="JF45">
        <v>9</v>
      </c>
      <c r="JG45">
        <v>9</v>
      </c>
      <c r="JH45">
        <v>9</v>
      </c>
      <c r="JI45">
        <v>9</v>
      </c>
      <c r="JJ45">
        <v>1</v>
      </c>
      <c r="JK45">
        <v>1</v>
      </c>
      <c r="JL45">
        <v>1</v>
      </c>
      <c r="JM45">
        <v>9</v>
      </c>
      <c r="JO45">
        <v>1</v>
      </c>
      <c r="JP45">
        <v>3</v>
      </c>
      <c r="JQ45">
        <v>1</v>
      </c>
      <c r="JR45">
        <v>1</v>
      </c>
      <c r="JS45">
        <v>1</v>
      </c>
      <c r="JT45">
        <v>1</v>
      </c>
      <c r="JU45">
        <v>9</v>
      </c>
      <c r="JV45">
        <v>9</v>
      </c>
      <c r="JW45">
        <v>9</v>
      </c>
      <c r="JX45">
        <v>9</v>
      </c>
      <c r="JY45">
        <v>9</v>
      </c>
      <c r="JZ45">
        <v>9</v>
      </c>
      <c r="KA45">
        <v>9</v>
      </c>
      <c r="KB45">
        <v>9</v>
      </c>
      <c r="KC45">
        <v>1</v>
      </c>
      <c r="KD45">
        <v>9</v>
      </c>
      <c r="KE45">
        <v>9</v>
      </c>
      <c r="KF45">
        <v>9</v>
      </c>
      <c r="KG45">
        <v>9</v>
      </c>
      <c r="KH45">
        <v>9</v>
      </c>
      <c r="KI45">
        <v>9</v>
      </c>
      <c r="KJ45">
        <v>9</v>
      </c>
      <c r="KK45">
        <v>9</v>
      </c>
      <c r="KL45">
        <v>9</v>
      </c>
      <c r="KM45">
        <v>9</v>
      </c>
      <c r="KN45">
        <v>9</v>
      </c>
      <c r="KO45">
        <v>9</v>
      </c>
      <c r="KP45">
        <v>9</v>
      </c>
      <c r="KQ45">
        <v>9</v>
      </c>
      <c r="KR45">
        <v>1</v>
      </c>
      <c r="KS45">
        <v>9</v>
      </c>
      <c r="KT45">
        <v>9</v>
      </c>
      <c r="KU45">
        <v>9</v>
      </c>
      <c r="KV45">
        <v>9</v>
      </c>
      <c r="KW45">
        <v>9</v>
      </c>
      <c r="KX45">
        <v>9</v>
      </c>
      <c r="KY45">
        <v>9</v>
      </c>
      <c r="KZ45">
        <v>9</v>
      </c>
      <c r="LA45">
        <v>9</v>
      </c>
      <c r="LB45">
        <v>9</v>
      </c>
      <c r="LC45">
        <v>1</v>
      </c>
      <c r="LD45">
        <v>1</v>
      </c>
      <c r="LE45">
        <v>9</v>
      </c>
      <c r="LF45">
        <v>9</v>
      </c>
      <c r="LG45">
        <v>9</v>
      </c>
      <c r="LH45">
        <v>9</v>
      </c>
      <c r="LI45">
        <v>9</v>
      </c>
      <c r="LJ45">
        <v>9</v>
      </c>
      <c r="LK45">
        <v>9</v>
      </c>
      <c r="LL45">
        <v>9</v>
      </c>
      <c r="LM45">
        <v>9</v>
      </c>
      <c r="LN45">
        <v>9</v>
      </c>
      <c r="LO45">
        <v>9</v>
      </c>
      <c r="LP45">
        <v>1</v>
      </c>
      <c r="LQ45">
        <v>1</v>
      </c>
      <c r="LR45">
        <v>9</v>
      </c>
      <c r="LS45">
        <v>9</v>
      </c>
      <c r="LT45">
        <v>9</v>
      </c>
      <c r="LU45">
        <v>9</v>
      </c>
      <c r="LV45">
        <v>9</v>
      </c>
      <c r="LW45">
        <v>9</v>
      </c>
      <c r="LX45">
        <v>9</v>
      </c>
      <c r="LY45">
        <v>9</v>
      </c>
      <c r="LZ45">
        <v>9</v>
      </c>
      <c r="MA45">
        <v>9</v>
      </c>
      <c r="MB45">
        <v>1</v>
      </c>
      <c r="MC45">
        <v>1</v>
      </c>
      <c r="MD45">
        <v>9</v>
      </c>
      <c r="ME45">
        <v>9</v>
      </c>
      <c r="MF45">
        <v>9</v>
      </c>
      <c r="MG45">
        <v>9</v>
      </c>
      <c r="MH45">
        <v>9</v>
      </c>
      <c r="MI45">
        <v>9</v>
      </c>
      <c r="MJ45">
        <v>9</v>
      </c>
      <c r="MK45">
        <v>9</v>
      </c>
      <c r="ML45">
        <v>9</v>
      </c>
      <c r="MM45">
        <v>9</v>
      </c>
      <c r="MN45">
        <v>9</v>
      </c>
      <c r="MO45">
        <v>1</v>
      </c>
      <c r="MP45">
        <v>1</v>
      </c>
      <c r="MQ45">
        <v>9</v>
      </c>
      <c r="MR45">
        <v>9</v>
      </c>
      <c r="MS45">
        <v>9</v>
      </c>
      <c r="MT45">
        <v>9</v>
      </c>
      <c r="MV45">
        <v>2</v>
      </c>
      <c r="MW45">
        <v>1</v>
      </c>
      <c r="MX45">
        <v>1</v>
      </c>
      <c r="MY45">
        <v>9</v>
      </c>
      <c r="MZ45">
        <v>9</v>
      </c>
      <c r="NA45">
        <v>9</v>
      </c>
      <c r="NB45">
        <v>9</v>
      </c>
      <c r="NC45">
        <v>9</v>
      </c>
      <c r="ND45">
        <v>9</v>
      </c>
      <c r="NE45">
        <v>9</v>
      </c>
      <c r="NF45">
        <v>9</v>
      </c>
      <c r="NG45">
        <v>9</v>
      </c>
      <c r="NH45">
        <v>1</v>
      </c>
      <c r="NI45">
        <v>9</v>
      </c>
      <c r="NJ45">
        <v>9</v>
      </c>
      <c r="NK45">
        <v>9</v>
      </c>
      <c r="NL45">
        <v>9</v>
      </c>
      <c r="NM45">
        <v>9</v>
      </c>
      <c r="NN45">
        <v>9</v>
      </c>
      <c r="NO45">
        <v>9</v>
      </c>
      <c r="NP45">
        <v>9</v>
      </c>
      <c r="NQ45">
        <v>9</v>
      </c>
      <c r="NR45">
        <v>9</v>
      </c>
      <c r="NS45">
        <v>9</v>
      </c>
      <c r="NT45">
        <v>1</v>
      </c>
      <c r="NU45">
        <v>1</v>
      </c>
      <c r="NV45">
        <v>9</v>
      </c>
      <c r="NW45">
        <v>9</v>
      </c>
      <c r="NX45">
        <v>9</v>
      </c>
      <c r="NY45">
        <v>9</v>
      </c>
      <c r="NZ45">
        <v>9</v>
      </c>
      <c r="OA45">
        <v>9</v>
      </c>
      <c r="OB45">
        <v>9</v>
      </c>
      <c r="OC45">
        <v>9</v>
      </c>
      <c r="OD45">
        <v>9</v>
      </c>
      <c r="OE45">
        <v>9</v>
      </c>
      <c r="OF45">
        <v>9</v>
      </c>
      <c r="OG45">
        <v>1</v>
      </c>
      <c r="OH45">
        <v>9</v>
      </c>
      <c r="OI45">
        <v>9</v>
      </c>
      <c r="OJ45">
        <v>9</v>
      </c>
      <c r="OK45">
        <v>9</v>
      </c>
      <c r="OM45">
        <v>1</v>
      </c>
      <c r="ON45" t="s">
        <v>2856</v>
      </c>
      <c r="OP45">
        <v>2006</v>
      </c>
      <c r="OR45">
        <v>2</v>
      </c>
      <c r="OU45" t="s">
        <v>2857</v>
      </c>
      <c r="OW45">
        <v>2</v>
      </c>
      <c r="OX45">
        <v>2</v>
      </c>
      <c r="OY45">
        <v>2</v>
      </c>
      <c r="OZ45">
        <v>2</v>
      </c>
      <c r="PA45">
        <v>1</v>
      </c>
      <c r="PB45" t="s">
        <v>2858</v>
      </c>
      <c r="PC45" t="s">
        <v>2849</v>
      </c>
      <c r="PD45">
        <v>1</v>
      </c>
      <c r="PE45" s="13">
        <v>0.1</v>
      </c>
      <c r="PF45" t="s">
        <v>2859</v>
      </c>
      <c r="PG45">
        <v>2</v>
      </c>
      <c r="PH45">
        <v>2</v>
      </c>
      <c r="PI45">
        <v>2</v>
      </c>
      <c r="PJ45">
        <v>2</v>
      </c>
      <c r="PK45">
        <v>1</v>
      </c>
      <c r="PL45" t="s">
        <v>2860</v>
      </c>
      <c r="PM45" t="s">
        <v>2861</v>
      </c>
      <c r="PN45">
        <v>1</v>
      </c>
      <c r="PO45" t="s">
        <v>1686</v>
      </c>
      <c r="PP45">
        <v>1</v>
      </c>
      <c r="PQ45" t="s">
        <v>2862</v>
      </c>
      <c r="PR45">
        <v>1</v>
      </c>
      <c r="PS45">
        <v>3</v>
      </c>
      <c r="PT45">
        <v>1</v>
      </c>
      <c r="PU45">
        <v>1</v>
      </c>
      <c r="PV45">
        <v>1</v>
      </c>
      <c r="PW45">
        <v>3</v>
      </c>
      <c r="PX45">
        <v>2</v>
      </c>
      <c r="PY45">
        <v>9</v>
      </c>
      <c r="PZ45">
        <v>9</v>
      </c>
      <c r="QA45">
        <v>9</v>
      </c>
      <c r="QB45">
        <v>9</v>
      </c>
      <c r="QC45">
        <v>9</v>
      </c>
      <c r="QD45">
        <v>9</v>
      </c>
      <c r="QE45">
        <v>9</v>
      </c>
      <c r="QF45">
        <v>1</v>
      </c>
      <c r="QG45">
        <v>1</v>
      </c>
      <c r="QH45">
        <v>9</v>
      </c>
      <c r="QI45">
        <v>9</v>
      </c>
      <c r="QJ45">
        <v>9</v>
      </c>
      <c r="QK45">
        <v>9</v>
      </c>
      <c r="QL45">
        <v>9</v>
      </c>
      <c r="QM45">
        <v>9</v>
      </c>
      <c r="QN45">
        <v>9</v>
      </c>
      <c r="QO45">
        <v>9</v>
      </c>
      <c r="QP45">
        <v>9</v>
      </c>
      <c r="QQ45">
        <v>9</v>
      </c>
      <c r="QR45">
        <v>9</v>
      </c>
      <c r="QS45">
        <v>9</v>
      </c>
      <c r="QT45">
        <v>9</v>
      </c>
      <c r="QU45">
        <v>1</v>
      </c>
      <c r="QV45">
        <v>9</v>
      </c>
      <c r="QW45">
        <v>9</v>
      </c>
      <c r="QX45">
        <v>9</v>
      </c>
      <c r="QY45">
        <v>9</v>
      </c>
      <c r="QZ45">
        <v>9</v>
      </c>
      <c r="RA45">
        <v>9</v>
      </c>
      <c r="RB45">
        <v>9</v>
      </c>
      <c r="RC45">
        <v>9</v>
      </c>
      <c r="RD45">
        <v>9</v>
      </c>
      <c r="RE45">
        <v>9</v>
      </c>
      <c r="RF45">
        <v>1</v>
      </c>
      <c r="RG45">
        <v>1</v>
      </c>
      <c r="RH45">
        <v>9</v>
      </c>
      <c r="RI45">
        <v>9</v>
      </c>
      <c r="RJ45">
        <v>9</v>
      </c>
      <c r="RK45">
        <v>9</v>
      </c>
      <c r="RL45">
        <v>9</v>
      </c>
      <c r="RM45">
        <v>9</v>
      </c>
      <c r="RN45">
        <v>9</v>
      </c>
      <c r="RO45">
        <v>9</v>
      </c>
      <c r="RP45">
        <v>9</v>
      </c>
      <c r="RQ45">
        <v>9</v>
      </c>
      <c r="RR45">
        <v>9</v>
      </c>
      <c r="RS45">
        <v>1</v>
      </c>
      <c r="RT45">
        <v>1</v>
      </c>
      <c r="RU45">
        <v>9</v>
      </c>
      <c r="RV45">
        <v>1</v>
      </c>
      <c r="RW45">
        <v>9</v>
      </c>
      <c r="RX45">
        <v>9</v>
      </c>
      <c r="RY45">
        <v>9</v>
      </c>
      <c r="RZ45">
        <v>9</v>
      </c>
      <c r="SA45">
        <v>9</v>
      </c>
      <c r="SB45">
        <v>9</v>
      </c>
      <c r="SC45">
        <v>9</v>
      </c>
      <c r="SD45">
        <v>9</v>
      </c>
      <c r="SE45">
        <v>9</v>
      </c>
      <c r="SF45">
        <v>1</v>
      </c>
      <c r="SG45">
        <v>1</v>
      </c>
      <c r="SH45">
        <v>9</v>
      </c>
      <c r="SI45">
        <v>9</v>
      </c>
      <c r="SJ45">
        <v>9</v>
      </c>
      <c r="SK45">
        <v>9</v>
      </c>
      <c r="SL45">
        <v>9</v>
      </c>
      <c r="SM45">
        <v>9</v>
      </c>
      <c r="SN45">
        <v>9</v>
      </c>
      <c r="SO45">
        <v>9</v>
      </c>
      <c r="SP45">
        <v>9</v>
      </c>
      <c r="SQ45">
        <v>9</v>
      </c>
      <c r="SR45">
        <v>9</v>
      </c>
      <c r="SS45">
        <v>9</v>
      </c>
      <c r="ST45">
        <v>9</v>
      </c>
      <c r="SU45">
        <v>9</v>
      </c>
      <c r="SV45">
        <v>1</v>
      </c>
      <c r="SW45">
        <v>9</v>
      </c>
      <c r="SX45">
        <v>9</v>
      </c>
      <c r="SY45">
        <v>9</v>
      </c>
      <c r="SZ45">
        <v>9</v>
      </c>
      <c r="TA45">
        <v>9</v>
      </c>
      <c r="TB45">
        <v>9</v>
      </c>
      <c r="TC45">
        <v>9</v>
      </c>
      <c r="TD45">
        <v>9</v>
      </c>
      <c r="TE45">
        <v>9</v>
      </c>
      <c r="TF45">
        <v>9</v>
      </c>
      <c r="TG45">
        <v>1</v>
      </c>
      <c r="TH45">
        <v>1</v>
      </c>
      <c r="TI45">
        <v>9</v>
      </c>
      <c r="TJ45">
        <v>9</v>
      </c>
      <c r="TK45">
        <v>9</v>
      </c>
      <c r="TL45" t="s">
        <v>2863</v>
      </c>
      <c r="TM45">
        <v>1</v>
      </c>
      <c r="TN45">
        <v>1</v>
      </c>
      <c r="TO45">
        <v>3</v>
      </c>
      <c r="TP45">
        <v>1</v>
      </c>
      <c r="TQ45">
        <v>1</v>
      </c>
      <c r="TR45">
        <v>3</v>
      </c>
      <c r="TS45">
        <v>9</v>
      </c>
      <c r="TT45">
        <v>9</v>
      </c>
      <c r="TU45">
        <v>9</v>
      </c>
      <c r="TV45">
        <v>9</v>
      </c>
      <c r="TW45">
        <v>9</v>
      </c>
      <c r="TX45">
        <v>9</v>
      </c>
      <c r="TY45">
        <v>9</v>
      </c>
      <c r="TZ45">
        <v>9</v>
      </c>
      <c r="UA45">
        <v>1</v>
      </c>
      <c r="UB45">
        <v>1</v>
      </c>
      <c r="UC45">
        <v>1</v>
      </c>
      <c r="UD45">
        <v>9</v>
      </c>
      <c r="UE45">
        <v>9</v>
      </c>
      <c r="UF45">
        <v>9</v>
      </c>
      <c r="UG45">
        <v>9</v>
      </c>
      <c r="UH45">
        <v>9</v>
      </c>
      <c r="UI45">
        <v>9</v>
      </c>
      <c r="UJ45">
        <v>9</v>
      </c>
      <c r="UK45">
        <v>9</v>
      </c>
      <c r="UL45">
        <v>9</v>
      </c>
      <c r="UM45">
        <v>1</v>
      </c>
      <c r="UN45">
        <v>1</v>
      </c>
      <c r="UO45">
        <v>9</v>
      </c>
      <c r="UP45">
        <v>9</v>
      </c>
      <c r="UQ45">
        <v>9</v>
      </c>
      <c r="UR45">
        <v>9</v>
      </c>
      <c r="US45">
        <v>9</v>
      </c>
      <c r="UT45">
        <v>9</v>
      </c>
      <c r="UU45">
        <v>9</v>
      </c>
      <c r="UV45">
        <v>9</v>
      </c>
      <c r="UW45">
        <v>9</v>
      </c>
      <c r="UX45">
        <v>9</v>
      </c>
      <c r="UY45">
        <v>9</v>
      </c>
      <c r="UZ45">
        <v>9</v>
      </c>
      <c r="VA45">
        <v>9</v>
      </c>
      <c r="VB45">
        <v>1</v>
      </c>
      <c r="VC45">
        <v>9</v>
      </c>
      <c r="VD45">
        <v>9</v>
      </c>
      <c r="VE45">
        <v>9</v>
      </c>
      <c r="VF45">
        <v>9</v>
      </c>
      <c r="VG45">
        <v>9</v>
      </c>
      <c r="VH45">
        <v>9</v>
      </c>
      <c r="VI45">
        <v>9</v>
      </c>
      <c r="VJ45">
        <v>9</v>
      </c>
      <c r="VK45">
        <v>9</v>
      </c>
      <c r="VL45">
        <v>9</v>
      </c>
      <c r="VM45">
        <v>9</v>
      </c>
      <c r="VN45">
        <v>1</v>
      </c>
      <c r="VO45">
        <v>9</v>
      </c>
      <c r="VP45">
        <v>9</v>
      </c>
      <c r="VQ45">
        <v>9</v>
      </c>
      <c r="VR45">
        <v>9</v>
      </c>
      <c r="VS45">
        <v>9</v>
      </c>
      <c r="VT45">
        <v>9</v>
      </c>
      <c r="VU45">
        <v>9</v>
      </c>
      <c r="VV45">
        <v>9</v>
      </c>
      <c r="VW45">
        <v>9</v>
      </c>
      <c r="VX45">
        <v>9</v>
      </c>
      <c r="VY45">
        <v>9</v>
      </c>
      <c r="VZ45">
        <v>9</v>
      </c>
      <c r="WA45">
        <v>1</v>
      </c>
      <c r="WB45">
        <v>9</v>
      </c>
      <c r="WC45">
        <v>9</v>
      </c>
      <c r="WD45">
        <v>9</v>
      </c>
      <c r="WE45">
        <v>9</v>
      </c>
      <c r="WF45">
        <v>9</v>
      </c>
      <c r="WG45">
        <v>9</v>
      </c>
      <c r="WH45">
        <v>9</v>
      </c>
      <c r="WI45">
        <v>9</v>
      </c>
      <c r="WJ45">
        <v>9</v>
      </c>
      <c r="WK45">
        <v>9</v>
      </c>
      <c r="WL45">
        <v>9</v>
      </c>
      <c r="WM45">
        <v>9</v>
      </c>
      <c r="WN45">
        <v>9</v>
      </c>
      <c r="WO45">
        <v>9</v>
      </c>
      <c r="WP45">
        <v>1</v>
      </c>
      <c r="WQ45">
        <v>9</v>
      </c>
      <c r="WR45">
        <v>9</v>
      </c>
      <c r="WS45" t="s">
        <v>2864</v>
      </c>
      <c r="WT45">
        <v>3</v>
      </c>
      <c r="WU45">
        <v>3</v>
      </c>
      <c r="WV45">
        <v>3</v>
      </c>
      <c r="WW45">
        <v>3</v>
      </c>
      <c r="WX45">
        <v>3</v>
      </c>
      <c r="WY45">
        <v>9</v>
      </c>
      <c r="WZ45">
        <v>9</v>
      </c>
      <c r="XA45">
        <v>9</v>
      </c>
      <c r="XB45">
        <v>9</v>
      </c>
      <c r="XC45">
        <v>9</v>
      </c>
      <c r="XD45">
        <v>9</v>
      </c>
      <c r="XE45">
        <v>9</v>
      </c>
      <c r="XF45">
        <v>9</v>
      </c>
      <c r="XG45">
        <v>9</v>
      </c>
      <c r="XH45">
        <v>9</v>
      </c>
      <c r="XI45">
        <v>1</v>
      </c>
      <c r="XJ45">
        <v>9</v>
      </c>
      <c r="XK45">
        <v>9</v>
      </c>
      <c r="XL45">
        <v>9</v>
      </c>
      <c r="XM45">
        <v>9</v>
      </c>
      <c r="XN45">
        <v>9</v>
      </c>
      <c r="XO45">
        <v>9</v>
      </c>
      <c r="XP45">
        <v>9</v>
      </c>
      <c r="XQ45">
        <v>9</v>
      </c>
      <c r="XR45">
        <v>9</v>
      </c>
      <c r="XS45">
        <v>9</v>
      </c>
      <c r="XT45">
        <v>9</v>
      </c>
      <c r="XU45">
        <v>1</v>
      </c>
      <c r="XV45">
        <v>9</v>
      </c>
      <c r="XW45">
        <v>9</v>
      </c>
      <c r="XX45">
        <v>9</v>
      </c>
      <c r="XY45">
        <v>9</v>
      </c>
      <c r="XZ45">
        <v>9</v>
      </c>
      <c r="YA45">
        <v>9</v>
      </c>
      <c r="YB45">
        <v>9</v>
      </c>
      <c r="YC45">
        <v>9</v>
      </c>
      <c r="YD45">
        <v>9</v>
      </c>
      <c r="YE45">
        <v>9</v>
      </c>
      <c r="YF45">
        <v>9</v>
      </c>
      <c r="YG45">
        <v>9</v>
      </c>
      <c r="YH45">
        <v>1</v>
      </c>
      <c r="YI45">
        <v>9</v>
      </c>
      <c r="YJ45">
        <v>1</v>
      </c>
      <c r="YK45">
        <v>9</v>
      </c>
      <c r="YL45">
        <v>9</v>
      </c>
      <c r="YM45">
        <v>9</v>
      </c>
      <c r="YN45">
        <v>9</v>
      </c>
      <c r="YO45">
        <v>9</v>
      </c>
      <c r="YP45">
        <v>9</v>
      </c>
      <c r="YQ45">
        <v>9</v>
      </c>
      <c r="YR45">
        <v>9</v>
      </c>
      <c r="YS45">
        <v>9</v>
      </c>
      <c r="YT45">
        <v>9</v>
      </c>
      <c r="YU45">
        <v>9</v>
      </c>
      <c r="YV45">
        <v>1</v>
      </c>
      <c r="YW45">
        <v>9</v>
      </c>
      <c r="YX45">
        <v>9</v>
      </c>
      <c r="YY45">
        <v>9</v>
      </c>
      <c r="YZ45">
        <v>9</v>
      </c>
      <c r="ZA45">
        <v>9</v>
      </c>
      <c r="ZB45">
        <v>9</v>
      </c>
      <c r="ZC45">
        <v>9</v>
      </c>
      <c r="ZD45">
        <v>9</v>
      </c>
      <c r="ZE45">
        <v>9</v>
      </c>
      <c r="ZF45">
        <v>9</v>
      </c>
      <c r="ZG45">
        <v>9</v>
      </c>
      <c r="ZH45">
        <v>1</v>
      </c>
      <c r="ZI45">
        <v>9</v>
      </c>
      <c r="ZJ45">
        <v>9</v>
      </c>
      <c r="ZK45">
        <v>9</v>
      </c>
      <c r="ZM45">
        <v>1</v>
      </c>
      <c r="ZN45">
        <v>3</v>
      </c>
      <c r="ZO45">
        <v>1</v>
      </c>
      <c r="ZP45">
        <v>1</v>
      </c>
      <c r="ZQ45">
        <v>9</v>
      </c>
      <c r="ZR45">
        <v>9</v>
      </c>
      <c r="ZS45">
        <v>9</v>
      </c>
      <c r="ZT45">
        <v>9</v>
      </c>
      <c r="ZU45">
        <v>9</v>
      </c>
      <c r="ZV45">
        <v>9</v>
      </c>
      <c r="ZW45">
        <v>9</v>
      </c>
      <c r="ZX45">
        <v>1</v>
      </c>
      <c r="ZY45">
        <v>1</v>
      </c>
      <c r="ZZ45">
        <v>9</v>
      </c>
      <c r="AAA45">
        <v>9</v>
      </c>
      <c r="AAB45">
        <v>9</v>
      </c>
      <c r="AAC45">
        <v>9</v>
      </c>
      <c r="AAD45">
        <v>9</v>
      </c>
      <c r="AAE45">
        <v>9</v>
      </c>
      <c r="AAF45">
        <v>9</v>
      </c>
      <c r="AAG45">
        <v>9</v>
      </c>
      <c r="AAH45">
        <v>9</v>
      </c>
      <c r="AAI45">
        <v>9</v>
      </c>
      <c r="AAJ45">
        <v>9</v>
      </c>
      <c r="AAK45">
        <v>9</v>
      </c>
      <c r="AAL45">
        <v>1</v>
      </c>
      <c r="AAM45">
        <v>1</v>
      </c>
      <c r="AAN45">
        <v>1</v>
      </c>
      <c r="AAO45">
        <v>9</v>
      </c>
      <c r="AAP45">
        <v>9</v>
      </c>
      <c r="AAQ45">
        <v>9</v>
      </c>
      <c r="AAR45">
        <v>9</v>
      </c>
      <c r="AAS45">
        <v>9</v>
      </c>
      <c r="AAT45">
        <v>9</v>
      </c>
      <c r="AAU45">
        <v>9</v>
      </c>
      <c r="AAV45">
        <v>9</v>
      </c>
      <c r="AAW45">
        <v>9</v>
      </c>
      <c r="AAX45">
        <v>1</v>
      </c>
      <c r="AAY45">
        <v>1</v>
      </c>
      <c r="AAZ45">
        <v>9</v>
      </c>
      <c r="ABA45">
        <v>9</v>
      </c>
      <c r="ABB45">
        <v>9</v>
      </c>
      <c r="ABC45">
        <v>9</v>
      </c>
      <c r="ABD45">
        <v>9</v>
      </c>
      <c r="ABE45">
        <v>9</v>
      </c>
      <c r="ABF45">
        <v>9</v>
      </c>
      <c r="ABG45">
        <v>9</v>
      </c>
      <c r="ABH45">
        <v>9</v>
      </c>
      <c r="ABI45">
        <v>9</v>
      </c>
      <c r="ABJ45">
        <v>9</v>
      </c>
      <c r="ABK45">
        <v>1</v>
      </c>
      <c r="ABL45">
        <v>1</v>
      </c>
      <c r="ABM45">
        <v>9</v>
      </c>
      <c r="ABN45">
        <v>9</v>
      </c>
      <c r="ABO45">
        <v>9</v>
      </c>
      <c r="ABP45">
        <v>9</v>
      </c>
      <c r="ABQ45" t="s">
        <v>2865</v>
      </c>
    </row>
    <row r="46" spans="1:745" x14ac:dyDescent="0.25">
      <c r="A46" s="15">
        <v>11200</v>
      </c>
      <c r="B46" s="2" t="e">
        <f>VLOOKUP(A46,#REF!,2,FALSE)</f>
        <v>#REF!</v>
      </c>
      <c r="C46" s="2" t="e">
        <f>VLOOKUP(A46,#REF!,3,FALSE)</f>
        <v>#REF!</v>
      </c>
      <c r="D46" s="10">
        <v>42013.717476851853</v>
      </c>
      <c r="E46" s="10">
        <v>42072.955127314817</v>
      </c>
      <c r="F46">
        <v>2</v>
      </c>
      <c r="G46">
        <v>1</v>
      </c>
      <c r="H46" t="s">
        <v>747</v>
      </c>
      <c r="I46" t="s">
        <v>747</v>
      </c>
      <c r="J46" t="s">
        <v>747</v>
      </c>
      <c r="K46">
        <v>7</v>
      </c>
      <c r="L46" t="s">
        <v>747</v>
      </c>
      <c r="O46">
        <v>9</v>
      </c>
      <c r="Q46">
        <v>7</v>
      </c>
      <c r="R46" t="s">
        <v>747</v>
      </c>
      <c r="S46">
        <v>7</v>
      </c>
      <c r="T46">
        <v>7</v>
      </c>
      <c r="U46">
        <v>7</v>
      </c>
      <c r="V46" t="s">
        <v>747</v>
      </c>
      <c r="W46">
        <v>7</v>
      </c>
      <c r="X46" t="s">
        <v>747</v>
      </c>
      <c r="Y46" t="s">
        <v>747</v>
      </c>
      <c r="Z46">
        <v>7</v>
      </c>
      <c r="AA46">
        <v>7</v>
      </c>
      <c r="AB46">
        <v>7</v>
      </c>
      <c r="AC46">
        <v>7</v>
      </c>
      <c r="AD46">
        <v>7</v>
      </c>
      <c r="AE46">
        <v>7</v>
      </c>
      <c r="AF46">
        <v>7</v>
      </c>
      <c r="AG46">
        <v>7</v>
      </c>
      <c r="AH46">
        <v>7</v>
      </c>
      <c r="AI46">
        <v>7</v>
      </c>
      <c r="AJ46">
        <v>7</v>
      </c>
      <c r="AK46">
        <v>7</v>
      </c>
      <c r="AL46">
        <v>7</v>
      </c>
      <c r="AM46">
        <v>7</v>
      </c>
      <c r="AN46">
        <v>7</v>
      </c>
      <c r="AO46" t="s">
        <v>747</v>
      </c>
      <c r="AP46" t="s">
        <v>747</v>
      </c>
      <c r="AQ46">
        <v>7</v>
      </c>
      <c r="AR46" t="s">
        <v>747</v>
      </c>
      <c r="AS46">
        <v>7</v>
      </c>
      <c r="AT46" t="s">
        <v>747</v>
      </c>
      <c r="AV46">
        <v>9</v>
      </c>
      <c r="AX46">
        <v>9</v>
      </c>
      <c r="AY46">
        <v>9</v>
      </c>
      <c r="BA46">
        <v>9</v>
      </c>
      <c r="BB46">
        <v>9</v>
      </c>
      <c r="BD46">
        <v>9</v>
      </c>
      <c r="BF46">
        <v>7</v>
      </c>
      <c r="BG46" t="s">
        <v>747</v>
      </c>
      <c r="BH46">
        <v>7</v>
      </c>
      <c r="BI46" t="s">
        <v>747</v>
      </c>
      <c r="BJ46">
        <v>7</v>
      </c>
      <c r="BK46">
        <v>7</v>
      </c>
      <c r="BL46" t="s">
        <v>747</v>
      </c>
      <c r="BM46">
        <v>7</v>
      </c>
      <c r="BN46">
        <v>7</v>
      </c>
      <c r="BO46" t="s">
        <v>747</v>
      </c>
      <c r="BP46">
        <v>7</v>
      </c>
      <c r="BQ46" t="s">
        <v>747</v>
      </c>
      <c r="BR46" t="s">
        <v>747</v>
      </c>
      <c r="BS46">
        <v>7</v>
      </c>
      <c r="BT46">
        <v>7</v>
      </c>
      <c r="BU46">
        <v>7</v>
      </c>
      <c r="BV46" t="s">
        <v>747</v>
      </c>
      <c r="BW46">
        <v>7</v>
      </c>
      <c r="BX46" t="s">
        <v>747</v>
      </c>
      <c r="BY46">
        <v>7</v>
      </c>
      <c r="BZ46" t="s">
        <v>747</v>
      </c>
      <c r="CA46">
        <v>7</v>
      </c>
      <c r="CB46">
        <v>7</v>
      </c>
      <c r="CC46">
        <v>7</v>
      </c>
      <c r="CD46" t="s">
        <v>747</v>
      </c>
      <c r="CE46">
        <v>7</v>
      </c>
      <c r="CF46" t="s">
        <v>747</v>
      </c>
      <c r="CG46">
        <v>9</v>
      </c>
      <c r="CH46" t="s">
        <v>2866</v>
      </c>
      <c r="CJ46">
        <v>2013</v>
      </c>
      <c r="CK46" t="s">
        <v>1708</v>
      </c>
      <c r="CL46">
        <v>1</v>
      </c>
      <c r="CM46" t="s">
        <v>1709</v>
      </c>
      <c r="CO46" t="s">
        <v>1710</v>
      </c>
      <c r="CP46" t="s">
        <v>2867</v>
      </c>
      <c r="CQ46">
        <v>1</v>
      </c>
      <c r="CR46">
        <v>2</v>
      </c>
      <c r="CS46">
        <v>2</v>
      </c>
      <c r="CT46">
        <v>2</v>
      </c>
      <c r="CU46">
        <v>2</v>
      </c>
      <c r="CW46" t="s">
        <v>1712</v>
      </c>
      <c r="CX46">
        <v>2</v>
      </c>
      <c r="CY46" s="13"/>
      <c r="CZ46" t="s">
        <v>2868</v>
      </c>
      <c r="DA46">
        <v>1</v>
      </c>
      <c r="DB46">
        <v>1</v>
      </c>
      <c r="DC46">
        <v>1</v>
      </c>
      <c r="DD46">
        <v>1</v>
      </c>
      <c r="DE46">
        <v>2</v>
      </c>
      <c r="DG46" t="s">
        <v>2869</v>
      </c>
      <c r="DH46">
        <v>1</v>
      </c>
      <c r="DI46" t="s">
        <v>1715</v>
      </c>
      <c r="DJ46">
        <v>1</v>
      </c>
      <c r="DK46" t="s">
        <v>1716</v>
      </c>
      <c r="DL46">
        <v>1</v>
      </c>
      <c r="DM46" t="s">
        <v>2870</v>
      </c>
      <c r="DO46">
        <v>1</v>
      </c>
      <c r="DP46">
        <v>1</v>
      </c>
      <c r="DQ46">
        <v>1</v>
      </c>
      <c r="DR46">
        <v>1</v>
      </c>
      <c r="DS46">
        <v>1</v>
      </c>
      <c r="DT46">
        <v>9</v>
      </c>
      <c r="DU46">
        <v>1</v>
      </c>
      <c r="DV46">
        <v>1</v>
      </c>
      <c r="DW46">
        <v>1</v>
      </c>
      <c r="DX46">
        <v>1</v>
      </c>
      <c r="DY46">
        <v>1</v>
      </c>
      <c r="DZ46">
        <v>9</v>
      </c>
      <c r="EA46">
        <v>9</v>
      </c>
      <c r="EB46">
        <v>9</v>
      </c>
      <c r="EC46">
        <v>9</v>
      </c>
      <c r="ED46">
        <v>9</v>
      </c>
      <c r="EE46">
        <v>9</v>
      </c>
      <c r="EF46">
        <v>9</v>
      </c>
      <c r="EG46">
        <v>9</v>
      </c>
      <c r="EH46">
        <v>9</v>
      </c>
      <c r="EI46">
        <v>9</v>
      </c>
      <c r="EJ46">
        <v>1</v>
      </c>
      <c r="EK46">
        <v>1</v>
      </c>
      <c r="EL46">
        <v>1</v>
      </c>
      <c r="EM46">
        <v>1</v>
      </c>
      <c r="EN46">
        <v>9</v>
      </c>
      <c r="EO46">
        <v>9</v>
      </c>
      <c r="EP46">
        <v>9</v>
      </c>
      <c r="EQ46">
        <v>9</v>
      </c>
      <c r="ER46">
        <v>9</v>
      </c>
      <c r="ES46">
        <v>9</v>
      </c>
      <c r="ET46">
        <v>9</v>
      </c>
      <c r="EU46">
        <v>9</v>
      </c>
      <c r="EV46">
        <v>9</v>
      </c>
      <c r="EW46">
        <v>9</v>
      </c>
      <c r="EX46">
        <v>9</v>
      </c>
      <c r="EY46">
        <v>1</v>
      </c>
      <c r="EZ46">
        <v>1</v>
      </c>
      <c r="FA46">
        <v>1</v>
      </c>
      <c r="FB46">
        <v>9</v>
      </c>
      <c r="FC46">
        <v>9</v>
      </c>
      <c r="FD46">
        <v>9</v>
      </c>
      <c r="FE46">
        <v>9</v>
      </c>
      <c r="FF46">
        <v>9</v>
      </c>
      <c r="FG46">
        <v>9</v>
      </c>
      <c r="FH46">
        <v>9</v>
      </c>
      <c r="FI46">
        <v>9</v>
      </c>
      <c r="FJ46">
        <v>9</v>
      </c>
      <c r="FK46">
        <v>9</v>
      </c>
      <c r="FL46">
        <v>9</v>
      </c>
      <c r="FM46">
        <v>9</v>
      </c>
      <c r="FN46">
        <v>9</v>
      </c>
      <c r="FO46">
        <v>1</v>
      </c>
      <c r="FP46">
        <v>9</v>
      </c>
      <c r="FQ46">
        <v>9</v>
      </c>
      <c r="FR46">
        <v>9</v>
      </c>
      <c r="FS46">
        <v>9</v>
      </c>
      <c r="FT46">
        <v>9</v>
      </c>
      <c r="FU46">
        <v>9</v>
      </c>
      <c r="FV46">
        <v>9</v>
      </c>
      <c r="FW46">
        <v>9</v>
      </c>
      <c r="FX46">
        <v>9</v>
      </c>
      <c r="FY46">
        <v>9</v>
      </c>
      <c r="FZ46">
        <v>1</v>
      </c>
      <c r="GA46">
        <v>1</v>
      </c>
      <c r="GB46">
        <v>9</v>
      </c>
      <c r="GC46">
        <v>9</v>
      </c>
      <c r="GD46">
        <v>9</v>
      </c>
      <c r="GE46">
        <v>9</v>
      </c>
      <c r="GF46">
        <v>9</v>
      </c>
      <c r="GG46" t="s">
        <v>1718</v>
      </c>
      <c r="GH46">
        <v>1</v>
      </c>
      <c r="GI46">
        <v>1</v>
      </c>
      <c r="GJ46">
        <v>1</v>
      </c>
      <c r="GK46">
        <v>1</v>
      </c>
      <c r="GL46">
        <v>1</v>
      </c>
      <c r="GM46">
        <v>1</v>
      </c>
      <c r="GN46">
        <v>9</v>
      </c>
      <c r="GO46">
        <v>9</v>
      </c>
      <c r="GP46">
        <v>9</v>
      </c>
      <c r="GQ46">
        <v>9</v>
      </c>
      <c r="GR46">
        <v>9</v>
      </c>
      <c r="GS46">
        <v>9</v>
      </c>
      <c r="GT46">
        <v>1</v>
      </c>
      <c r="GU46">
        <v>9</v>
      </c>
      <c r="GV46">
        <v>9</v>
      </c>
      <c r="GW46">
        <v>9</v>
      </c>
      <c r="GX46">
        <v>9</v>
      </c>
      <c r="GY46">
        <v>9</v>
      </c>
      <c r="GZ46">
        <v>9</v>
      </c>
      <c r="HA46">
        <v>9</v>
      </c>
      <c r="HB46">
        <v>9</v>
      </c>
      <c r="HC46">
        <v>9</v>
      </c>
      <c r="HD46">
        <v>9</v>
      </c>
      <c r="HE46">
        <v>9</v>
      </c>
      <c r="HF46">
        <v>9</v>
      </c>
      <c r="HG46">
        <v>1</v>
      </c>
      <c r="HH46">
        <v>1</v>
      </c>
      <c r="HI46">
        <v>1</v>
      </c>
      <c r="HJ46">
        <v>1</v>
      </c>
      <c r="HK46">
        <v>9</v>
      </c>
      <c r="HL46">
        <v>9</v>
      </c>
      <c r="HM46">
        <v>9</v>
      </c>
      <c r="HN46">
        <v>9</v>
      </c>
      <c r="HO46">
        <v>9</v>
      </c>
      <c r="HP46">
        <v>9</v>
      </c>
      <c r="HQ46">
        <v>9</v>
      </c>
      <c r="HR46">
        <v>9</v>
      </c>
      <c r="HS46">
        <v>9</v>
      </c>
      <c r="HT46">
        <v>9</v>
      </c>
      <c r="HU46">
        <v>9</v>
      </c>
      <c r="HV46">
        <v>1</v>
      </c>
      <c r="HW46">
        <v>1</v>
      </c>
      <c r="HX46">
        <v>1</v>
      </c>
      <c r="HY46">
        <v>1</v>
      </c>
      <c r="HZ46">
        <v>1</v>
      </c>
      <c r="IA46">
        <v>9</v>
      </c>
      <c r="IB46">
        <v>9</v>
      </c>
      <c r="IC46">
        <v>9</v>
      </c>
      <c r="ID46">
        <v>9</v>
      </c>
      <c r="IE46">
        <v>1</v>
      </c>
      <c r="IF46">
        <v>1</v>
      </c>
      <c r="IG46">
        <v>1</v>
      </c>
      <c r="IH46">
        <v>1</v>
      </c>
      <c r="II46">
        <v>1</v>
      </c>
      <c r="IJ46">
        <v>9</v>
      </c>
      <c r="IK46">
        <v>9</v>
      </c>
      <c r="IL46">
        <v>9</v>
      </c>
      <c r="IM46">
        <v>9</v>
      </c>
      <c r="IN46">
        <v>9</v>
      </c>
      <c r="IO46">
        <v>9</v>
      </c>
      <c r="IP46">
        <v>9</v>
      </c>
      <c r="IQ46">
        <v>9</v>
      </c>
      <c r="IR46">
        <v>9</v>
      </c>
      <c r="IS46">
        <v>1</v>
      </c>
      <c r="IT46">
        <v>1</v>
      </c>
      <c r="IU46">
        <v>1</v>
      </c>
      <c r="IV46">
        <v>1</v>
      </c>
      <c r="IW46">
        <v>9</v>
      </c>
      <c r="IX46">
        <v>9</v>
      </c>
      <c r="IY46">
        <v>9</v>
      </c>
      <c r="IZ46">
        <v>9</v>
      </c>
      <c r="JA46">
        <v>9</v>
      </c>
      <c r="JB46">
        <v>9</v>
      </c>
      <c r="JC46">
        <v>9</v>
      </c>
      <c r="JD46">
        <v>9</v>
      </c>
      <c r="JE46">
        <v>9</v>
      </c>
      <c r="JF46">
        <v>9</v>
      </c>
      <c r="JG46">
        <v>1</v>
      </c>
      <c r="JH46">
        <v>1</v>
      </c>
      <c r="JI46">
        <v>1</v>
      </c>
      <c r="JJ46">
        <v>9</v>
      </c>
      <c r="JK46">
        <v>9</v>
      </c>
      <c r="JL46">
        <v>9</v>
      </c>
      <c r="JM46">
        <v>9</v>
      </c>
      <c r="JN46" t="s">
        <v>1718</v>
      </c>
      <c r="JO46">
        <v>1</v>
      </c>
      <c r="JP46">
        <v>1</v>
      </c>
      <c r="JQ46">
        <v>1</v>
      </c>
      <c r="JR46">
        <v>1</v>
      </c>
      <c r="JS46">
        <v>1</v>
      </c>
      <c r="JT46">
        <v>1</v>
      </c>
      <c r="JU46">
        <v>9</v>
      </c>
      <c r="JV46">
        <v>1</v>
      </c>
      <c r="JW46">
        <v>1</v>
      </c>
      <c r="JX46">
        <v>1</v>
      </c>
      <c r="JY46">
        <v>1</v>
      </c>
      <c r="JZ46">
        <v>1</v>
      </c>
      <c r="KA46">
        <v>1</v>
      </c>
      <c r="KB46">
        <v>1</v>
      </c>
      <c r="KC46">
        <v>1</v>
      </c>
      <c r="KD46">
        <v>9</v>
      </c>
      <c r="KE46">
        <v>9</v>
      </c>
      <c r="KF46">
        <v>9</v>
      </c>
      <c r="KG46">
        <v>9</v>
      </c>
      <c r="KH46">
        <v>9</v>
      </c>
      <c r="KI46">
        <v>9</v>
      </c>
      <c r="KJ46">
        <v>9</v>
      </c>
      <c r="KK46">
        <v>9</v>
      </c>
      <c r="KL46">
        <v>9</v>
      </c>
      <c r="KM46">
        <v>9</v>
      </c>
      <c r="KN46">
        <v>9</v>
      </c>
      <c r="KO46">
        <v>1</v>
      </c>
      <c r="KP46">
        <v>1</v>
      </c>
      <c r="KQ46">
        <v>1</v>
      </c>
      <c r="KR46">
        <v>1</v>
      </c>
      <c r="KS46">
        <v>9</v>
      </c>
      <c r="KT46">
        <v>9</v>
      </c>
      <c r="KU46">
        <v>9</v>
      </c>
      <c r="KV46">
        <v>9</v>
      </c>
      <c r="KW46">
        <v>9</v>
      </c>
      <c r="KX46">
        <v>9</v>
      </c>
      <c r="KY46">
        <v>9</v>
      </c>
      <c r="KZ46">
        <v>9</v>
      </c>
      <c r="LA46">
        <v>1</v>
      </c>
      <c r="LB46">
        <v>1</v>
      </c>
      <c r="LC46">
        <v>1</v>
      </c>
      <c r="LD46">
        <v>1</v>
      </c>
      <c r="LE46">
        <v>1</v>
      </c>
      <c r="LF46">
        <v>9</v>
      </c>
      <c r="LG46">
        <v>9</v>
      </c>
      <c r="LH46">
        <v>9</v>
      </c>
      <c r="LI46">
        <v>9</v>
      </c>
      <c r="LJ46">
        <v>9</v>
      </c>
      <c r="LK46">
        <v>9</v>
      </c>
      <c r="LL46">
        <v>1</v>
      </c>
      <c r="LM46">
        <v>1</v>
      </c>
      <c r="LN46">
        <v>1</v>
      </c>
      <c r="LO46">
        <v>1</v>
      </c>
      <c r="LP46">
        <v>1</v>
      </c>
      <c r="LQ46">
        <v>1</v>
      </c>
      <c r="LR46">
        <v>1</v>
      </c>
      <c r="LS46">
        <v>9</v>
      </c>
      <c r="LT46">
        <v>9</v>
      </c>
      <c r="LU46">
        <v>9</v>
      </c>
      <c r="LV46">
        <v>9</v>
      </c>
      <c r="LW46">
        <v>9</v>
      </c>
      <c r="LX46">
        <v>9</v>
      </c>
      <c r="LY46">
        <v>9</v>
      </c>
      <c r="LZ46">
        <v>1</v>
      </c>
      <c r="MA46">
        <v>1</v>
      </c>
      <c r="MB46">
        <v>1</v>
      </c>
      <c r="MC46">
        <v>1</v>
      </c>
      <c r="MD46">
        <v>9</v>
      </c>
      <c r="ME46">
        <v>9</v>
      </c>
      <c r="MF46">
        <v>9</v>
      </c>
      <c r="MG46">
        <v>9</v>
      </c>
      <c r="MH46">
        <v>9</v>
      </c>
      <c r="MI46">
        <v>9</v>
      </c>
      <c r="MJ46">
        <v>9</v>
      </c>
      <c r="MK46">
        <v>9</v>
      </c>
      <c r="ML46">
        <v>9</v>
      </c>
      <c r="MM46">
        <v>9</v>
      </c>
      <c r="MN46">
        <v>1</v>
      </c>
      <c r="MO46">
        <v>1</v>
      </c>
      <c r="MP46">
        <v>1</v>
      </c>
      <c r="MQ46">
        <v>1</v>
      </c>
      <c r="MR46">
        <v>1</v>
      </c>
      <c r="MS46">
        <v>9</v>
      </c>
      <c r="MT46">
        <v>9</v>
      </c>
      <c r="MU46" t="s">
        <v>1718</v>
      </c>
      <c r="MV46">
        <v>1</v>
      </c>
      <c r="MW46">
        <v>1</v>
      </c>
      <c r="MX46">
        <v>1</v>
      </c>
      <c r="MY46">
        <v>9</v>
      </c>
      <c r="MZ46">
        <v>9</v>
      </c>
      <c r="NA46">
        <v>9</v>
      </c>
      <c r="NB46">
        <v>9</v>
      </c>
      <c r="NC46">
        <v>9</v>
      </c>
      <c r="ND46">
        <v>9</v>
      </c>
      <c r="NE46">
        <v>1</v>
      </c>
      <c r="NF46">
        <v>1</v>
      </c>
      <c r="NG46">
        <v>9</v>
      </c>
      <c r="NH46">
        <v>9</v>
      </c>
      <c r="NI46">
        <v>9</v>
      </c>
      <c r="NJ46">
        <v>9</v>
      </c>
      <c r="NK46">
        <v>9</v>
      </c>
      <c r="NL46">
        <v>9</v>
      </c>
      <c r="NM46">
        <v>9</v>
      </c>
      <c r="NN46">
        <v>9</v>
      </c>
      <c r="NO46">
        <v>9</v>
      </c>
      <c r="NP46">
        <v>9</v>
      </c>
      <c r="NQ46">
        <v>9</v>
      </c>
      <c r="NR46">
        <v>9</v>
      </c>
      <c r="NS46">
        <v>1</v>
      </c>
      <c r="NT46">
        <v>1</v>
      </c>
      <c r="NU46">
        <v>1</v>
      </c>
      <c r="NV46">
        <v>1</v>
      </c>
      <c r="NW46">
        <v>1</v>
      </c>
      <c r="NX46">
        <v>1</v>
      </c>
      <c r="NY46">
        <v>9</v>
      </c>
      <c r="NZ46">
        <v>9</v>
      </c>
      <c r="OA46">
        <v>9</v>
      </c>
      <c r="OB46">
        <v>9</v>
      </c>
      <c r="OC46">
        <v>9</v>
      </c>
      <c r="OD46">
        <v>9</v>
      </c>
      <c r="OE46">
        <v>9</v>
      </c>
      <c r="OF46">
        <v>1</v>
      </c>
      <c r="OG46">
        <v>9</v>
      </c>
      <c r="OH46">
        <v>9</v>
      </c>
      <c r="OI46">
        <v>9</v>
      </c>
      <c r="OJ46">
        <v>9</v>
      </c>
      <c r="OK46">
        <v>9</v>
      </c>
      <c r="OL46" t="s">
        <v>1718</v>
      </c>
      <c r="OM46">
        <v>9</v>
      </c>
      <c r="ON46" t="s">
        <v>3471</v>
      </c>
      <c r="OP46">
        <v>2008</v>
      </c>
      <c r="OQ46" t="s">
        <v>1721</v>
      </c>
      <c r="OR46">
        <v>2</v>
      </c>
      <c r="OS46" t="s">
        <v>2871</v>
      </c>
      <c r="OU46" t="s">
        <v>2502</v>
      </c>
      <c r="OV46" t="s">
        <v>2872</v>
      </c>
      <c r="OW46">
        <v>1</v>
      </c>
      <c r="OX46">
        <v>2</v>
      </c>
      <c r="OY46">
        <v>2</v>
      </c>
      <c r="OZ46">
        <v>2</v>
      </c>
      <c r="PA46">
        <v>2</v>
      </c>
      <c r="PC46" t="s">
        <v>2873</v>
      </c>
      <c r="PD46">
        <v>2</v>
      </c>
      <c r="PE46" s="13"/>
      <c r="PF46" t="s">
        <v>2874</v>
      </c>
      <c r="PG46">
        <v>1</v>
      </c>
      <c r="PH46">
        <v>1</v>
      </c>
      <c r="PI46">
        <v>1</v>
      </c>
      <c r="PJ46">
        <v>1</v>
      </c>
      <c r="PK46">
        <v>2</v>
      </c>
      <c r="PM46" t="s">
        <v>1727</v>
      </c>
      <c r="PN46">
        <v>1</v>
      </c>
      <c r="PO46" t="s">
        <v>1728</v>
      </c>
      <c r="PP46">
        <v>1</v>
      </c>
      <c r="PQ46" t="s">
        <v>1729</v>
      </c>
      <c r="PR46">
        <v>1</v>
      </c>
      <c r="PS46">
        <v>1</v>
      </c>
      <c r="PT46">
        <v>1</v>
      </c>
      <c r="PU46">
        <v>1</v>
      </c>
      <c r="PV46">
        <v>1</v>
      </c>
      <c r="PW46">
        <v>1</v>
      </c>
      <c r="PX46">
        <v>3</v>
      </c>
      <c r="PY46">
        <v>9</v>
      </c>
      <c r="PZ46">
        <v>9</v>
      </c>
      <c r="QA46">
        <v>9</v>
      </c>
      <c r="QB46">
        <v>1</v>
      </c>
      <c r="QC46">
        <v>1</v>
      </c>
      <c r="QD46">
        <v>1</v>
      </c>
      <c r="QE46">
        <v>1</v>
      </c>
      <c r="QF46">
        <v>9</v>
      </c>
      <c r="QG46">
        <v>9</v>
      </c>
      <c r="QH46">
        <v>9</v>
      </c>
      <c r="QI46">
        <v>9</v>
      </c>
      <c r="QJ46">
        <v>9</v>
      </c>
      <c r="QK46">
        <v>9</v>
      </c>
      <c r="QL46">
        <v>9</v>
      </c>
      <c r="QM46">
        <v>9</v>
      </c>
      <c r="QN46">
        <v>9</v>
      </c>
      <c r="QO46">
        <v>9</v>
      </c>
      <c r="QP46">
        <v>9</v>
      </c>
      <c r="QQ46">
        <v>9</v>
      </c>
      <c r="QR46">
        <v>1</v>
      </c>
      <c r="QS46">
        <v>9</v>
      </c>
      <c r="QT46">
        <v>9</v>
      </c>
      <c r="QU46">
        <v>9</v>
      </c>
      <c r="QV46">
        <v>9</v>
      </c>
      <c r="QW46">
        <v>9</v>
      </c>
      <c r="QX46">
        <v>9</v>
      </c>
      <c r="QY46">
        <v>9</v>
      </c>
      <c r="QZ46">
        <v>9</v>
      </c>
      <c r="RA46">
        <v>9</v>
      </c>
      <c r="RB46">
        <v>9</v>
      </c>
      <c r="RC46">
        <v>9</v>
      </c>
      <c r="RD46">
        <v>9</v>
      </c>
      <c r="RE46">
        <v>1</v>
      </c>
      <c r="RF46">
        <v>1</v>
      </c>
      <c r="RG46">
        <v>1</v>
      </c>
      <c r="RH46">
        <v>1</v>
      </c>
      <c r="RI46">
        <v>9</v>
      </c>
      <c r="RJ46">
        <v>9</v>
      </c>
      <c r="RK46">
        <v>9</v>
      </c>
      <c r="RL46">
        <v>9</v>
      </c>
      <c r="RM46">
        <v>9</v>
      </c>
      <c r="RN46">
        <v>9</v>
      </c>
      <c r="RO46">
        <v>9</v>
      </c>
      <c r="RP46">
        <v>9</v>
      </c>
      <c r="RQ46">
        <v>1</v>
      </c>
      <c r="RR46">
        <v>1</v>
      </c>
      <c r="RS46">
        <v>1</v>
      </c>
      <c r="RT46">
        <v>1</v>
      </c>
      <c r="RU46">
        <v>1</v>
      </c>
      <c r="RV46">
        <v>1</v>
      </c>
      <c r="RW46">
        <v>1</v>
      </c>
      <c r="RX46">
        <v>1</v>
      </c>
      <c r="RY46">
        <v>9</v>
      </c>
      <c r="RZ46">
        <v>9</v>
      </c>
      <c r="SA46">
        <v>9</v>
      </c>
      <c r="SB46">
        <v>9</v>
      </c>
      <c r="SC46">
        <v>9</v>
      </c>
      <c r="SD46">
        <v>9</v>
      </c>
      <c r="SE46">
        <v>9</v>
      </c>
      <c r="SF46">
        <v>1</v>
      </c>
      <c r="SG46">
        <v>1</v>
      </c>
      <c r="SH46">
        <v>1</v>
      </c>
      <c r="SI46">
        <v>9</v>
      </c>
      <c r="SJ46">
        <v>9</v>
      </c>
      <c r="SK46">
        <v>9</v>
      </c>
      <c r="SL46">
        <v>9</v>
      </c>
      <c r="SM46">
        <v>9</v>
      </c>
      <c r="SN46">
        <v>9</v>
      </c>
      <c r="SO46">
        <v>9</v>
      </c>
      <c r="SP46">
        <v>1</v>
      </c>
      <c r="SQ46">
        <v>1</v>
      </c>
      <c r="SR46">
        <v>1</v>
      </c>
      <c r="SS46">
        <v>1</v>
      </c>
      <c r="ST46">
        <v>1</v>
      </c>
      <c r="SU46">
        <v>1</v>
      </c>
      <c r="SV46">
        <v>9</v>
      </c>
      <c r="SW46">
        <v>9</v>
      </c>
      <c r="SX46">
        <v>9</v>
      </c>
      <c r="SY46">
        <v>9</v>
      </c>
      <c r="SZ46">
        <v>9</v>
      </c>
      <c r="TA46">
        <v>9</v>
      </c>
      <c r="TB46">
        <v>9</v>
      </c>
      <c r="TC46">
        <v>9</v>
      </c>
      <c r="TD46">
        <v>9</v>
      </c>
      <c r="TE46">
        <v>9</v>
      </c>
      <c r="TF46">
        <v>9</v>
      </c>
      <c r="TG46">
        <v>9</v>
      </c>
      <c r="TH46">
        <v>1</v>
      </c>
      <c r="TI46">
        <v>1</v>
      </c>
      <c r="TJ46">
        <v>1</v>
      </c>
      <c r="TK46">
        <v>1</v>
      </c>
      <c r="TL46" t="s">
        <v>1718</v>
      </c>
      <c r="TM46">
        <v>1</v>
      </c>
      <c r="TN46">
        <v>1</v>
      </c>
      <c r="TO46">
        <v>1</v>
      </c>
      <c r="TP46">
        <v>1</v>
      </c>
      <c r="TQ46">
        <v>1</v>
      </c>
      <c r="TR46">
        <v>3</v>
      </c>
      <c r="TS46">
        <v>9</v>
      </c>
      <c r="TT46">
        <v>9</v>
      </c>
      <c r="TU46">
        <v>9</v>
      </c>
      <c r="TV46">
        <v>9</v>
      </c>
      <c r="TW46">
        <v>9</v>
      </c>
      <c r="TX46">
        <v>9</v>
      </c>
      <c r="TY46">
        <v>9</v>
      </c>
      <c r="TZ46">
        <v>9</v>
      </c>
      <c r="UA46">
        <v>1</v>
      </c>
      <c r="UB46">
        <v>1</v>
      </c>
      <c r="UC46">
        <v>1</v>
      </c>
      <c r="UD46">
        <v>9</v>
      </c>
      <c r="UE46">
        <v>9</v>
      </c>
      <c r="UF46">
        <v>9</v>
      </c>
      <c r="UG46">
        <v>9</v>
      </c>
      <c r="UH46">
        <v>9</v>
      </c>
      <c r="UI46">
        <v>9</v>
      </c>
      <c r="UJ46">
        <v>9</v>
      </c>
      <c r="UK46">
        <v>1</v>
      </c>
      <c r="UL46">
        <v>1</v>
      </c>
      <c r="UM46">
        <v>1</v>
      </c>
      <c r="UN46">
        <v>1</v>
      </c>
      <c r="UO46">
        <v>1</v>
      </c>
      <c r="UP46">
        <v>1</v>
      </c>
      <c r="UQ46">
        <v>9</v>
      </c>
      <c r="UR46">
        <v>9</v>
      </c>
      <c r="US46">
        <v>9</v>
      </c>
      <c r="UT46">
        <v>9</v>
      </c>
      <c r="UU46">
        <v>9</v>
      </c>
      <c r="UV46">
        <v>9</v>
      </c>
      <c r="UW46">
        <v>9</v>
      </c>
      <c r="UX46">
        <v>9</v>
      </c>
      <c r="UY46">
        <v>9</v>
      </c>
      <c r="UZ46">
        <v>9</v>
      </c>
      <c r="VA46">
        <v>1</v>
      </c>
      <c r="VB46">
        <v>9</v>
      </c>
      <c r="VC46">
        <v>9</v>
      </c>
      <c r="VD46">
        <v>9</v>
      </c>
      <c r="VE46">
        <v>9</v>
      </c>
      <c r="VF46">
        <v>9</v>
      </c>
      <c r="VG46">
        <v>9</v>
      </c>
      <c r="VH46">
        <v>9</v>
      </c>
      <c r="VI46">
        <v>9</v>
      </c>
      <c r="VJ46">
        <v>9</v>
      </c>
      <c r="VK46">
        <v>9</v>
      </c>
      <c r="VL46">
        <v>9</v>
      </c>
      <c r="VM46">
        <v>9</v>
      </c>
      <c r="VN46">
        <v>1</v>
      </c>
      <c r="VO46">
        <v>1</v>
      </c>
      <c r="VP46">
        <v>1</v>
      </c>
      <c r="VQ46">
        <v>1</v>
      </c>
      <c r="VR46">
        <v>1</v>
      </c>
      <c r="VS46">
        <v>9</v>
      </c>
      <c r="VT46">
        <v>9</v>
      </c>
      <c r="VU46">
        <v>9</v>
      </c>
      <c r="VV46">
        <v>9</v>
      </c>
      <c r="VW46">
        <v>9</v>
      </c>
      <c r="VX46">
        <v>9</v>
      </c>
      <c r="VY46">
        <v>9</v>
      </c>
      <c r="VZ46">
        <v>9</v>
      </c>
      <c r="WA46">
        <v>1</v>
      </c>
      <c r="WB46">
        <v>1</v>
      </c>
      <c r="WC46">
        <v>1</v>
      </c>
      <c r="WD46">
        <v>9</v>
      </c>
      <c r="WE46">
        <v>9</v>
      </c>
      <c r="WF46">
        <v>9</v>
      </c>
      <c r="WG46">
        <v>9</v>
      </c>
      <c r="WH46">
        <v>9</v>
      </c>
      <c r="WI46">
        <v>9</v>
      </c>
      <c r="WJ46">
        <v>9</v>
      </c>
      <c r="WK46">
        <v>9</v>
      </c>
      <c r="WL46">
        <v>9</v>
      </c>
      <c r="WM46">
        <v>9</v>
      </c>
      <c r="WN46">
        <v>9</v>
      </c>
      <c r="WO46">
        <v>1</v>
      </c>
      <c r="WP46">
        <v>1</v>
      </c>
      <c r="WQ46">
        <v>1</v>
      </c>
      <c r="WR46">
        <v>1</v>
      </c>
      <c r="WS46" t="s">
        <v>1718</v>
      </c>
      <c r="WT46">
        <v>1</v>
      </c>
      <c r="WU46">
        <v>1</v>
      </c>
      <c r="WV46">
        <v>1</v>
      </c>
      <c r="WW46">
        <v>1</v>
      </c>
      <c r="WX46">
        <v>1</v>
      </c>
      <c r="WY46">
        <v>9</v>
      </c>
      <c r="WZ46">
        <v>9</v>
      </c>
      <c r="XA46">
        <v>9</v>
      </c>
      <c r="XB46">
        <v>9</v>
      </c>
      <c r="XC46">
        <v>9</v>
      </c>
      <c r="XD46">
        <v>1</v>
      </c>
      <c r="XE46">
        <v>1</v>
      </c>
      <c r="XF46">
        <v>1</v>
      </c>
      <c r="XG46">
        <v>1</v>
      </c>
      <c r="XH46">
        <v>1</v>
      </c>
      <c r="XI46">
        <v>1</v>
      </c>
      <c r="XJ46">
        <v>9</v>
      </c>
      <c r="XK46">
        <v>9</v>
      </c>
      <c r="XL46">
        <v>9</v>
      </c>
      <c r="XM46">
        <v>9</v>
      </c>
      <c r="XN46">
        <v>9</v>
      </c>
      <c r="XO46">
        <v>9</v>
      </c>
      <c r="XP46">
        <v>9</v>
      </c>
      <c r="XQ46">
        <v>9</v>
      </c>
      <c r="XR46">
        <v>9</v>
      </c>
      <c r="XS46">
        <v>1</v>
      </c>
      <c r="XT46">
        <v>1</v>
      </c>
      <c r="XU46">
        <v>1</v>
      </c>
      <c r="XV46">
        <v>1</v>
      </c>
      <c r="XW46">
        <v>1</v>
      </c>
      <c r="XX46">
        <v>9</v>
      </c>
      <c r="XY46">
        <v>9</v>
      </c>
      <c r="XZ46">
        <v>9</v>
      </c>
      <c r="YA46">
        <v>9</v>
      </c>
      <c r="YB46">
        <v>1</v>
      </c>
      <c r="YC46">
        <v>1</v>
      </c>
      <c r="YD46">
        <v>1</v>
      </c>
      <c r="YE46">
        <v>1</v>
      </c>
      <c r="YF46">
        <v>1</v>
      </c>
      <c r="YG46">
        <v>1</v>
      </c>
      <c r="YH46">
        <v>1</v>
      </c>
      <c r="YI46">
        <v>1</v>
      </c>
      <c r="YJ46">
        <v>1</v>
      </c>
      <c r="YK46">
        <v>1</v>
      </c>
      <c r="YL46">
        <v>9</v>
      </c>
      <c r="YM46">
        <v>9</v>
      </c>
      <c r="YN46">
        <v>9</v>
      </c>
      <c r="YO46">
        <v>9</v>
      </c>
      <c r="YP46">
        <v>1</v>
      </c>
      <c r="YQ46">
        <v>1</v>
      </c>
      <c r="YR46">
        <v>9</v>
      </c>
      <c r="YS46">
        <v>9</v>
      </c>
      <c r="YT46">
        <v>9</v>
      </c>
      <c r="YU46">
        <v>1</v>
      </c>
      <c r="YV46">
        <v>1</v>
      </c>
      <c r="YW46">
        <v>1</v>
      </c>
      <c r="YX46">
        <v>1</v>
      </c>
      <c r="YY46">
        <v>9</v>
      </c>
      <c r="YZ46">
        <v>9</v>
      </c>
      <c r="ZA46">
        <v>9</v>
      </c>
      <c r="ZB46">
        <v>9</v>
      </c>
      <c r="ZC46">
        <v>1</v>
      </c>
      <c r="ZD46">
        <v>1</v>
      </c>
      <c r="ZE46">
        <v>1</v>
      </c>
      <c r="ZF46">
        <v>1</v>
      </c>
      <c r="ZG46">
        <v>1</v>
      </c>
      <c r="ZH46">
        <v>1</v>
      </c>
      <c r="ZI46">
        <v>1</v>
      </c>
      <c r="ZJ46">
        <v>1</v>
      </c>
      <c r="ZK46">
        <v>9</v>
      </c>
      <c r="ZL46" t="s">
        <v>1718</v>
      </c>
      <c r="ZM46">
        <v>1</v>
      </c>
      <c r="ZN46">
        <v>1</v>
      </c>
      <c r="ZO46">
        <v>1</v>
      </c>
      <c r="ZP46">
        <v>1</v>
      </c>
      <c r="ZQ46">
        <v>9</v>
      </c>
      <c r="ZR46">
        <v>9</v>
      </c>
      <c r="ZS46">
        <v>9</v>
      </c>
      <c r="ZT46">
        <v>9</v>
      </c>
      <c r="ZU46">
        <v>9</v>
      </c>
      <c r="ZV46">
        <v>1</v>
      </c>
      <c r="ZW46">
        <v>1</v>
      </c>
      <c r="ZX46">
        <v>1</v>
      </c>
      <c r="ZY46">
        <v>9</v>
      </c>
      <c r="ZZ46">
        <v>9</v>
      </c>
      <c r="AAA46">
        <v>9</v>
      </c>
      <c r="AAB46">
        <v>9</v>
      </c>
      <c r="AAC46">
        <v>9</v>
      </c>
      <c r="AAD46">
        <v>9</v>
      </c>
      <c r="AAE46">
        <v>9</v>
      </c>
      <c r="AAF46">
        <v>9</v>
      </c>
      <c r="AAG46">
        <v>9</v>
      </c>
      <c r="AAH46">
        <v>1</v>
      </c>
      <c r="AAI46">
        <v>1</v>
      </c>
      <c r="AAJ46">
        <v>1</v>
      </c>
      <c r="AAK46">
        <v>1</v>
      </c>
      <c r="AAL46">
        <v>9</v>
      </c>
      <c r="AAM46">
        <v>9</v>
      </c>
      <c r="AAN46">
        <v>9</v>
      </c>
      <c r="AAO46">
        <v>9</v>
      </c>
      <c r="AAP46">
        <v>9</v>
      </c>
      <c r="AAQ46">
        <v>9</v>
      </c>
      <c r="AAR46">
        <v>9</v>
      </c>
      <c r="AAS46">
        <v>9</v>
      </c>
      <c r="AAT46">
        <v>9</v>
      </c>
      <c r="AAU46">
        <v>1</v>
      </c>
      <c r="AAV46">
        <v>1</v>
      </c>
      <c r="AAW46">
        <v>1</v>
      </c>
      <c r="AAX46">
        <v>1</v>
      </c>
      <c r="AAY46">
        <v>1</v>
      </c>
      <c r="AAZ46">
        <v>1</v>
      </c>
      <c r="ABA46">
        <v>9</v>
      </c>
      <c r="ABB46">
        <v>9</v>
      </c>
      <c r="ABC46">
        <v>9</v>
      </c>
      <c r="ABD46">
        <v>9</v>
      </c>
      <c r="ABE46">
        <v>9</v>
      </c>
      <c r="ABF46">
        <v>9</v>
      </c>
      <c r="ABG46">
        <v>9</v>
      </c>
      <c r="ABH46">
        <v>1</v>
      </c>
      <c r="ABI46">
        <v>1</v>
      </c>
      <c r="ABJ46">
        <v>1</v>
      </c>
      <c r="ABK46">
        <v>1</v>
      </c>
      <c r="ABL46">
        <v>1</v>
      </c>
      <c r="ABM46">
        <v>9</v>
      </c>
      <c r="ABN46">
        <v>9</v>
      </c>
      <c r="ABO46">
        <v>9</v>
      </c>
      <c r="ABP46">
        <v>9</v>
      </c>
      <c r="ABQ46" t="s">
        <v>1718</v>
      </c>
    </row>
    <row r="47" spans="1:745" x14ac:dyDescent="0.25">
      <c r="A47">
        <v>32001</v>
      </c>
      <c r="B47" s="2" t="e">
        <f>VLOOKUP(A47,#REF!,2,FALSE)</f>
        <v>#REF!</v>
      </c>
      <c r="C47" s="2" t="e">
        <f>VLOOKUP(A47,#REF!,3,FALSE)</f>
        <v>#REF!</v>
      </c>
      <c r="D47" s="10" t="s">
        <v>4661</v>
      </c>
      <c r="E47" s="10">
        <v>42372.562256944446</v>
      </c>
      <c r="F47">
        <v>15</v>
      </c>
      <c r="G47">
        <v>0</v>
      </c>
      <c r="H47" t="s">
        <v>4662</v>
      </c>
      <c r="I47" t="s">
        <v>4663</v>
      </c>
      <c r="J47" t="s">
        <v>4664</v>
      </c>
      <c r="K47">
        <v>2</v>
      </c>
      <c r="M47" t="s">
        <v>4665</v>
      </c>
      <c r="N47" t="s">
        <v>4666</v>
      </c>
      <c r="O47">
        <v>2</v>
      </c>
      <c r="P47" t="s">
        <v>997</v>
      </c>
      <c r="Q47">
        <v>1</v>
      </c>
      <c r="R47">
        <v>180</v>
      </c>
      <c r="S47">
        <v>9</v>
      </c>
      <c r="T47">
        <v>9</v>
      </c>
      <c r="U47">
        <v>9</v>
      </c>
      <c r="W47">
        <v>9</v>
      </c>
      <c r="Z47">
        <v>7</v>
      </c>
      <c r="AA47">
        <v>7</v>
      </c>
      <c r="AB47">
        <v>7</v>
      </c>
      <c r="AC47">
        <v>7</v>
      </c>
      <c r="AD47">
        <v>7</v>
      </c>
      <c r="AE47">
        <v>7</v>
      </c>
      <c r="AF47">
        <v>7</v>
      </c>
      <c r="AG47">
        <v>7</v>
      </c>
      <c r="AH47">
        <v>7</v>
      </c>
      <c r="AI47">
        <v>7</v>
      </c>
      <c r="AJ47">
        <v>7</v>
      </c>
      <c r="AK47">
        <v>7</v>
      </c>
      <c r="AL47">
        <v>7</v>
      </c>
      <c r="AM47">
        <v>7</v>
      </c>
      <c r="AN47">
        <v>7</v>
      </c>
      <c r="AO47" t="s">
        <v>747</v>
      </c>
      <c r="AP47" t="s">
        <v>747</v>
      </c>
      <c r="AQ47">
        <v>7</v>
      </c>
      <c r="AR47" t="s">
        <v>747</v>
      </c>
      <c r="AS47">
        <v>7</v>
      </c>
      <c r="AT47" t="s">
        <v>747</v>
      </c>
      <c r="AU47" t="s">
        <v>747</v>
      </c>
      <c r="AV47">
        <v>7</v>
      </c>
      <c r="AW47" t="s">
        <v>747</v>
      </c>
      <c r="AX47">
        <v>7</v>
      </c>
      <c r="AY47">
        <v>7</v>
      </c>
      <c r="AZ47" t="s">
        <v>747</v>
      </c>
      <c r="BA47">
        <v>7</v>
      </c>
      <c r="BB47">
        <v>7</v>
      </c>
      <c r="BC47" t="s">
        <v>747</v>
      </c>
      <c r="BD47">
        <v>7</v>
      </c>
      <c r="BE47" t="s">
        <v>747</v>
      </c>
      <c r="BF47">
        <v>7</v>
      </c>
      <c r="BG47" t="s">
        <v>747</v>
      </c>
      <c r="BH47">
        <v>7</v>
      </c>
      <c r="BI47" t="s">
        <v>747</v>
      </c>
      <c r="BJ47">
        <v>7</v>
      </c>
      <c r="BK47">
        <v>7</v>
      </c>
      <c r="BL47" t="s">
        <v>747</v>
      </c>
      <c r="BM47">
        <v>7</v>
      </c>
      <c r="BN47">
        <v>7</v>
      </c>
      <c r="BO47" t="s">
        <v>747</v>
      </c>
      <c r="BP47">
        <v>7</v>
      </c>
      <c r="BQ47" t="s">
        <v>747</v>
      </c>
      <c r="BR47" t="s">
        <v>747</v>
      </c>
      <c r="BS47">
        <v>7</v>
      </c>
      <c r="BT47">
        <v>7</v>
      </c>
      <c r="BU47">
        <v>7</v>
      </c>
      <c r="BV47" t="s">
        <v>747</v>
      </c>
      <c r="BW47">
        <v>7</v>
      </c>
      <c r="BX47" t="s">
        <v>747</v>
      </c>
      <c r="BY47">
        <v>7</v>
      </c>
      <c r="BZ47" t="s">
        <v>747</v>
      </c>
      <c r="CA47">
        <v>7</v>
      </c>
      <c r="CB47">
        <v>7</v>
      </c>
      <c r="CC47">
        <v>7</v>
      </c>
      <c r="CD47" t="s">
        <v>747</v>
      </c>
      <c r="CE47">
        <v>7</v>
      </c>
      <c r="CF47" t="s">
        <v>747</v>
      </c>
      <c r="CG47">
        <v>2</v>
      </c>
      <c r="CI47" t="s">
        <v>4667</v>
      </c>
      <c r="CJ47">
        <v>2001</v>
      </c>
      <c r="CL47">
        <v>2</v>
      </c>
      <c r="CN47" t="s">
        <v>4668</v>
      </c>
      <c r="CO47" t="s">
        <v>4669</v>
      </c>
      <c r="CP47" t="s">
        <v>4670</v>
      </c>
      <c r="CQ47">
        <v>1</v>
      </c>
      <c r="CR47">
        <v>1</v>
      </c>
      <c r="CS47">
        <v>2</v>
      </c>
      <c r="CT47">
        <v>1</v>
      </c>
      <c r="CU47">
        <v>2</v>
      </c>
      <c r="CW47" t="s">
        <v>4671</v>
      </c>
      <c r="CX47">
        <v>1</v>
      </c>
      <c r="CY47" t="s">
        <v>4672</v>
      </c>
      <c r="DA47">
        <v>1</v>
      </c>
      <c r="DB47">
        <v>2</v>
      </c>
      <c r="DC47">
        <v>1</v>
      </c>
      <c r="DD47">
        <v>1</v>
      </c>
      <c r="DE47">
        <v>2</v>
      </c>
      <c r="DF47" t="s">
        <v>997</v>
      </c>
      <c r="DG47" t="s">
        <v>997</v>
      </c>
      <c r="DH47">
        <v>2</v>
      </c>
      <c r="DJ47">
        <v>1</v>
      </c>
      <c r="DK47" t="s">
        <v>4673</v>
      </c>
      <c r="DL47">
        <v>2</v>
      </c>
      <c r="DO47">
        <v>1</v>
      </c>
      <c r="DP47">
        <v>1</v>
      </c>
      <c r="DQ47">
        <v>1</v>
      </c>
      <c r="DR47">
        <v>3</v>
      </c>
      <c r="DS47">
        <v>1</v>
      </c>
      <c r="DT47">
        <v>9</v>
      </c>
      <c r="DU47">
        <v>9</v>
      </c>
      <c r="DV47">
        <v>9</v>
      </c>
      <c r="DW47">
        <v>1</v>
      </c>
      <c r="DX47">
        <v>1</v>
      </c>
      <c r="DY47">
        <v>1</v>
      </c>
      <c r="DZ47">
        <v>1</v>
      </c>
      <c r="EA47">
        <v>1</v>
      </c>
      <c r="EB47">
        <v>1</v>
      </c>
      <c r="EC47">
        <v>1</v>
      </c>
      <c r="ED47">
        <v>1</v>
      </c>
      <c r="EE47">
        <v>1</v>
      </c>
      <c r="EF47">
        <v>1</v>
      </c>
      <c r="EG47">
        <v>9</v>
      </c>
      <c r="EH47">
        <v>9</v>
      </c>
      <c r="EI47">
        <v>9</v>
      </c>
      <c r="EJ47">
        <v>9</v>
      </c>
      <c r="EK47">
        <v>1</v>
      </c>
      <c r="EL47">
        <v>1</v>
      </c>
      <c r="EM47">
        <v>1</v>
      </c>
      <c r="EN47">
        <v>1</v>
      </c>
      <c r="EO47">
        <v>1</v>
      </c>
      <c r="EP47">
        <v>1</v>
      </c>
      <c r="EQ47">
        <v>1</v>
      </c>
      <c r="ER47">
        <v>1</v>
      </c>
      <c r="ES47">
        <v>1</v>
      </c>
      <c r="ET47">
        <v>9</v>
      </c>
      <c r="EU47">
        <v>9</v>
      </c>
      <c r="EV47">
        <v>9</v>
      </c>
      <c r="EW47">
        <v>9</v>
      </c>
      <c r="EX47">
        <v>1</v>
      </c>
      <c r="EY47">
        <v>1</v>
      </c>
      <c r="EZ47">
        <v>1</v>
      </c>
      <c r="FA47">
        <v>1</v>
      </c>
      <c r="FB47">
        <v>1</v>
      </c>
      <c r="FC47">
        <v>1</v>
      </c>
      <c r="FD47">
        <v>1</v>
      </c>
      <c r="FE47">
        <v>1</v>
      </c>
      <c r="FF47">
        <v>1</v>
      </c>
      <c r="FG47">
        <v>9</v>
      </c>
      <c r="FH47">
        <v>9</v>
      </c>
      <c r="FI47">
        <v>9</v>
      </c>
      <c r="FJ47">
        <v>9</v>
      </c>
      <c r="FK47">
        <v>9</v>
      </c>
      <c r="FL47">
        <v>9</v>
      </c>
      <c r="FM47">
        <v>9</v>
      </c>
      <c r="FN47">
        <v>9</v>
      </c>
      <c r="FO47">
        <v>9</v>
      </c>
      <c r="FP47">
        <v>1</v>
      </c>
      <c r="FQ47">
        <v>1</v>
      </c>
      <c r="FR47">
        <v>1</v>
      </c>
      <c r="FS47">
        <v>1</v>
      </c>
      <c r="FT47">
        <v>9</v>
      </c>
      <c r="FU47">
        <v>9</v>
      </c>
      <c r="FV47">
        <v>9</v>
      </c>
      <c r="FW47">
        <v>9</v>
      </c>
      <c r="FX47">
        <v>1</v>
      </c>
      <c r="FY47">
        <v>1</v>
      </c>
      <c r="FZ47">
        <v>1</v>
      </c>
      <c r="GA47">
        <v>1</v>
      </c>
      <c r="GB47">
        <v>1</v>
      </c>
      <c r="GC47">
        <v>1</v>
      </c>
      <c r="GD47">
        <v>1</v>
      </c>
      <c r="GE47">
        <v>1</v>
      </c>
      <c r="GF47">
        <v>1</v>
      </c>
      <c r="GG47" t="s">
        <v>4674</v>
      </c>
      <c r="GH47">
        <v>1</v>
      </c>
      <c r="GI47">
        <v>1</v>
      </c>
      <c r="GJ47">
        <v>3</v>
      </c>
      <c r="GK47">
        <v>1</v>
      </c>
      <c r="GL47">
        <v>1</v>
      </c>
      <c r="GM47">
        <v>1</v>
      </c>
      <c r="GN47">
        <v>9</v>
      </c>
      <c r="GO47">
        <v>9</v>
      </c>
      <c r="GP47">
        <v>9</v>
      </c>
      <c r="GQ47">
        <v>9</v>
      </c>
      <c r="GR47">
        <v>9</v>
      </c>
      <c r="GS47">
        <v>9</v>
      </c>
      <c r="GT47">
        <v>9</v>
      </c>
      <c r="GU47">
        <v>9</v>
      </c>
      <c r="GV47">
        <v>1</v>
      </c>
      <c r="GW47">
        <v>1</v>
      </c>
      <c r="GX47">
        <v>1</v>
      </c>
      <c r="GY47">
        <v>1</v>
      </c>
      <c r="GZ47">
        <v>1</v>
      </c>
      <c r="HA47">
        <v>9</v>
      </c>
      <c r="HB47">
        <v>9</v>
      </c>
      <c r="HC47">
        <v>9</v>
      </c>
      <c r="HD47">
        <v>9</v>
      </c>
      <c r="HE47">
        <v>9</v>
      </c>
      <c r="HF47">
        <v>9</v>
      </c>
      <c r="HG47">
        <v>9</v>
      </c>
      <c r="HH47">
        <v>9</v>
      </c>
      <c r="HI47">
        <v>1</v>
      </c>
      <c r="HJ47">
        <v>1</v>
      </c>
      <c r="HK47">
        <v>1</v>
      </c>
      <c r="HL47">
        <v>1</v>
      </c>
      <c r="HM47">
        <v>1</v>
      </c>
      <c r="HN47">
        <v>9</v>
      </c>
      <c r="HO47">
        <v>9</v>
      </c>
      <c r="HP47">
        <v>9</v>
      </c>
      <c r="HQ47">
        <v>9</v>
      </c>
      <c r="HR47">
        <v>9</v>
      </c>
      <c r="HS47">
        <v>9</v>
      </c>
      <c r="HT47">
        <v>9</v>
      </c>
      <c r="HU47">
        <v>9</v>
      </c>
      <c r="HV47">
        <v>9</v>
      </c>
      <c r="HW47">
        <v>1</v>
      </c>
      <c r="HX47">
        <v>1</v>
      </c>
      <c r="HY47">
        <v>1</v>
      </c>
      <c r="HZ47">
        <v>1</v>
      </c>
      <c r="IA47">
        <v>9</v>
      </c>
      <c r="IB47">
        <v>9</v>
      </c>
      <c r="IC47">
        <v>9</v>
      </c>
      <c r="ID47">
        <v>9</v>
      </c>
      <c r="IE47">
        <v>9</v>
      </c>
      <c r="IF47">
        <v>9</v>
      </c>
      <c r="IG47">
        <v>9</v>
      </c>
      <c r="IH47">
        <v>9</v>
      </c>
      <c r="II47">
        <v>1</v>
      </c>
      <c r="IJ47">
        <v>1</v>
      </c>
      <c r="IK47">
        <v>1</v>
      </c>
      <c r="IL47">
        <v>1</v>
      </c>
      <c r="IM47">
        <v>1</v>
      </c>
      <c r="IN47">
        <v>9</v>
      </c>
      <c r="IO47">
        <v>9</v>
      </c>
      <c r="IP47">
        <v>9</v>
      </c>
      <c r="IQ47">
        <v>9</v>
      </c>
      <c r="IR47">
        <v>9</v>
      </c>
      <c r="IS47">
        <v>9</v>
      </c>
      <c r="IT47">
        <v>9</v>
      </c>
      <c r="IU47">
        <v>9</v>
      </c>
      <c r="IV47">
        <v>1</v>
      </c>
      <c r="IW47">
        <v>1</v>
      </c>
      <c r="IX47">
        <v>1</v>
      </c>
      <c r="IY47">
        <v>1</v>
      </c>
      <c r="IZ47">
        <v>1</v>
      </c>
      <c r="JA47">
        <v>9</v>
      </c>
      <c r="JB47">
        <v>9</v>
      </c>
      <c r="JC47">
        <v>9</v>
      </c>
      <c r="JD47">
        <v>9</v>
      </c>
      <c r="JE47">
        <v>9</v>
      </c>
      <c r="JF47">
        <v>9</v>
      </c>
      <c r="JG47">
        <v>9</v>
      </c>
      <c r="JH47">
        <v>9</v>
      </c>
      <c r="JI47">
        <v>1</v>
      </c>
      <c r="JJ47">
        <v>1</v>
      </c>
      <c r="JK47">
        <v>1</v>
      </c>
      <c r="JL47">
        <v>1</v>
      </c>
      <c r="JM47">
        <v>1</v>
      </c>
      <c r="JN47" t="s">
        <v>4675</v>
      </c>
      <c r="JO47">
        <v>1</v>
      </c>
      <c r="JP47">
        <v>1</v>
      </c>
      <c r="JQ47">
        <v>3</v>
      </c>
      <c r="JR47">
        <v>1</v>
      </c>
      <c r="JS47">
        <v>1</v>
      </c>
      <c r="JT47">
        <v>3</v>
      </c>
      <c r="JU47">
        <v>9</v>
      </c>
      <c r="JV47">
        <v>9</v>
      </c>
      <c r="JW47">
        <v>9</v>
      </c>
      <c r="JX47">
        <v>9</v>
      </c>
      <c r="JY47">
        <v>1</v>
      </c>
      <c r="JZ47">
        <v>1</v>
      </c>
      <c r="KA47">
        <v>1</v>
      </c>
      <c r="KB47">
        <v>1</v>
      </c>
      <c r="KC47">
        <v>1</v>
      </c>
      <c r="KD47">
        <v>1</v>
      </c>
      <c r="KE47">
        <v>1</v>
      </c>
      <c r="KF47">
        <v>1</v>
      </c>
      <c r="KG47">
        <v>1</v>
      </c>
      <c r="KH47">
        <v>9</v>
      </c>
      <c r="KI47">
        <v>9</v>
      </c>
      <c r="KJ47">
        <v>9</v>
      </c>
      <c r="KK47">
        <v>9</v>
      </c>
      <c r="KL47">
        <v>9</v>
      </c>
      <c r="KM47">
        <v>9</v>
      </c>
      <c r="KN47">
        <v>9</v>
      </c>
      <c r="KO47">
        <v>9</v>
      </c>
      <c r="KP47">
        <v>1</v>
      </c>
      <c r="KQ47">
        <v>1</v>
      </c>
      <c r="KR47">
        <v>1</v>
      </c>
      <c r="KS47">
        <v>1</v>
      </c>
      <c r="KT47">
        <v>1</v>
      </c>
      <c r="KU47">
        <v>9</v>
      </c>
      <c r="KV47">
        <v>1</v>
      </c>
      <c r="KW47">
        <v>1</v>
      </c>
      <c r="KX47">
        <v>1</v>
      </c>
      <c r="KY47">
        <v>9</v>
      </c>
      <c r="KZ47">
        <v>9</v>
      </c>
      <c r="LA47">
        <v>9</v>
      </c>
      <c r="LB47">
        <v>9</v>
      </c>
      <c r="LC47">
        <v>9</v>
      </c>
      <c r="LD47">
        <v>9</v>
      </c>
      <c r="LE47">
        <v>9</v>
      </c>
      <c r="LF47">
        <v>9</v>
      </c>
      <c r="LG47">
        <v>9</v>
      </c>
      <c r="LH47">
        <v>9</v>
      </c>
      <c r="LI47">
        <v>9</v>
      </c>
      <c r="LJ47">
        <v>9</v>
      </c>
      <c r="LK47">
        <v>9</v>
      </c>
      <c r="LL47">
        <v>9</v>
      </c>
      <c r="LM47">
        <v>9</v>
      </c>
      <c r="LN47">
        <v>9</v>
      </c>
      <c r="LO47">
        <v>1</v>
      </c>
      <c r="LP47">
        <v>1</v>
      </c>
      <c r="LQ47">
        <v>1</v>
      </c>
      <c r="LR47">
        <v>1</v>
      </c>
      <c r="LS47">
        <v>1</v>
      </c>
      <c r="LT47">
        <v>1</v>
      </c>
      <c r="LU47">
        <v>9</v>
      </c>
      <c r="LV47">
        <v>9</v>
      </c>
      <c r="LW47">
        <v>9</v>
      </c>
      <c r="LX47">
        <v>9</v>
      </c>
      <c r="LY47">
        <v>9</v>
      </c>
      <c r="LZ47">
        <v>9</v>
      </c>
      <c r="MA47">
        <v>9</v>
      </c>
      <c r="MB47">
        <v>9</v>
      </c>
      <c r="MC47">
        <v>1</v>
      </c>
      <c r="MD47">
        <v>1</v>
      </c>
      <c r="ME47">
        <v>1</v>
      </c>
      <c r="MF47">
        <v>1</v>
      </c>
      <c r="MG47">
        <v>1</v>
      </c>
      <c r="MH47">
        <v>9</v>
      </c>
      <c r="MI47">
        <v>9</v>
      </c>
      <c r="MJ47">
        <v>9</v>
      </c>
      <c r="MK47">
        <v>9</v>
      </c>
      <c r="ML47">
        <v>9</v>
      </c>
      <c r="MM47">
        <v>9</v>
      </c>
      <c r="MN47">
        <v>9</v>
      </c>
      <c r="MO47">
        <v>9</v>
      </c>
      <c r="MP47">
        <v>9</v>
      </c>
      <c r="MQ47">
        <v>9</v>
      </c>
      <c r="MR47">
        <v>9</v>
      </c>
      <c r="MS47">
        <v>9</v>
      </c>
      <c r="MT47">
        <v>9</v>
      </c>
      <c r="MU47" t="s">
        <v>4676</v>
      </c>
      <c r="MV47">
        <v>1</v>
      </c>
      <c r="MW47">
        <v>3</v>
      </c>
      <c r="MX47">
        <v>3</v>
      </c>
      <c r="MY47">
        <v>9</v>
      </c>
      <c r="MZ47">
        <v>9</v>
      </c>
      <c r="NA47">
        <v>9</v>
      </c>
      <c r="NB47">
        <v>9</v>
      </c>
      <c r="NC47">
        <v>9</v>
      </c>
      <c r="ND47">
        <v>9</v>
      </c>
      <c r="NE47">
        <v>9</v>
      </c>
      <c r="NF47">
        <v>9</v>
      </c>
      <c r="NG47">
        <v>1</v>
      </c>
      <c r="NH47">
        <v>1</v>
      </c>
      <c r="NI47">
        <v>1</v>
      </c>
      <c r="NJ47">
        <v>1</v>
      </c>
      <c r="NK47">
        <v>1</v>
      </c>
      <c r="NL47">
        <v>9</v>
      </c>
      <c r="NM47">
        <v>9</v>
      </c>
      <c r="NN47">
        <v>9</v>
      </c>
      <c r="NO47">
        <v>9</v>
      </c>
      <c r="NP47">
        <v>9</v>
      </c>
      <c r="NQ47">
        <v>9</v>
      </c>
      <c r="NR47">
        <v>9</v>
      </c>
      <c r="NS47">
        <v>9</v>
      </c>
      <c r="NT47">
        <v>9</v>
      </c>
      <c r="NU47">
        <v>9</v>
      </c>
      <c r="NV47">
        <v>1</v>
      </c>
      <c r="NW47">
        <v>1</v>
      </c>
      <c r="NX47">
        <v>1</v>
      </c>
      <c r="NY47">
        <v>9</v>
      </c>
      <c r="NZ47">
        <v>9</v>
      </c>
      <c r="OA47">
        <v>9</v>
      </c>
      <c r="OB47">
        <v>9</v>
      </c>
      <c r="OC47">
        <v>9</v>
      </c>
      <c r="OD47">
        <v>9</v>
      </c>
      <c r="OE47">
        <v>9</v>
      </c>
      <c r="OF47">
        <v>9</v>
      </c>
      <c r="OG47">
        <v>9</v>
      </c>
      <c r="OH47">
        <v>9</v>
      </c>
      <c r="OI47">
        <v>1</v>
      </c>
      <c r="OJ47">
        <v>1</v>
      </c>
      <c r="OK47">
        <v>1</v>
      </c>
      <c r="OL47" t="s">
        <v>4677</v>
      </c>
      <c r="OM47">
        <v>2</v>
      </c>
      <c r="OO47" t="s">
        <v>4678</v>
      </c>
      <c r="OP47">
        <v>2009</v>
      </c>
      <c r="OR47">
        <v>1</v>
      </c>
      <c r="OS47" t="s">
        <v>4679</v>
      </c>
      <c r="OU47" s="12">
        <v>42712</v>
      </c>
      <c r="OW47">
        <v>1</v>
      </c>
      <c r="OX47">
        <v>2</v>
      </c>
      <c r="OY47">
        <v>2</v>
      </c>
      <c r="OZ47">
        <v>2</v>
      </c>
      <c r="PA47">
        <v>2</v>
      </c>
      <c r="PD47">
        <v>1</v>
      </c>
      <c r="PE47" t="s">
        <v>4680</v>
      </c>
      <c r="PG47">
        <v>1</v>
      </c>
      <c r="PH47">
        <v>2</v>
      </c>
      <c r="PI47">
        <v>1</v>
      </c>
      <c r="PJ47">
        <v>2</v>
      </c>
      <c r="PK47">
        <v>2</v>
      </c>
      <c r="PN47">
        <v>2</v>
      </c>
      <c r="PP47">
        <v>2</v>
      </c>
      <c r="PR47">
        <v>1</v>
      </c>
      <c r="PS47">
        <v>1</v>
      </c>
      <c r="PT47">
        <v>3</v>
      </c>
      <c r="PU47">
        <v>3</v>
      </c>
      <c r="PV47">
        <v>1</v>
      </c>
      <c r="PW47">
        <v>1</v>
      </c>
      <c r="PX47">
        <v>3</v>
      </c>
      <c r="PY47">
        <v>9</v>
      </c>
      <c r="PZ47">
        <v>9</v>
      </c>
      <c r="QA47">
        <v>9</v>
      </c>
      <c r="QB47">
        <v>9</v>
      </c>
      <c r="QC47">
        <v>9</v>
      </c>
      <c r="QD47">
        <v>9</v>
      </c>
      <c r="QE47">
        <v>9</v>
      </c>
      <c r="QF47">
        <v>9</v>
      </c>
      <c r="QG47">
        <v>1</v>
      </c>
      <c r="QH47">
        <v>9</v>
      </c>
      <c r="QI47">
        <v>9</v>
      </c>
      <c r="QJ47">
        <v>9</v>
      </c>
      <c r="QK47">
        <v>9</v>
      </c>
      <c r="QL47">
        <v>9</v>
      </c>
      <c r="QM47">
        <v>9</v>
      </c>
      <c r="QN47">
        <v>9</v>
      </c>
      <c r="QO47">
        <v>9</v>
      </c>
      <c r="QP47">
        <v>9</v>
      </c>
      <c r="QQ47">
        <v>9</v>
      </c>
      <c r="QR47">
        <v>9</v>
      </c>
      <c r="QS47">
        <v>9</v>
      </c>
      <c r="QT47">
        <v>1</v>
      </c>
      <c r="QU47">
        <v>9</v>
      </c>
      <c r="QV47">
        <v>9</v>
      </c>
      <c r="QW47">
        <v>9</v>
      </c>
      <c r="QX47">
        <v>9</v>
      </c>
      <c r="QY47">
        <v>9</v>
      </c>
      <c r="QZ47">
        <v>9</v>
      </c>
      <c r="RA47">
        <v>9</v>
      </c>
      <c r="RB47">
        <v>9</v>
      </c>
      <c r="RC47">
        <v>9</v>
      </c>
      <c r="RD47">
        <v>9</v>
      </c>
      <c r="RE47">
        <v>9</v>
      </c>
      <c r="RF47">
        <v>9</v>
      </c>
      <c r="RG47">
        <v>9</v>
      </c>
      <c r="RH47">
        <v>1</v>
      </c>
      <c r="RI47">
        <v>9</v>
      </c>
      <c r="RJ47">
        <v>9</v>
      </c>
      <c r="RK47">
        <v>9</v>
      </c>
      <c r="RL47">
        <v>9</v>
      </c>
      <c r="RM47">
        <v>9</v>
      </c>
      <c r="RN47">
        <v>9</v>
      </c>
      <c r="RO47">
        <v>9</v>
      </c>
      <c r="RP47">
        <v>9</v>
      </c>
      <c r="RQ47">
        <v>9</v>
      </c>
      <c r="RR47">
        <v>9</v>
      </c>
      <c r="RS47">
        <v>9</v>
      </c>
      <c r="RT47">
        <v>9</v>
      </c>
      <c r="RU47">
        <v>1</v>
      </c>
      <c r="RV47">
        <v>9</v>
      </c>
      <c r="RW47">
        <v>9</v>
      </c>
      <c r="RX47">
        <v>9</v>
      </c>
      <c r="RY47">
        <v>9</v>
      </c>
      <c r="RZ47">
        <v>9</v>
      </c>
      <c r="SA47">
        <v>9</v>
      </c>
      <c r="SB47">
        <v>9</v>
      </c>
      <c r="SC47">
        <v>9</v>
      </c>
      <c r="SD47">
        <v>9</v>
      </c>
      <c r="SE47">
        <v>9</v>
      </c>
      <c r="SF47">
        <v>9</v>
      </c>
      <c r="SG47">
        <v>1</v>
      </c>
      <c r="SH47">
        <v>9</v>
      </c>
      <c r="SI47">
        <v>9</v>
      </c>
      <c r="SJ47">
        <v>9</v>
      </c>
      <c r="SK47">
        <v>9</v>
      </c>
      <c r="SL47">
        <v>9</v>
      </c>
      <c r="SM47">
        <v>9</v>
      </c>
      <c r="SN47">
        <v>9</v>
      </c>
      <c r="SO47">
        <v>9</v>
      </c>
      <c r="SP47">
        <v>9</v>
      </c>
      <c r="SQ47">
        <v>9</v>
      </c>
      <c r="SR47">
        <v>9</v>
      </c>
      <c r="SS47">
        <v>9</v>
      </c>
      <c r="ST47">
        <v>1</v>
      </c>
      <c r="SU47">
        <v>9</v>
      </c>
      <c r="SV47">
        <v>9</v>
      </c>
      <c r="SW47">
        <v>9</v>
      </c>
      <c r="SX47">
        <v>9</v>
      </c>
      <c r="SY47">
        <v>9</v>
      </c>
      <c r="SZ47">
        <v>9</v>
      </c>
      <c r="TA47">
        <v>9</v>
      </c>
      <c r="TB47">
        <v>9</v>
      </c>
      <c r="TC47">
        <v>9</v>
      </c>
      <c r="TD47">
        <v>9</v>
      </c>
      <c r="TE47">
        <v>9</v>
      </c>
      <c r="TF47">
        <v>9</v>
      </c>
      <c r="TG47">
        <v>9</v>
      </c>
      <c r="TH47">
        <v>9</v>
      </c>
      <c r="TI47">
        <v>1</v>
      </c>
      <c r="TJ47">
        <v>9</v>
      </c>
      <c r="TK47">
        <v>9</v>
      </c>
      <c r="TL47" t="s">
        <v>997</v>
      </c>
      <c r="TM47">
        <v>3</v>
      </c>
      <c r="TN47">
        <v>3</v>
      </c>
      <c r="TO47">
        <v>3</v>
      </c>
      <c r="TP47">
        <v>3</v>
      </c>
      <c r="TQ47">
        <v>3</v>
      </c>
      <c r="TR47">
        <v>3</v>
      </c>
      <c r="TS47">
        <v>9</v>
      </c>
      <c r="TT47">
        <v>9</v>
      </c>
      <c r="TU47">
        <v>9</v>
      </c>
      <c r="TV47">
        <v>9</v>
      </c>
      <c r="TW47">
        <v>9</v>
      </c>
      <c r="TX47">
        <v>9</v>
      </c>
      <c r="TY47">
        <v>9</v>
      </c>
      <c r="TZ47">
        <v>9</v>
      </c>
      <c r="UA47">
        <v>9</v>
      </c>
      <c r="UB47">
        <v>9</v>
      </c>
      <c r="UC47">
        <v>1</v>
      </c>
      <c r="UD47">
        <v>1</v>
      </c>
      <c r="UE47">
        <v>9</v>
      </c>
      <c r="UF47">
        <v>9</v>
      </c>
      <c r="UG47">
        <v>9</v>
      </c>
      <c r="UH47">
        <v>9</v>
      </c>
      <c r="UI47">
        <v>9</v>
      </c>
      <c r="UJ47">
        <v>9</v>
      </c>
      <c r="UK47">
        <v>9</v>
      </c>
      <c r="UL47">
        <v>9</v>
      </c>
      <c r="UM47">
        <v>9</v>
      </c>
      <c r="UN47">
        <v>9</v>
      </c>
      <c r="UO47">
        <v>9</v>
      </c>
      <c r="UP47">
        <v>1</v>
      </c>
      <c r="UQ47">
        <v>1</v>
      </c>
      <c r="UR47">
        <v>9</v>
      </c>
      <c r="US47">
        <v>9</v>
      </c>
      <c r="UT47">
        <v>9</v>
      </c>
      <c r="UU47">
        <v>9</v>
      </c>
      <c r="UV47">
        <v>9</v>
      </c>
      <c r="UW47">
        <v>9</v>
      </c>
      <c r="UX47">
        <v>9</v>
      </c>
      <c r="UY47">
        <v>9</v>
      </c>
      <c r="UZ47">
        <v>9</v>
      </c>
      <c r="VA47">
        <v>9</v>
      </c>
      <c r="VB47">
        <v>9</v>
      </c>
      <c r="VC47">
        <v>1</v>
      </c>
      <c r="VD47">
        <v>9</v>
      </c>
      <c r="VE47">
        <v>9</v>
      </c>
      <c r="VF47">
        <v>9</v>
      </c>
      <c r="VG47">
        <v>9</v>
      </c>
      <c r="VH47">
        <v>9</v>
      </c>
      <c r="VI47">
        <v>9</v>
      </c>
      <c r="VJ47">
        <v>9</v>
      </c>
      <c r="VK47">
        <v>9</v>
      </c>
      <c r="VL47">
        <v>9</v>
      </c>
      <c r="VM47">
        <v>9</v>
      </c>
      <c r="VN47">
        <v>9</v>
      </c>
      <c r="VO47">
        <v>9</v>
      </c>
      <c r="VP47">
        <v>9</v>
      </c>
      <c r="VQ47">
        <v>1</v>
      </c>
      <c r="VR47">
        <v>9</v>
      </c>
      <c r="VS47">
        <v>9</v>
      </c>
      <c r="VT47">
        <v>9</v>
      </c>
      <c r="VU47">
        <v>9</v>
      </c>
      <c r="VV47">
        <v>9</v>
      </c>
      <c r="VW47">
        <v>9</v>
      </c>
      <c r="VX47">
        <v>9</v>
      </c>
      <c r="VY47">
        <v>9</v>
      </c>
      <c r="VZ47">
        <v>1</v>
      </c>
      <c r="WA47">
        <v>9</v>
      </c>
      <c r="WB47">
        <v>9</v>
      </c>
      <c r="WC47">
        <v>1</v>
      </c>
      <c r="WD47">
        <v>1</v>
      </c>
      <c r="WE47">
        <v>9</v>
      </c>
      <c r="WF47">
        <v>9</v>
      </c>
      <c r="WG47">
        <v>9</v>
      </c>
      <c r="WH47">
        <v>9</v>
      </c>
      <c r="WI47">
        <v>9</v>
      </c>
      <c r="WJ47">
        <v>9</v>
      </c>
      <c r="WK47">
        <v>9</v>
      </c>
      <c r="WL47">
        <v>9</v>
      </c>
      <c r="WM47">
        <v>9</v>
      </c>
      <c r="WN47">
        <v>9</v>
      </c>
      <c r="WO47">
        <v>9</v>
      </c>
      <c r="WP47">
        <v>9</v>
      </c>
      <c r="WQ47">
        <v>1</v>
      </c>
      <c r="WR47">
        <v>9</v>
      </c>
      <c r="WS47" t="s">
        <v>4681</v>
      </c>
      <c r="WT47">
        <v>3</v>
      </c>
      <c r="WU47">
        <v>3</v>
      </c>
      <c r="WV47">
        <v>3</v>
      </c>
      <c r="WW47">
        <v>3</v>
      </c>
      <c r="WX47">
        <v>3</v>
      </c>
      <c r="WY47">
        <v>9</v>
      </c>
      <c r="WZ47">
        <v>9</v>
      </c>
      <c r="XA47">
        <v>9</v>
      </c>
      <c r="XB47">
        <v>9</v>
      </c>
      <c r="XC47">
        <v>9</v>
      </c>
      <c r="XD47">
        <v>9</v>
      </c>
      <c r="XE47">
        <v>9</v>
      </c>
      <c r="XF47">
        <v>9</v>
      </c>
      <c r="XG47">
        <v>9</v>
      </c>
      <c r="XH47">
        <v>9</v>
      </c>
      <c r="XI47">
        <v>1</v>
      </c>
      <c r="XJ47">
        <v>9</v>
      </c>
      <c r="XK47">
        <v>9</v>
      </c>
      <c r="XL47">
        <v>9</v>
      </c>
      <c r="XM47">
        <v>9</v>
      </c>
      <c r="XN47">
        <v>9</v>
      </c>
      <c r="XO47">
        <v>9</v>
      </c>
      <c r="XP47">
        <v>9</v>
      </c>
      <c r="XQ47">
        <v>9</v>
      </c>
      <c r="XR47">
        <v>9</v>
      </c>
      <c r="XS47">
        <v>9</v>
      </c>
      <c r="XT47">
        <v>9</v>
      </c>
      <c r="XU47">
        <v>9</v>
      </c>
      <c r="XV47">
        <v>1</v>
      </c>
      <c r="XW47">
        <v>9</v>
      </c>
      <c r="XX47">
        <v>9</v>
      </c>
      <c r="XY47">
        <v>9</v>
      </c>
      <c r="XZ47">
        <v>9</v>
      </c>
      <c r="YA47">
        <v>9</v>
      </c>
      <c r="YB47">
        <v>9</v>
      </c>
      <c r="YC47">
        <v>9</v>
      </c>
      <c r="YD47">
        <v>1</v>
      </c>
      <c r="YE47">
        <v>9</v>
      </c>
      <c r="YF47">
        <v>9</v>
      </c>
      <c r="YG47">
        <v>9</v>
      </c>
      <c r="YH47">
        <v>9</v>
      </c>
      <c r="YI47">
        <v>9</v>
      </c>
      <c r="YJ47">
        <v>9</v>
      </c>
      <c r="YK47">
        <v>1</v>
      </c>
      <c r="YL47">
        <v>9</v>
      </c>
      <c r="YM47">
        <v>9</v>
      </c>
      <c r="YN47">
        <v>9</v>
      </c>
      <c r="YO47">
        <v>9</v>
      </c>
      <c r="YP47">
        <v>1</v>
      </c>
      <c r="YQ47">
        <v>9</v>
      </c>
      <c r="YR47">
        <v>9</v>
      </c>
      <c r="YS47">
        <v>9</v>
      </c>
      <c r="YT47">
        <v>9</v>
      </c>
      <c r="YU47">
        <v>9</v>
      </c>
      <c r="YV47">
        <v>9</v>
      </c>
      <c r="YW47">
        <v>9</v>
      </c>
      <c r="YX47">
        <v>1</v>
      </c>
      <c r="YY47">
        <v>9</v>
      </c>
      <c r="YZ47">
        <v>9</v>
      </c>
      <c r="ZA47">
        <v>9</v>
      </c>
      <c r="ZB47">
        <v>9</v>
      </c>
      <c r="ZC47">
        <v>9</v>
      </c>
      <c r="ZD47">
        <v>9</v>
      </c>
      <c r="ZE47">
        <v>9</v>
      </c>
      <c r="ZF47">
        <v>9</v>
      </c>
      <c r="ZG47">
        <v>9</v>
      </c>
      <c r="ZH47">
        <v>9</v>
      </c>
      <c r="ZI47">
        <v>9</v>
      </c>
      <c r="ZJ47">
        <v>1</v>
      </c>
      <c r="ZK47">
        <v>9</v>
      </c>
      <c r="ZL47" t="s">
        <v>4682</v>
      </c>
      <c r="ZM47">
        <v>1</v>
      </c>
      <c r="ZN47">
        <v>1</v>
      </c>
      <c r="ZO47">
        <v>1</v>
      </c>
      <c r="ZP47">
        <v>1</v>
      </c>
      <c r="ZQ47">
        <v>9</v>
      </c>
      <c r="ZR47">
        <v>9</v>
      </c>
      <c r="ZS47">
        <v>9</v>
      </c>
      <c r="ZT47">
        <v>9</v>
      </c>
      <c r="ZU47">
        <v>9</v>
      </c>
      <c r="ZV47">
        <v>9</v>
      </c>
      <c r="ZW47">
        <v>9</v>
      </c>
      <c r="ZX47">
        <v>9</v>
      </c>
      <c r="ZY47">
        <v>1</v>
      </c>
      <c r="ZZ47">
        <v>9</v>
      </c>
      <c r="AAA47">
        <v>9</v>
      </c>
      <c r="AAB47">
        <v>9</v>
      </c>
      <c r="AAC47">
        <v>9</v>
      </c>
      <c r="AAD47">
        <v>9</v>
      </c>
      <c r="AAE47">
        <v>9</v>
      </c>
      <c r="AAF47">
        <v>9</v>
      </c>
      <c r="AAG47">
        <v>9</v>
      </c>
      <c r="AAH47">
        <v>9</v>
      </c>
      <c r="AAI47">
        <v>9</v>
      </c>
      <c r="AAJ47">
        <v>1</v>
      </c>
      <c r="AAK47">
        <v>9</v>
      </c>
      <c r="AAL47">
        <v>1</v>
      </c>
      <c r="AAM47">
        <v>9</v>
      </c>
      <c r="AAN47">
        <v>9</v>
      </c>
      <c r="AAO47">
        <v>9</v>
      </c>
      <c r="AAP47">
        <v>9</v>
      </c>
      <c r="AAQ47">
        <v>9</v>
      </c>
      <c r="AAR47">
        <v>9</v>
      </c>
      <c r="AAS47">
        <v>9</v>
      </c>
      <c r="AAT47">
        <v>9</v>
      </c>
      <c r="AAU47">
        <v>9</v>
      </c>
      <c r="AAV47">
        <v>9</v>
      </c>
      <c r="AAW47">
        <v>9</v>
      </c>
      <c r="AAX47">
        <v>9</v>
      </c>
      <c r="AAY47">
        <v>1</v>
      </c>
      <c r="AAZ47">
        <v>9</v>
      </c>
      <c r="ABA47">
        <v>9</v>
      </c>
      <c r="ABB47">
        <v>9</v>
      </c>
      <c r="ABC47">
        <v>9</v>
      </c>
      <c r="ABD47">
        <v>9</v>
      </c>
      <c r="ABE47">
        <v>9</v>
      </c>
      <c r="ABF47">
        <v>9</v>
      </c>
      <c r="ABG47">
        <v>9</v>
      </c>
      <c r="ABH47">
        <v>9</v>
      </c>
      <c r="ABI47">
        <v>9</v>
      </c>
      <c r="ABJ47">
        <v>9</v>
      </c>
      <c r="ABK47">
        <v>1</v>
      </c>
      <c r="ABL47">
        <v>9</v>
      </c>
      <c r="ABM47">
        <v>9</v>
      </c>
      <c r="ABN47">
        <v>9</v>
      </c>
      <c r="ABO47">
        <v>9</v>
      </c>
      <c r="ABP47">
        <v>9</v>
      </c>
      <c r="ABQ47" t="s">
        <v>4683</v>
      </c>
    </row>
  </sheetData>
  <autoFilter ref="A1:ABJ47"/>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11"/>
  <sheetViews>
    <sheetView workbookViewId="0">
      <selection activeCell="D4" sqref="D4"/>
    </sheetView>
  </sheetViews>
  <sheetFormatPr defaultRowHeight="15" x14ac:dyDescent="0.25"/>
  <cols>
    <col min="4" max="4" width="16.140625" customWidth="1"/>
  </cols>
  <sheetData>
    <row r="1" spans="1:70" x14ac:dyDescent="0.25">
      <c r="A1" t="s">
        <v>0</v>
      </c>
      <c r="B1" t="s">
        <v>2985</v>
      </c>
      <c r="C1" t="s">
        <v>2986</v>
      </c>
      <c r="D1" t="s">
        <v>1</v>
      </c>
      <c r="E1" t="s">
        <v>2</v>
      </c>
      <c r="F1" t="s">
        <v>3</v>
      </c>
      <c r="G1" t="s">
        <v>2987</v>
      </c>
      <c r="H1" t="s">
        <v>2988</v>
      </c>
      <c r="I1" t="s">
        <v>2989</v>
      </c>
      <c r="J1" t="s">
        <v>2990</v>
      </c>
      <c r="K1" t="s">
        <v>2991</v>
      </c>
      <c r="L1" t="s">
        <v>2992</v>
      </c>
      <c r="M1" t="s">
        <v>2993</v>
      </c>
      <c r="N1" t="s">
        <v>2994</v>
      </c>
      <c r="O1" t="s">
        <v>2995</v>
      </c>
      <c r="P1" t="s">
        <v>2996</v>
      </c>
      <c r="Q1" t="s">
        <v>2997</v>
      </c>
      <c r="R1" t="s">
        <v>2998</v>
      </c>
      <c r="S1" t="s">
        <v>2999</v>
      </c>
      <c r="T1" t="s">
        <v>3000</v>
      </c>
      <c r="U1" t="s">
        <v>3001</v>
      </c>
      <c r="V1" t="s">
        <v>3002</v>
      </c>
      <c r="W1" t="s">
        <v>3003</v>
      </c>
      <c r="X1" t="s">
        <v>3004</v>
      </c>
      <c r="Y1" t="s">
        <v>3005</v>
      </c>
      <c r="Z1" t="s">
        <v>3006</v>
      </c>
      <c r="AA1" t="s">
        <v>3007</v>
      </c>
      <c r="AB1" t="s">
        <v>3008</v>
      </c>
      <c r="AC1" t="s">
        <v>3009</v>
      </c>
      <c r="AD1" t="s">
        <v>3010</v>
      </c>
      <c r="AE1" t="s">
        <v>3011</v>
      </c>
      <c r="AF1" t="s">
        <v>3012</v>
      </c>
      <c r="AG1" t="s">
        <v>3013</v>
      </c>
      <c r="AH1" t="s">
        <v>3014</v>
      </c>
      <c r="AI1" t="s">
        <v>3015</v>
      </c>
      <c r="AJ1" t="s">
        <v>3016</v>
      </c>
      <c r="AK1" t="s">
        <v>3017</v>
      </c>
      <c r="AL1" t="s">
        <v>3018</v>
      </c>
      <c r="AM1" t="s">
        <v>3019</v>
      </c>
      <c r="AN1" t="s">
        <v>3020</v>
      </c>
      <c r="AO1" t="s">
        <v>3021</v>
      </c>
      <c r="AP1" t="s">
        <v>3022</v>
      </c>
      <c r="AQ1" t="s">
        <v>3023</v>
      </c>
      <c r="AR1" t="s">
        <v>3024</v>
      </c>
      <c r="AS1" t="s">
        <v>3025</v>
      </c>
      <c r="AT1" t="s">
        <v>3026</v>
      </c>
      <c r="AU1" t="s">
        <v>3027</v>
      </c>
      <c r="AV1" t="s">
        <v>3028</v>
      </c>
      <c r="AW1" t="s">
        <v>3029</v>
      </c>
      <c r="AX1" t="s">
        <v>3030</v>
      </c>
      <c r="AY1" t="s">
        <v>3031</v>
      </c>
      <c r="AZ1" t="s">
        <v>3032</v>
      </c>
      <c r="BA1" t="s">
        <v>3033</v>
      </c>
      <c r="BB1" t="s">
        <v>3034</v>
      </c>
      <c r="BC1" t="s">
        <v>3035</v>
      </c>
      <c r="BD1" t="s">
        <v>3036</v>
      </c>
      <c r="BE1" t="s">
        <v>3037</v>
      </c>
      <c r="BF1" t="s">
        <v>3038</v>
      </c>
      <c r="BG1" t="s">
        <v>3039</v>
      </c>
      <c r="BH1" t="s">
        <v>3040</v>
      </c>
      <c r="BI1" t="s">
        <v>3041</v>
      </c>
      <c r="BJ1" t="s">
        <v>3042</v>
      </c>
      <c r="BK1" t="s">
        <v>3043</v>
      </c>
      <c r="BL1" t="s">
        <v>3044</v>
      </c>
      <c r="BM1" t="s">
        <v>3045</v>
      </c>
      <c r="BN1" t="s">
        <v>3046</v>
      </c>
      <c r="BO1" t="s">
        <v>3047</v>
      </c>
      <c r="BP1" t="s">
        <v>3048</v>
      </c>
      <c r="BQ1" t="s">
        <v>3049</v>
      </c>
      <c r="BR1" t="s">
        <v>3050</v>
      </c>
    </row>
    <row r="2" spans="1:70" x14ac:dyDescent="0.25">
      <c r="A2">
        <v>250</v>
      </c>
      <c r="B2" s="2" t="e">
        <f>VLOOKUP(A2,#REF!,2,FALSE)</f>
        <v>#REF!</v>
      </c>
      <c r="C2" s="2" t="e">
        <f>VLOOKUP(A2,#REF!,3,FALSE)</f>
        <v>#REF!</v>
      </c>
      <c r="D2" s="10">
        <v>42259.712685185186</v>
      </c>
      <c r="E2">
        <v>14</v>
      </c>
      <c r="F2">
        <v>1</v>
      </c>
      <c r="G2" t="s">
        <v>3472</v>
      </c>
      <c r="H2" t="s">
        <v>3473</v>
      </c>
      <c r="I2">
        <v>173</v>
      </c>
      <c r="J2" t="s">
        <v>3474</v>
      </c>
      <c r="K2" t="s">
        <v>3475</v>
      </c>
      <c r="L2">
        <v>1</v>
      </c>
      <c r="M2" t="s">
        <v>3476</v>
      </c>
      <c r="N2" t="s">
        <v>3477</v>
      </c>
      <c r="O2">
        <v>2011</v>
      </c>
      <c r="P2" t="s">
        <v>3478</v>
      </c>
      <c r="Q2">
        <v>2</v>
      </c>
      <c r="S2" t="s">
        <v>3479</v>
      </c>
      <c r="T2">
        <v>2</v>
      </c>
      <c r="V2">
        <v>1</v>
      </c>
      <c r="W2" t="s">
        <v>3480</v>
      </c>
      <c r="Y2">
        <v>1</v>
      </c>
      <c r="Z2" t="s">
        <v>3481</v>
      </c>
      <c r="AA2" t="s">
        <v>3482</v>
      </c>
      <c r="AB2">
        <v>1</v>
      </c>
      <c r="AC2" t="s">
        <v>3483</v>
      </c>
      <c r="AD2" t="s">
        <v>3484</v>
      </c>
      <c r="AE2" t="s">
        <v>3485</v>
      </c>
      <c r="AF2">
        <v>1</v>
      </c>
      <c r="AG2">
        <v>1</v>
      </c>
      <c r="AH2">
        <v>1</v>
      </c>
      <c r="AI2">
        <v>1</v>
      </c>
      <c r="AJ2">
        <v>1</v>
      </c>
      <c r="AK2">
        <v>1</v>
      </c>
      <c r="AL2">
        <v>1</v>
      </c>
      <c r="AM2">
        <v>1</v>
      </c>
      <c r="AN2" t="s">
        <v>3486</v>
      </c>
      <c r="AO2">
        <v>1</v>
      </c>
      <c r="AP2">
        <v>1</v>
      </c>
      <c r="AQ2">
        <v>1</v>
      </c>
      <c r="AR2">
        <v>1</v>
      </c>
      <c r="AS2">
        <v>1</v>
      </c>
      <c r="AT2">
        <v>2</v>
      </c>
      <c r="AU2">
        <v>1</v>
      </c>
      <c r="AV2" t="s">
        <v>3487</v>
      </c>
      <c r="AW2">
        <v>1</v>
      </c>
      <c r="AX2">
        <v>1</v>
      </c>
      <c r="AY2">
        <v>1</v>
      </c>
      <c r="AZ2">
        <v>1</v>
      </c>
      <c r="BA2" t="s">
        <v>3488</v>
      </c>
      <c r="BB2">
        <v>1</v>
      </c>
      <c r="BC2">
        <v>2</v>
      </c>
      <c r="BD2">
        <v>2</v>
      </c>
      <c r="BE2">
        <v>1</v>
      </c>
      <c r="BF2">
        <v>2</v>
      </c>
      <c r="BI2">
        <v>1</v>
      </c>
      <c r="BJ2">
        <v>2</v>
      </c>
      <c r="BK2">
        <v>1</v>
      </c>
      <c r="BL2">
        <v>1</v>
      </c>
      <c r="BM2">
        <v>1</v>
      </c>
      <c r="BN2" t="s">
        <v>3489</v>
      </c>
      <c r="BO2" t="s">
        <v>3490</v>
      </c>
      <c r="BP2" t="s">
        <v>3491</v>
      </c>
      <c r="BQ2">
        <v>1</v>
      </c>
      <c r="BR2" t="s">
        <v>3492</v>
      </c>
    </row>
    <row r="3" spans="1:70" x14ac:dyDescent="0.25">
      <c r="A3">
        <v>380</v>
      </c>
      <c r="B3" s="2" t="e">
        <f>VLOOKUP(A3,#REF!,2,FALSE)</f>
        <v>#REF!</v>
      </c>
      <c r="C3" s="2" t="e">
        <f>VLOOKUP(A3,#REF!,3,FALSE)</f>
        <v>#REF!</v>
      </c>
      <c r="D3" t="s">
        <v>3051</v>
      </c>
      <c r="E3">
        <v>27</v>
      </c>
      <c r="F3">
        <v>1</v>
      </c>
      <c r="G3" t="s">
        <v>3052</v>
      </c>
      <c r="H3" t="s">
        <v>3053</v>
      </c>
      <c r="I3">
        <v>132</v>
      </c>
      <c r="J3" t="s">
        <v>3054</v>
      </c>
      <c r="K3" t="s">
        <v>3055</v>
      </c>
      <c r="L3">
        <v>2</v>
      </c>
      <c r="N3" t="s">
        <v>3056</v>
      </c>
      <c r="O3">
        <v>2010</v>
      </c>
      <c r="P3" t="s">
        <v>3057</v>
      </c>
      <c r="Q3">
        <v>2</v>
      </c>
      <c r="S3" t="s">
        <v>3058</v>
      </c>
      <c r="T3">
        <v>2</v>
      </c>
      <c r="V3">
        <v>1</v>
      </c>
      <c r="W3" t="s">
        <v>3059</v>
      </c>
      <c r="Y3">
        <v>1</v>
      </c>
      <c r="Z3" t="s">
        <v>3060</v>
      </c>
      <c r="AB3">
        <v>1</v>
      </c>
      <c r="AC3" t="s">
        <v>3061</v>
      </c>
      <c r="AD3" t="s">
        <v>3062</v>
      </c>
      <c r="AE3" t="s">
        <v>3063</v>
      </c>
      <c r="AF3">
        <v>1</v>
      </c>
      <c r="AG3">
        <v>1</v>
      </c>
      <c r="AH3">
        <v>1</v>
      </c>
      <c r="AI3">
        <v>1</v>
      </c>
      <c r="AJ3">
        <v>1</v>
      </c>
      <c r="AK3">
        <v>1</v>
      </c>
      <c r="AL3">
        <v>1</v>
      </c>
      <c r="AM3">
        <v>1</v>
      </c>
      <c r="AN3" t="s">
        <v>3064</v>
      </c>
      <c r="AO3">
        <v>1</v>
      </c>
      <c r="AP3">
        <v>1</v>
      </c>
      <c r="AQ3">
        <v>1</v>
      </c>
      <c r="AR3">
        <v>1</v>
      </c>
      <c r="AS3">
        <v>1</v>
      </c>
      <c r="AT3">
        <v>1</v>
      </c>
      <c r="AU3">
        <v>1</v>
      </c>
      <c r="AW3">
        <v>1</v>
      </c>
      <c r="AX3">
        <v>1</v>
      </c>
      <c r="AY3">
        <v>1</v>
      </c>
      <c r="AZ3">
        <v>1</v>
      </c>
      <c r="BA3" t="s">
        <v>3065</v>
      </c>
      <c r="BB3">
        <v>2</v>
      </c>
      <c r="BC3">
        <v>2</v>
      </c>
      <c r="BD3">
        <v>1</v>
      </c>
      <c r="BE3">
        <v>1</v>
      </c>
      <c r="BF3">
        <v>2</v>
      </c>
      <c r="BI3">
        <v>1</v>
      </c>
      <c r="BJ3">
        <v>1</v>
      </c>
      <c r="BK3">
        <v>1</v>
      </c>
      <c r="BL3">
        <v>2</v>
      </c>
      <c r="BM3">
        <v>2</v>
      </c>
      <c r="BP3" t="s">
        <v>3066</v>
      </c>
      <c r="BQ3">
        <v>2</v>
      </c>
    </row>
    <row r="4" spans="1:70" x14ac:dyDescent="0.25">
      <c r="A4">
        <v>422</v>
      </c>
      <c r="B4" s="2" t="e">
        <f>VLOOKUP(A4,#REF!,2,FALSE)</f>
        <v>#REF!</v>
      </c>
      <c r="C4" s="2" t="e">
        <f>VLOOKUP(A4,#REF!,3,FALSE)</f>
        <v>#REF!</v>
      </c>
      <c r="D4" t="s">
        <v>4684</v>
      </c>
      <c r="E4">
        <v>2</v>
      </c>
      <c r="F4">
        <v>0</v>
      </c>
      <c r="G4" t="s">
        <v>4569</v>
      </c>
      <c r="H4" t="s">
        <v>4570</v>
      </c>
      <c r="I4">
        <v>1500</v>
      </c>
      <c r="K4" t="s">
        <v>4571</v>
      </c>
      <c r="L4">
        <v>1</v>
      </c>
      <c r="M4" t="s">
        <v>4572</v>
      </c>
      <c r="N4" t="s">
        <v>4573</v>
      </c>
      <c r="O4">
        <v>2001</v>
      </c>
      <c r="Q4">
        <v>1</v>
      </c>
      <c r="R4" t="s">
        <v>4574</v>
      </c>
      <c r="T4">
        <v>1</v>
      </c>
      <c r="U4" t="s">
        <v>4575</v>
      </c>
      <c r="V4">
        <v>2</v>
      </c>
      <c r="Y4">
        <v>2</v>
      </c>
      <c r="AB4">
        <v>1</v>
      </c>
      <c r="AC4" t="s">
        <v>4576</v>
      </c>
      <c r="AD4" t="s">
        <v>4577</v>
      </c>
      <c r="AE4" t="s">
        <v>1203</v>
      </c>
      <c r="AF4">
        <v>1</v>
      </c>
      <c r="AG4">
        <v>1</v>
      </c>
      <c r="AH4">
        <v>1</v>
      </c>
      <c r="AI4">
        <v>1</v>
      </c>
      <c r="AJ4">
        <v>1</v>
      </c>
      <c r="AK4">
        <v>1</v>
      </c>
      <c r="AL4">
        <v>1</v>
      </c>
      <c r="AM4">
        <v>1</v>
      </c>
      <c r="AO4">
        <v>1</v>
      </c>
      <c r="AP4">
        <v>1</v>
      </c>
      <c r="AQ4">
        <v>1</v>
      </c>
      <c r="AR4">
        <v>1</v>
      </c>
      <c r="AS4">
        <v>1</v>
      </c>
      <c r="AT4">
        <v>1</v>
      </c>
      <c r="AU4">
        <v>1</v>
      </c>
      <c r="AW4">
        <v>1</v>
      </c>
      <c r="AX4">
        <v>1</v>
      </c>
      <c r="AY4">
        <v>1</v>
      </c>
      <c r="AZ4">
        <v>1</v>
      </c>
      <c r="BB4">
        <v>1</v>
      </c>
      <c r="BC4">
        <v>2</v>
      </c>
      <c r="BD4">
        <v>1</v>
      </c>
      <c r="BE4">
        <v>1</v>
      </c>
      <c r="BF4">
        <v>2</v>
      </c>
      <c r="BI4">
        <v>1</v>
      </c>
      <c r="BJ4">
        <v>2</v>
      </c>
      <c r="BK4">
        <v>2</v>
      </c>
      <c r="BL4">
        <v>2</v>
      </c>
      <c r="BM4">
        <v>2</v>
      </c>
      <c r="BP4" t="s">
        <v>4578</v>
      </c>
      <c r="BQ4">
        <v>2</v>
      </c>
    </row>
    <row r="5" spans="1:70" x14ac:dyDescent="0.25">
      <c r="A5">
        <v>578</v>
      </c>
      <c r="B5" s="2" t="e">
        <f>VLOOKUP(A5,#REF!,2,FALSE)</f>
        <v>#REF!</v>
      </c>
      <c r="C5" s="2" t="e">
        <f>VLOOKUP(A5,#REF!,3,FALSE)</f>
        <v>#REF!</v>
      </c>
      <c r="D5" s="10">
        <v>42135.529305555552</v>
      </c>
      <c r="E5">
        <v>4</v>
      </c>
      <c r="F5">
        <v>1</v>
      </c>
      <c r="G5" t="s">
        <v>4349</v>
      </c>
      <c r="H5" t="s">
        <v>4350</v>
      </c>
      <c r="I5">
        <v>140</v>
      </c>
      <c r="J5" t="s">
        <v>4351</v>
      </c>
      <c r="K5" t="s">
        <v>4352</v>
      </c>
      <c r="L5">
        <v>1</v>
      </c>
      <c r="M5" t="s">
        <v>4352</v>
      </c>
      <c r="N5" t="s">
        <v>4353</v>
      </c>
      <c r="O5">
        <v>2006</v>
      </c>
      <c r="P5" t="s">
        <v>4354</v>
      </c>
      <c r="Q5">
        <v>2</v>
      </c>
      <c r="S5" t="s">
        <v>4355</v>
      </c>
      <c r="T5">
        <v>2</v>
      </c>
      <c r="V5">
        <v>1</v>
      </c>
      <c r="W5" t="s">
        <v>4356</v>
      </c>
      <c r="Y5">
        <v>1</v>
      </c>
      <c r="Z5" t="s">
        <v>4357</v>
      </c>
      <c r="AB5">
        <v>1</v>
      </c>
      <c r="AC5" t="s">
        <v>4358</v>
      </c>
      <c r="AD5" t="s">
        <v>4359</v>
      </c>
      <c r="AE5" t="s">
        <v>4360</v>
      </c>
      <c r="AF5">
        <v>1</v>
      </c>
      <c r="AG5">
        <v>2</v>
      </c>
      <c r="AH5">
        <v>1</v>
      </c>
      <c r="AI5">
        <v>1</v>
      </c>
      <c r="AJ5">
        <v>1</v>
      </c>
      <c r="AK5">
        <v>1</v>
      </c>
      <c r="AL5">
        <v>1</v>
      </c>
      <c r="AM5">
        <v>1</v>
      </c>
      <c r="AO5">
        <v>1</v>
      </c>
      <c r="AP5">
        <v>1</v>
      </c>
      <c r="AQ5">
        <v>1</v>
      </c>
      <c r="AR5">
        <v>1</v>
      </c>
      <c r="AS5">
        <v>1</v>
      </c>
      <c r="AT5">
        <v>1</v>
      </c>
      <c r="AU5">
        <v>1</v>
      </c>
      <c r="AW5">
        <v>1</v>
      </c>
      <c r="AX5">
        <v>1</v>
      </c>
      <c r="AY5">
        <v>1</v>
      </c>
      <c r="AZ5">
        <v>1</v>
      </c>
      <c r="BB5">
        <v>2</v>
      </c>
      <c r="BC5">
        <v>2</v>
      </c>
      <c r="BD5">
        <v>2</v>
      </c>
      <c r="BE5">
        <v>1</v>
      </c>
      <c r="BF5">
        <v>2</v>
      </c>
      <c r="BH5" t="s">
        <v>4361</v>
      </c>
      <c r="BI5">
        <v>1</v>
      </c>
      <c r="BJ5">
        <v>2</v>
      </c>
      <c r="BK5">
        <v>1</v>
      </c>
      <c r="BL5">
        <v>1</v>
      </c>
      <c r="BM5">
        <v>1</v>
      </c>
      <c r="BN5" t="s">
        <v>4362</v>
      </c>
      <c r="BO5" t="s">
        <v>4363</v>
      </c>
      <c r="BP5" t="s">
        <v>4364</v>
      </c>
      <c r="BQ5">
        <v>1</v>
      </c>
      <c r="BR5" t="s">
        <v>4365</v>
      </c>
    </row>
    <row r="6" spans="1:70" x14ac:dyDescent="0.25">
      <c r="A6">
        <v>620</v>
      </c>
      <c r="B6" s="2" t="e">
        <f>VLOOKUP(A6,#REF!,2,FALSE)</f>
        <v>#REF!</v>
      </c>
      <c r="C6" s="2" t="e">
        <f>VLOOKUP(A6,#REF!,3,FALSE)</f>
        <v>#REF!</v>
      </c>
      <c r="D6" s="10">
        <v>42166.624965277777</v>
      </c>
      <c r="E6">
        <v>30</v>
      </c>
      <c r="F6">
        <v>1</v>
      </c>
      <c r="G6" t="s">
        <v>3067</v>
      </c>
      <c r="H6" t="s">
        <v>3068</v>
      </c>
      <c r="I6">
        <v>146</v>
      </c>
      <c r="J6" t="s">
        <v>3069</v>
      </c>
      <c r="K6" t="s">
        <v>3070</v>
      </c>
      <c r="L6">
        <v>2</v>
      </c>
      <c r="N6" t="s">
        <v>3071</v>
      </c>
      <c r="O6">
        <v>2003</v>
      </c>
      <c r="Q6">
        <v>1</v>
      </c>
      <c r="R6" t="s">
        <v>3072</v>
      </c>
      <c r="T6">
        <v>1</v>
      </c>
      <c r="U6" t="s">
        <v>3073</v>
      </c>
      <c r="V6">
        <v>1</v>
      </c>
      <c r="W6" t="s">
        <v>3074</v>
      </c>
      <c r="Y6">
        <v>1</v>
      </c>
      <c r="Z6" t="s">
        <v>3075</v>
      </c>
      <c r="AB6">
        <v>1</v>
      </c>
      <c r="AC6" t="s">
        <v>3076</v>
      </c>
      <c r="AD6" t="s">
        <v>3077</v>
      </c>
      <c r="AE6" t="s">
        <v>3078</v>
      </c>
      <c r="AF6">
        <v>1</v>
      </c>
      <c r="AG6">
        <v>1</v>
      </c>
      <c r="AH6">
        <v>1</v>
      </c>
      <c r="AI6">
        <v>1</v>
      </c>
      <c r="AJ6">
        <v>1</v>
      </c>
      <c r="AK6">
        <v>1</v>
      </c>
      <c r="AL6">
        <v>1</v>
      </c>
      <c r="AM6">
        <v>1</v>
      </c>
      <c r="AO6">
        <v>1</v>
      </c>
      <c r="AP6">
        <v>1</v>
      </c>
      <c r="AQ6">
        <v>1</v>
      </c>
      <c r="AR6">
        <v>1</v>
      </c>
      <c r="AS6">
        <v>1</v>
      </c>
      <c r="AT6">
        <v>1</v>
      </c>
      <c r="AU6">
        <v>2</v>
      </c>
      <c r="AW6">
        <v>1</v>
      </c>
      <c r="AX6">
        <v>1</v>
      </c>
      <c r="AY6">
        <v>1</v>
      </c>
      <c r="AZ6">
        <v>1</v>
      </c>
      <c r="BA6" t="s">
        <v>3079</v>
      </c>
      <c r="BB6">
        <v>2</v>
      </c>
      <c r="BC6">
        <v>2</v>
      </c>
      <c r="BD6">
        <v>1</v>
      </c>
      <c r="BE6">
        <v>1</v>
      </c>
      <c r="BF6">
        <v>2</v>
      </c>
      <c r="BI6">
        <v>1</v>
      </c>
      <c r="BJ6">
        <v>2</v>
      </c>
      <c r="BK6">
        <v>1</v>
      </c>
      <c r="BL6">
        <v>1</v>
      </c>
      <c r="BM6">
        <v>2</v>
      </c>
      <c r="BO6" t="s">
        <v>3080</v>
      </c>
      <c r="BP6" t="s">
        <v>3081</v>
      </c>
      <c r="BQ6">
        <v>2</v>
      </c>
    </row>
    <row r="7" spans="1:70" x14ac:dyDescent="0.25">
      <c r="A7">
        <v>643</v>
      </c>
      <c r="B7" s="2" t="e">
        <f>VLOOKUP(A7,#REF!,2,FALSE)</f>
        <v>#REF!</v>
      </c>
      <c r="C7" s="2" t="e">
        <f>VLOOKUP(A7,#REF!,3,FALSE)</f>
        <v>#REF!</v>
      </c>
      <c r="D7" s="10">
        <v>42047.511504629627</v>
      </c>
      <c r="E7">
        <v>77</v>
      </c>
      <c r="F7">
        <v>1</v>
      </c>
      <c r="G7" t="s">
        <v>4489</v>
      </c>
      <c r="H7" t="s">
        <v>4490</v>
      </c>
      <c r="I7">
        <v>9999</v>
      </c>
      <c r="J7" t="s">
        <v>4391</v>
      </c>
      <c r="K7" t="s">
        <v>4392</v>
      </c>
      <c r="L7">
        <v>1</v>
      </c>
      <c r="M7" t="s">
        <v>4393</v>
      </c>
      <c r="N7" t="s">
        <v>4491</v>
      </c>
      <c r="O7">
        <v>2004</v>
      </c>
      <c r="P7" t="s">
        <v>4394</v>
      </c>
      <c r="Q7">
        <v>2</v>
      </c>
      <c r="S7" t="s">
        <v>4395</v>
      </c>
      <c r="T7">
        <v>1</v>
      </c>
      <c r="U7" t="s">
        <v>4396</v>
      </c>
      <c r="V7">
        <v>1</v>
      </c>
      <c r="W7" t="s">
        <v>4367</v>
      </c>
      <c r="Y7">
        <v>2</v>
      </c>
      <c r="AA7" t="s">
        <v>4368</v>
      </c>
      <c r="AB7">
        <v>1</v>
      </c>
      <c r="AC7" t="s">
        <v>4492</v>
      </c>
      <c r="AD7" t="s">
        <v>4493</v>
      </c>
      <c r="AE7" t="s">
        <v>4369</v>
      </c>
      <c r="AF7">
        <v>1</v>
      </c>
      <c r="AG7">
        <v>1</v>
      </c>
      <c r="AH7">
        <v>1</v>
      </c>
      <c r="AI7">
        <v>1</v>
      </c>
      <c r="AJ7">
        <v>1</v>
      </c>
      <c r="AK7">
        <v>1</v>
      </c>
      <c r="AL7">
        <v>1</v>
      </c>
      <c r="AM7">
        <v>1</v>
      </c>
      <c r="AO7">
        <v>2</v>
      </c>
      <c r="AP7">
        <v>1</v>
      </c>
      <c r="AQ7">
        <v>1</v>
      </c>
      <c r="AR7">
        <v>1</v>
      </c>
      <c r="AS7">
        <v>1</v>
      </c>
      <c r="AT7">
        <v>2</v>
      </c>
      <c r="AU7">
        <v>2</v>
      </c>
      <c r="AV7" t="s">
        <v>4494</v>
      </c>
      <c r="AW7">
        <v>1</v>
      </c>
      <c r="AX7">
        <v>1</v>
      </c>
      <c r="AY7">
        <v>1</v>
      </c>
      <c r="AZ7">
        <v>1</v>
      </c>
      <c r="BB7">
        <v>2</v>
      </c>
      <c r="BC7">
        <v>1</v>
      </c>
      <c r="BD7">
        <v>1</v>
      </c>
      <c r="BE7">
        <v>1</v>
      </c>
      <c r="BF7">
        <v>1</v>
      </c>
      <c r="BG7" t="s">
        <v>4370</v>
      </c>
      <c r="BI7">
        <v>1</v>
      </c>
      <c r="BJ7">
        <v>1</v>
      </c>
      <c r="BK7">
        <v>1</v>
      </c>
      <c r="BL7">
        <v>1</v>
      </c>
      <c r="BM7">
        <v>1</v>
      </c>
      <c r="BO7" t="s">
        <v>4397</v>
      </c>
      <c r="BP7" t="s">
        <v>4495</v>
      </c>
      <c r="BQ7">
        <v>2</v>
      </c>
      <c r="BR7" t="s">
        <v>4496</v>
      </c>
    </row>
    <row r="8" spans="1:70" x14ac:dyDescent="0.25">
      <c r="A8">
        <v>705</v>
      </c>
      <c r="B8" s="2" t="e">
        <f>VLOOKUP(A8,#REF!,2,FALSE)</f>
        <v>#REF!</v>
      </c>
      <c r="C8" s="2" t="e">
        <f>VLOOKUP(A8,#REF!,3,FALSE)</f>
        <v>#REF!</v>
      </c>
      <c r="D8" t="s">
        <v>3832</v>
      </c>
      <c r="E8">
        <v>10</v>
      </c>
      <c r="F8">
        <v>1</v>
      </c>
      <c r="G8" t="s">
        <v>3082</v>
      </c>
      <c r="H8" t="s">
        <v>3083</v>
      </c>
      <c r="I8">
        <v>105</v>
      </c>
      <c r="J8" t="s">
        <v>3084</v>
      </c>
      <c r="K8" t="s">
        <v>3085</v>
      </c>
      <c r="L8">
        <v>2</v>
      </c>
      <c r="N8" t="s">
        <v>3086</v>
      </c>
      <c r="O8">
        <v>2008</v>
      </c>
      <c r="P8" t="s">
        <v>3087</v>
      </c>
      <c r="Q8">
        <v>2</v>
      </c>
      <c r="S8" t="s">
        <v>3088</v>
      </c>
      <c r="T8">
        <v>1</v>
      </c>
      <c r="U8" t="s">
        <v>3089</v>
      </c>
      <c r="V8">
        <v>1</v>
      </c>
      <c r="W8" t="s">
        <v>3090</v>
      </c>
      <c r="X8" t="s">
        <v>3091</v>
      </c>
      <c r="Y8">
        <v>1</v>
      </c>
      <c r="Z8" t="s">
        <v>3092</v>
      </c>
      <c r="AB8">
        <v>1</v>
      </c>
      <c r="AC8" t="s">
        <v>3093</v>
      </c>
      <c r="AD8" t="s">
        <v>3094</v>
      </c>
      <c r="AE8" t="s">
        <v>3095</v>
      </c>
      <c r="AF8">
        <v>1</v>
      </c>
      <c r="AG8">
        <v>1</v>
      </c>
      <c r="AH8">
        <v>1</v>
      </c>
      <c r="AI8">
        <v>1</v>
      </c>
      <c r="AJ8">
        <v>1</v>
      </c>
      <c r="AK8">
        <v>1</v>
      </c>
      <c r="AL8">
        <v>1</v>
      </c>
      <c r="AM8">
        <v>1</v>
      </c>
      <c r="AO8">
        <v>1</v>
      </c>
      <c r="AP8">
        <v>1</v>
      </c>
      <c r="AQ8">
        <v>1</v>
      </c>
      <c r="AR8">
        <v>1</v>
      </c>
      <c r="AS8">
        <v>1</v>
      </c>
      <c r="AT8">
        <v>1</v>
      </c>
      <c r="AU8">
        <v>1</v>
      </c>
      <c r="AW8">
        <v>1</v>
      </c>
      <c r="AX8">
        <v>1</v>
      </c>
      <c r="AY8">
        <v>1</v>
      </c>
      <c r="AZ8">
        <v>1</v>
      </c>
      <c r="BB8">
        <v>2</v>
      </c>
      <c r="BC8">
        <v>1</v>
      </c>
      <c r="BD8">
        <v>1</v>
      </c>
      <c r="BE8">
        <v>1</v>
      </c>
      <c r="BF8">
        <v>1</v>
      </c>
      <c r="BG8" t="s">
        <v>3096</v>
      </c>
      <c r="BI8">
        <v>2</v>
      </c>
      <c r="BJ8">
        <v>2</v>
      </c>
      <c r="BK8">
        <v>2</v>
      </c>
      <c r="BL8">
        <v>1</v>
      </c>
      <c r="BM8">
        <v>2</v>
      </c>
      <c r="BO8" t="s">
        <v>3097</v>
      </c>
      <c r="BP8" t="s">
        <v>3098</v>
      </c>
      <c r="BQ8">
        <v>2</v>
      </c>
    </row>
    <row r="9" spans="1:70" x14ac:dyDescent="0.25">
      <c r="A9">
        <v>752</v>
      </c>
      <c r="B9" s="2" t="e">
        <f>VLOOKUP(A9,#REF!,2,FALSE)</f>
        <v>#REF!</v>
      </c>
      <c r="C9" s="2" t="e">
        <f>VLOOKUP(A9,#REF!,3,FALSE)</f>
        <v>#REF!</v>
      </c>
      <c r="D9" t="s">
        <v>4371</v>
      </c>
      <c r="E9">
        <v>10</v>
      </c>
      <c r="F9">
        <v>1</v>
      </c>
      <c r="G9" t="s">
        <v>3833</v>
      </c>
      <c r="H9" t="s">
        <v>3834</v>
      </c>
      <c r="I9">
        <v>150</v>
      </c>
      <c r="J9" t="s">
        <v>3835</v>
      </c>
      <c r="K9" t="s">
        <v>3836</v>
      </c>
      <c r="L9">
        <v>2</v>
      </c>
      <c r="M9" t="s">
        <v>3837</v>
      </c>
      <c r="N9" t="s">
        <v>3838</v>
      </c>
      <c r="O9">
        <v>2011</v>
      </c>
      <c r="Q9">
        <v>2</v>
      </c>
      <c r="T9">
        <v>2</v>
      </c>
      <c r="V9">
        <v>1</v>
      </c>
      <c r="W9" t="s">
        <v>3839</v>
      </c>
      <c r="Y9">
        <v>1</v>
      </c>
      <c r="Z9" t="s">
        <v>3840</v>
      </c>
      <c r="AB9">
        <v>2</v>
      </c>
      <c r="AC9" t="s">
        <v>3841</v>
      </c>
      <c r="AD9" t="s">
        <v>3842</v>
      </c>
      <c r="AF9">
        <v>1</v>
      </c>
      <c r="AG9">
        <v>1</v>
      </c>
      <c r="AH9">
        <v>1</v>
      </c>
      <c r="AI9">
        <v>2</v>
      </c>
      <c r="AJ9">
        <v>1</v>
      </c>
      <c r="AK9">
        <v>1</v>
      </c>
      <c r="AL9">
        <v>1</v>
      </c>
      <c r="AM9">
        <v>1</v>
      </c>
      <c r="AO9">
        <v>1</v>
      </c>
      <c r="AP9">
        <v>2</v>
      </c>
      <c r="AQ9">
        <v>1</v>
      </c>
      <c r="AR9">
        <v>1</v>
      </c>
      <c r="AS9">
        <v>1</v>
      </c>
      <c r="AT9">
        <v>2</v>
      </c>
      <c r="AU9">
        <v>1</v>
      </c>
      <c r="AW9">
        <v>1</v>
      </c>
      <c r="AX9">
        <v>1</v>
      </c>
      <c r="AY9">
        <v>1</v>
      </c>
      <c r="AZ9">
        <v>1</v>
      </c>
      <c r="BB9">
        <v>1</v>
      </c>
      <c r="BC9">
        <v>1</v>
      </c>
      <c r="BD9">
        <v>1</v>
      </c>
      <c r="BE9">
        <v>1</v>
      </c>
      <c r="BF9">
        <v>2</v>
      </c>
      <c r="BI9">
        <v>1</v>
      </c>
      <c r="BJ9">
        <v>1</v>
      </c>
      <c r="BK9">
        <v>1</v>
      </c>
      <c r="BL9">
        <v>1</v>
      </c>
      <c r="BM9">
        <v>1</v>
      </c>
      <c r="BO9" t="s">
        <v>3843</v>
      </c>
      <c r="BP9" t="s">
        <v>3844</v>
      </c>
      <c r="BQ9">
        <v>1</v>
      </c>
      <c r="BR9" t="s">
        <v>3845</v>
      </c>
    </row>
    <row r="10" spans="1:70" x14ac:dyDescent="0.25">
      <c r="A10">
        <v>840</v>
      </c>
      <c r="B10" s="2" t="e">
        <f>VLOOKUP(A10,#REF!,2,FALSE)</f>
        <v>#REF!</v>
      </c>
      <c r="C10" s="2" t="e">
        <f>VLOOKUP(A10,#REF!,3,FALSE)</f>
        <v>#REF!</v>
      </c>
      <c r="D10" s="10">
        <v>42259.509895833333</v>
      </c>
      <c r="E10">
        <v>9</v>
      </c>
      <c r="F10">
        <v>1</v>
      </c>
      <c r="G10" t="s">
        <v>3099</v>
      </c>
      <c r="H10" t="s">
        <v>3493</v>
      </c>
      <c r="I10">
        <v>9999</v>
      </c>
      <c r="J10" t="s">
        <v>3100</v>
      </c>
      <c r="K10" t="s">
        <v>3101</v>
      </c>
      <c r="L10">
        <v>1</v>
      </c>
      <c r="M10" t="s">
        <v>3102</v>
      </c>
      <c r="N10" t="s">
        <v>3494</v>
      </c>
      <c r="O10">
        <v>9999</v>
      </c>
      <c r="P10" t="s">
        <v>3103</v>
      </c>
      <c r="Q10">
        <v>1</v>
      </c>
      <c r="R10" t="s">
        <v>3104</v>
      </c>
      <c r="T10">
        <v>1</v>
      </c>
      <c r="U10" t="s">
        <v>3105</v>
      </c>
      <c r="V10">
        <v>1</v>
      </c>
      <c r="W10" t="s">
        <v>3106</v>
      </c>
      <c r="Y10">
        <v>1</v>
      </c>
      <c r="Z10" t="s">
        <v>3107</v>
      </c>
      <c r="AB10">
        <v>2</v>
      </c>
      <c r="AF10">
        <v>1</v>
      </c>
      <c r="AG10">
        <v>1</v>
      </c>
      <c r="AH10">
        <v>1</v>
      </c>
      <c r="AI10">
        <v>1</v>
      </c>
      <c r="AJ10">
        <v>1</v>
      </c>
      <c r="AK10">
        <v>1</v>
      </c>
      <c r="AL10">
        <v>1</v>
      </c>
      <c r="AM10">
        <v>1</v>
      </c>
      <c r="AN10" t="s">
        <v>3108</v>
      </c>
      <c r="AO10">
        <v>1</v>
      </c>
      <c r="AP10">
        <v>1</v>
      </c>
      <c r="AQ10">
        <v>1</v>
      </c>
      <c r="AR10">
        <v>1</v>
      </c>
      <c r="AS10">
        <v>1</v>
      </c>
      <c r="AT10">
        <v>1</v>
      </c>
      <c r="AU10">
        <v>1</v>
      </c>
      <c r="AV10" t="s">
        <v>3109</v>
      </c>
      <c r="AW10">
        <v>1</v>
      </c>
      <c r="AX10">
        <v>1</v>
      </c>
      <c r="AY10">
        <v>1</v>
      </c>
      <c r="AZ10">
        <v>1</v>
      </c>
      <c r="BA10" t="s">
        <v>3110</v>
      </c>
      <c r="BB10">
        <v>1</v>
      </c>
      <c r="BC10">
        <v>1</v>
      </c>
      <c r="BD10">
        <v>1</v>
      </c>
      <c r="BE10">
        <v>2</v>
      </c>
      <c r="BF10">
        <v>2</v>
      </c>
      <c r="BH10" t="s">
        <v>3111</v>
      </c>
      <c r="BI10">
        <v>1</v>
      </c>
      <c r="BJ10">
        <v>1</v>
      </c>
      <c r="BK10">
        <v>1</v>
      </c>
      <c r="BL10">
        <v>1</v>
      </c>
      <c r="BM10">
        <v>1</v>
      </c>
      <c r="BN10" t="s">
        <v>3112</v>
      </c>
      <c r="BO10" t="s">
        <v>3113</v>
      </c>
      <c r="BP10" t="s">
        <v>3114</v>
      </c>
      <c r="BQ10">
        <v>1</v>
      </c>
      <c r="BR10" t="s">
        <v>3495</v>
      </c>
    </row>
    <row r="11" spans="1:70" x14ac:dyDescent="0.25">
      <c r="A11">
        <v>6431</v>
      </c>
      <c r="B11" s="2" t="e">
        <f>VLOOKUP(A11,#REF!,2,FALSE)</f>
        <v>#REF!</v>
      </c>
      <c r="C11" s="2" t="e">
        <f>VLOOKUP(A11,#REF!,3,FALSE)</f>
        <v>#REF!</v>
      </c>
      <c r="D11" t="s">
        <v>4567</v>
      </c>
      <c r="E11">
        <v>9</v>
      </c>
      <c r="F11">
        <v>0</v>
      </c>
      <c r="G11" t="s">
        <v>4497</v>
      </c>
      <c r="H11" t="s">
        <v>4498</v>
      </c>
      <c r="I11">
        <v>210</v>
      </c>
      <c r="J11" t="s">
        <v>4499</v>
      </c>
      <c r="K11" t="s">
        <v>4392</v>
      </c>
      <c r="L11">
        <v>1</v>
      </c>
      <c r="M11" t="s">
        <v>4500</v>
      </c>
      <c r="N11" t="s">
        <v>4501</v>
      </c>
      <c r="O11">
        <v>2004</v>
      </c>
      <c r="P11" t="s">
        <v>4394</v>
      </c>
      <c r="Q11">
        <v>2</v>
      </c>
      <c r="S11" t="s">
        <v>4395</v>
      </c>
      <c r="T11">
        <v>1</v>
      </c>
      <c r="U11" t="s">
        <v>4366</v>
      </c>
      <c r="V11">
        <v>1</v>
      </c>
      <c r="W11" t="s">
        <v>4367</v>
      </c>
      <c r="Y11">
        <v>2</v>
      </c>
      <c r="AA11" t="s">
        <v>4368</v>
      </c>
      <c r="AB11">
        <v>1</v>
      </c>
      <c r="AC11" t="s">
        <v>4398</v>
      </c>
      <c r="AD11" t="s">
        <v>4502</v>
      </c>
      <c r="AE11" t="s">
        <v>4369</v>
      </c>
      <c r="AF11">
        <v>1</v>
      </c>
      <c r="AG11">
        <v>1</v>
      </c>
      <c r="AH11">
        <v>1</v>
      </c>
      <c r="AI11">
        <v>1</v>
      </c>
      <c r="AJ11">
        <v>1</v>
      </c>
      <c r="AK11">
        <v>1</v>
      </c>
      <c r="AL11">
        <v>1</v>
      </c>
      <c r="AM11">
        <v>1</v>
      </c>
      <c r="AO11">
        <v>1</v>
      </c>
      <c r="AP11">
        <v>1</v>
      </c>
      <c r="AQ11">
        <v>1</v>
      </c>
      <c r="AR11">
        <v>1</v>
      </c>
      <c r="AS11">
        <v>1</v>
      </c>
      <c r="AT11">
        <v>1</v>
      </c>
      <c r="AU11">
        <v>1</v>
      </c>
      <c r="AW11">
        <v>1</v>
      </c>
      <c r="AX11">
        <v>1</v>
      </c>
      <c r="AY11">
        <v>1</v>
      </c>
      <c r="AZ11">
        <v>1</v>
      </c>
      <c r="BB11">
        <v>2</v>
      </c>
      <c r="BC11">
        <v>1</v>
      </c>
      <c r="BD11">
        <v>1</v>
      </c>
      <c r="BE11">
        <v>1</v>
      </c>
      <c r="BF11">
        <v>1</v>
      </c>
      <c r="BG11" t="s">
        <v>4399</v>
      </c>
      <c r="BI11">
        <v>1</v>
      </c>
      <c r="BJ11">
        <v>1</v>
      </c>
      <c r="BK11">
        <v>1</v>
      </c>
      <c r="BL11">
        <v>1</v>
      </c>
      <c r="BM11">
        <v>1</v>
      </c>
      <c r="BO11" t="s">
        <v>4400</v>
      </c>
      <c r="BP11" t="s">
        <v>4401</v>
      </c>
      <c r="BQ11">
        <v>1</v>
      </c>
      <c r="BR11" t="s">
        <v>4503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10"/>
  <sheetViews>
    <sheetView workbookViewId="0">
      <selection activeCell="D2" sqref="D2:D10"/>
    </sheetView>
  </sheetViews>
  <sheetFormatPr defaultRowHeight="15" x14ac:dyDescent="0.25"/>
  <cols>
    <col min="4" max="4" width="16.140625" customWidth="1"/>
  </cols>
  <sheetData>
    <row r="1" spans="1:73" x14ac:dyDescent="0.25">
      <c r="A1" t="s">
        <v>0</v>
      </c>
      <c r="B1" t="s">
        <v>2985</v>
      </c>
      <c r="C1" t="s">
        <v>2986</v>
      </c>
      <c r="D1" t="s">
        <v>1</v>
      </c>
      <c r="E1" t="s">
        <v>2</v>
      </c>
      <c r="F1" t="s">
        <v>3</v>
      </c>
      <c r="G1" t="s">
        <v>3115</v>
      </c>
      <c r="H1" t="s">
        <v>3116</v>
      </c>
      <c r="I1" t="s">
        <v>3117</v>
      </c>
      <c r="J1" t="s">
        <v>3118</v>
      </c>
      <c r="K1" t="s">
        <v>3119</v>
      </c>
      <c r="L1" t="s">
        <v>3120</v>
      </c>
      <c r="M1" t="s">
        <v>3121</v>
      </c>
      <c r="N1" t="s">
        <v>3122</v>
      </c>
      <c r="O1" t="s">
        <v>3123</v>
      </c>
      <c r="P1" t="s">
        <v>3124</v>
      </c>
      <c r="Q1" t="s">
        <v>3125</v>
      </c>
      <c r="R1" t="s">
        <v>3126</v>
      </c>
      <c r="S1" t="s">
        <v>3127</v>
      </c>
      <c r="T1" t="s">
        <v>3128</v>
      </c>
      <c r="U1" t="s">
        <v>3129</v>
      </c>
      <c r="V1" t="s">
        <v>3130</v>
      </c>
      <c r="W1" t="s">
        <v>3131</v>
      </c>
      <c r="X1" t="s">
        <v>3132</v>
      </c>
      <c r="Y1" t="s">
        <v>3133</v>
      </c>
      <c r="Z1" t="s">
        <v>3134</v>
      </c>
      <c r="AA1" t="s">
        <v>3135</v>
      </c>
      <c r="AB1" t="s">
        <v>3136</v>
      </c>
      <c r="AC1" t="s">
        <v>3137</v>
      </c>
      <c r="AD1" t="s">
        <v>3138</v>
      </c>
      <c r="AE1" t="s">
        <v>3139</v>
      </c>
      <c r="AF1" t="s">
        <v>3140</v>
      </c>
      <c r="AG1" t="s">
        <v>3141</v>
      </c>
      <c r="AH1" t="s">
        <v>3142</v>
      </c>
      <c r="AI1" t="s">
        <v>3143</v>
      </c>
      <c r="AJ1" t="s">
        <v>3144</v>
      </c>
      <c r="AK1" t="s">
        <v>3145</v>
      </c>
      <c r="AL1" t="s">
        <v>3146</v>
      </c>
      <c r="AM1" t="s">
        <v>3147</v>
      </c>
      <c r="AN1" t="s">
        <v>3148</v>
      </c>
      <c r="AO1" t="s">
        <v>3149</v>
      </c>
      <c r="AP1" t="s">
        <v>3150</v>
      </c>
      <c r="AQ1" t="s">
        <v>3151</v>
      </c>
      <c r="AR1" t="s">
        <v>3152</v>
      </c>
      <c r="AS1" t="s">
        <v>3153</v>
      </c>
      <c r="AT1" t="s">
        <v>3154</v>
      </c>
      <c r="AU1" t="s">
        <v>3155</v>
      </c>
      <c r="AV1" t="s">
        <v>3156</v>
      </c>
      <c r="AW1" t="s">
        <v>3157</v>
      </c>
      <c r="AX1" t="s">
        <v>3158</v>
      </c>
      <c r="AY1" t="s">
        <v>3159</v>
      </c>
      <c r="AZ1" t="s">
        <v>3160</v>
      </c>
      <c r="BA1" t="s">
        <v>3161</v>
      </c>
      <c r="BB1" t="s">
        <v>3162</v>
      </c>
      <c r="BC1" t="s">
        <v>3163</v>
      </c>
      <c r="BD1" t="s">
        <v>3164</v>
      </c>
      <c r="BE1" t="s">
        <v>3165</v>
      </c>
      <c r="BF1" t="s">
        <v>3166</v>
      </c>
      <c r="BG1" t="s">
        <v>3167</v>
      </c>
      <c r="BH1" t="s">
        <v>3168</v>
      </c>
      <c r="BI1" t="s">
        <v>3169</v>
      </c>
      <c r="BJ1" t="s">
        <v>3170</v>
      </c>
      <c r="BK1" t="s">
        <v>3171</v>
      </c>
      <c r="BL1" t="s">
        <v>3172</v>
      </c>
      <c r="BM1" t="s">
        <v>3173</v>
      </c>
      <c r="BN1" t="s">
        <v>3174</v>
      </c>
      <c r="BO1" t="s">
        <v>3175</v>
      </c>
      <c r="BP1" t="s">
        <v>3176</v>
      </c>
      <c r="BQ1" t="s">
        <v>3177</v>
      </c>
      <c r="BR1" t="s">
        <v>3178</v>
      </c>
      <c r="BS1" t="s">
        <v>3179</v>
      </c>
      <c r="BT1" t="s">
        <v>3180</v>
      </c>
      <c r="BU1" t="s">
        <v>3181</v>
      </c>
    </row>
    <row r="2" spans="1:73" x14ac:dyDescent="0.25">
      <c r="A2">
        <v>250</v>
      </c>
      <c r="B2" s="2" t="e">
        <f>VLOOKUP(A2,#REF!,2,FALSE)</f>
        <v>#REF!</v>
      </c>
      <c r="C2" s="2" t="e">
        <f>VLOOKUP(A2,#REF!,3,FALSE)</f>
        <v>#REF!</v>
      </c>
      <c r="D2" t="s">
        <v>3959</v>
      </c>
      <c r="E2">
        <v>26</v>
      </c>
      <c r="F2">
        <v>1</v>
      </c>
      <c r="G2" t="s">
        <v>3496</v>
      </c>
      <c r="H2" t="s">
        <v>3182</v>
      </c>
      <c r="I2">
        <v>74</v>
      </c>
      <c r="J2" t="s">
        <v>3497</v>
      </c>
      <c r="K2" t="s">
        <v>3475</v>
      </c>
      <c r="L2">
        <v>2</v>
      </c>
      <c r="N2" t="s">
        <v>3960</v>
      </c>
      <c r="O2">
        <v>2011</v>
      </c>
      <c r="P2" t="s">
        <v>3498</v>
      </c>
      <c r="Q2">
        <v>2</v>
      </c>
      <c r="S2" t="s">
        <v>3499</v>
      </c>
      <c r="T2">
        <v>2</v>
      </c>
      <c r="V2">
        <v>1</v>
      </c>
      <c r="W2" t="s">
        <v>3500</v>
      </c>
      <c r="Y2">
        <v>1</v>
      </c>
      <c r="Z2" t="s">
        <v>3501</v>
      </c>
      <c r="AA2" t="s">
        <v>3502</v>
      </c>
      <c r="AB2">
        <v>1</v>
      </c>
      <c r="AC2" t="s">
        <v>3503</v>
      </c>
      <c r="AD2" t="s">
        <v>3504</v>
      </c>
      <c r="AE2" t="s">
        <v>3505</v>
      </c>
      <c r="AF2">
        <v>1</v>
      </c>
      <c r="AG2">
        <v>2</v>
      </c>
      <c r="AH2">
        <v>1</v>
      </c>
      <c r="AI2">
        <v>1</v>
      </c>
      <c r="AJ2">
        <v>1</v>
      </c>
      <c r="AK2">
        <v>2</v>
      </c>
      <c r="AL2">
        <v>2</v>
      </c>
      <c r="AM2">
        <v>1</v>
      </c>
      <c r="AN2">
        <v>2</v>
      </c>
      <c r="AO2" t="s">
        <v>3183</v>
      </c>
      <c r="AP2">
        <v>1</v>
      </c>
      <c r="AQ2">
        <v>1</v>
      </c>
      <c r="AR2">
        <v>1</v>
      </c>
      <c r="AS2">
        <v>2</v>
      </c>
      <c r="AT2">
        <v>2</v>
      </c>
      <c r="AU2">
        <v>2</v>
      </c>
      <c r="AV2" t="s">
        <v>3184</v>
      </c>
      <c r="AW2">
        <v>1</v>
      </c>
      <c r="AX2">
        <v>1</v>
      </c>
      <c r="AY2">
        <v>1</v>
      </c>
      <c r="AZ2">
        <v>1</v>
      </c>
      <c r="BA2">
        <v>1</v>
      </c>
      <c r="BB2">
        <v>1</v>
      </c>
      <c r="BC2">
        <v>1</v>
      </c>
      <c r="BD2" t="s">
        <v>3506</v>
      </c>
      <c r="BE2">
        <v>1</v>
      </c>
      <c r="BF2">
        <v>2</v>
      </c>
      <c r="BG2">
        <v>2</v>
      </c>
      <c r="BH2">
        <v>1</v>
      </c>
      <c r="BI2">
        <v>2</v>
      </c>
      <c r="BL2">
        <v>1</v>
      </c>
      <c r="BM2">
        <v>1</v>
      </c>
      <c r="BN2">
        <v>1</v>
      </c>
      <c r="BO2">
        <v>1</v>
      </c>
      <c r="BP2">
        <v>2</v>
      </c>
      <c r="BR2" t="s">
        <v>3185</v>
      </c>
      <c r="BS2" t="s">
        <v>3507</v>
      </c>
      <c r="BT2">
        <v>2</v>
      </c>
      <c r="BU2" t="s">
        <v>3961</v>
      </c>
    </row>
    <row r="3" spans="1:73" x14ac:dyDescent="0.25">
      <c r="A3">
        <v>380</v>
      </c>
      <c r="B3" s="2" t="e">
        <f>VLOOKUP(A3,#REF!,2,FALSE)</f>
        <v>#REF!</v>
      </c>
      <c r="C3" s="2" t="e">
        <f>VLOOKUP(A3,#REF!,3,FALSE)</f>
        <v>#REF!</v>
      </c>
      <c r="D3" t="s">
        <v>3846</v>
      </c>
      <c r="E3">
        <v>5</v>
      </c>
      <c r="F3">
        <v>1</v>
      </c>
      <c r="G3" t="s">
        <v>3186</v>
      </c>
      <c r="H3" t="s">
        <v>3187</v>
      </c>
      <c r="I3">
        <v>86</v>
      </c>
      <c r="J3" t="s">
        <v>3188</v>
      </c>
      <c r="K3" t="s">
        <v>3189</v>
      </c>
      <c r="L3">
        <v>2</v>
      </c>
      <c r="N3" t="s">
        <v>3190</v>
      </c>
      <c r="O3">
        <v>2010</v>
      </c>
      <c r="P3" t="s">
        <v>3191</v>
      </c>
      <c r="Q3">
        <v>2</v>
      </c>
      <c r="S3" t="s">
        <v>3192</v>
      </c>
      <c r="T3">
        <v>1</v>
      </c>
      <c r="U3" t="s">
        <v>3193</v>
      </c>
      <c r="V3">
        <v>2</v>
      </c>
      <c r="X3" t="s">
        <v>3194</v>
      </c>
      <c r="Y3">
        <v>1</v>
      </c>
      <c r="Z3" t="s">
        <v>3195</v>
      </c>
      <c r="AB3">
        <v>2</v>
      </c>
      <c r="AD3" t="s">
        <v>3196</v>
      </c>
      <c r="AE3" t="s">
        <v>3197</v>
      </c>
      <c r="AF3">
        <v>2</v>
      </c>
      <c r="AG3">
        <v>2</v>
      </c>
      <c r="AH3">
        <v>1</v>
      </c>
      <c r="AI3">
        <v>2</v>
      </c>
      <c r="AJ3">
        <v>1</v>
      </c>
      <c r="AK3">
        <v>1</v>
      </c>
      <c r="AL3">
        <v>1</v>
      </c>
      <c r="AM3">
        <v>2</v>
      </c>
      <c r="AN3">
        <v>2</v>
      </c>
      <c r="AP3">
        <v>1</v>
      </c>
      <c r="AQ3">
        <v>1</v>
      </c>
      <c r="AR3">
        <v>1</v>
      </c>
      <c r="AS3">
        <v>1</v>
      </c>
      <c r="AT3">
        <v>1</v>
      </c>
      <c r="AU3">
        <v>1</v>
      </c>
      <c r="AW3">
        <v>1</v>
      </c>
      <c r="AX3">
        <v>1</v>
      </c>
      <c r="AY3">
        <v>1</v>
      </c>
      <c r="AZ3">
        <v>1</v>
      </c>
      <c r="BA3">
        <v>1</v>
      </c>
      <c r="BB3">
        <v>1</v>
      </c>
      <c r="BC3">
        <v>1</v>
      </c>
      <c r="BE3">
        <v>2</v>
      </c>
      <c r="BF3">
        <v>2</v>
      </c>
      <c r="BG3">
        <v>2</v>
      </c>
      <c r="BH3">
        <v>2</v>
      </c>
      <c r="BI3">
        <v>2</v>
      </c>
      <c r="BL3">
        <v>1</v>
      </c>
      <c r="BM3">
        <v>1</v>
      </c>
      <c r="BN3">
        <v>1</v>
      </c>
      <c r="BO3">
        <v>1</v>
      </c>
      <c r="BP3">
        <v>2</v>
      </c>
      <c r="BR3" t="s">
        <v>3198</v>
      </c>
      <c r="BS3" t="s">
        <v>3199</v>
      </c>
      <c r="BT3">
        <v>1</v>
      </c>
      <c r="BU3" t="s">
        <v>3200</v>
      </c>
    </row>
    <row r="4" spans="1:73" x14ac:dyDescent="0.25">
      <c r="A4">
        <v>422</v>
      </c>
      <c r="B4" s="2" t="e">
        <f>VLOOKUP(A4,#REF!,2,FALSE)</f>
        <v>#REF!</v>
      </c>
      <c r="C4" s="2" t="e">
        <f>VLOOKUP(A4,#REF!,3,FALSE)</f>
        <v>#REF!</v>
      </c>
      <c r="D4" t="s">
        <v>4685</v>
      </c>
      <c r="E4">
        <v>3</v>
      </c>
      <c r="F4">
        <v>0</v>
      </c>
      <c r="G4" t="s">
        <v>4579</v>
      </c>
      <c r="H4" t="s">
        <v>4580</v>
      </c>
      <c r="I4">
        <v>166</v>
      </c>
      <c r="J4" t="s">
        <v>4581</v>
      </c>
      <c r="K4" t="s">
        <v>4582</v>
      </c>
      <c r="L4">
        <v>2</v>
      </c>
      <c r="N4" t="s">
        <v>4583</v>
      </c>
      <c r="O4">
        <v>2001</v>
      </c>
      <c r="Q4">
        <v>1</v>
      </c>
      <c r="R4" t="s">
        <v>4584</v>
      </c>
      <c r="T4">
        <v>1</v>
      </c>
      <c r="U4" t="s">
        <v>4585</v>
      </c>
      <c r="V4">
        <v>2</v>
      </c>
      <c r="Y4">
        <v>2</v>
      </c>
      <c r="AB4">
        <v>1</v>
      </c>
      <c r="AC4" t="s">
        <v>4586</v>
      </c>
      <c r="AD4" t="s">
        <v>4587</v>
      </c>
      <c r="AE4" t="s">
        <v>1222</v>
      </c>
      <c r="AF4">
        <v>1</v>
      </c>
      <c r="AG4">
        <v>1</v>
      </c>
      <c r="AH4">
        <v>1</v>
      </c>
      <c r="AI4">
        <v>1</v>
      </c>
      <c r="AJ4">
        <v>1</v>
      </c>
      <c r="AK4">
        <v>1</v>
      </c>
      <c r="AL4">
        <v>1</v>
      </c>
      <c r="AM4">
        <v>1</v>
      </c>
      <c r="AN4">
        <v>1</v>
      </c>
      <c r="AP4">
        <v>1</v>
      </c>
      <c r="AQ4">
        <v>1</v>
      </c>
      <c r="AR4">
        <v>1</v>
      </c>
      <c r="AS4">
        <v>1</v>
      </c>
      <c r="AT4">
        <v>1</v>
      </c>
      <c r="AU4">
        <v>1</v>
      </c>
      <c r="AW4">
        <v>1</v>
      </c>
      <c r="AX4">
        <v>1</v>
      </c>
      <c r="AY4">
        <v>1</v>
      </c>
      <c r="AZ4">
        <v>1</v>
      </c>
      <c r="BA4">
        <v>1</v>
      </c>
      <c r="BB4">
        <v>1</v>
      </c>
      <c r="BC4">
        <v>1</v>
      </c>
      <c r="BE4">
        <v>2</v>
      </c>
      <c r="BF4">
        <v>2</v>
      </c>
      <c r="BG4">
        <v>1</v>
      </c>
      <c r="BH4">
        <v>1</v>
      </c>
      <c r="BI4">
        <v>2</v>
      </c>
      <c r="BK4" t="s">
        <v>1222</v>
      </c>
      <c r="BL4">
        <v>1</v>
      </c>
      <c r="BM4">
        <v>2</v>
      </c>
      <c r="BN4">
        <v>2</v>
      </c>
      <c r="BO4">
        <v>2</v>
      </c>
      <c r="BP4">
        <v>2</v>
      </c>
      <c r="BS4" t="s">
        <v>4588</v>
      </c>
      <c r="BT4">
        <v>2</v>
      </c>
    </row>
    <row r="5" spans="1:73" x14ac:dyDescent="0.25">
      <c r="A5">
        <v>578</v>
      </c>
      <c r="B5" s="2" t="e">
        <f>VLOOKUP(A5,#REF!,2,FALSE)</f>
        <v>#REF!</v>
      </c>
      <c r="C5" s="2" t="e">
        <f>VLOOKUP(A5,#REF!,3,FALSE)</f>
        <v>#REF!</v>
      </c>
      <c r="D5" s="10">
        <v>42135.528425925928</v>
      </c>
      <c r="E5">
        <v>2</v>
      </c>
      <c r="F5">
        <v>1</v>
      </c>
      <c r="G5" t="s">
        <v>4372</v>
      </c>
      <c r="H5" t="s">
        <v>4373</v>
      </c>
      <c r="I5">
        <v>140</v>
      </c>
      <c r="J5" t="s">
        <v>4351</v>
      </c>
      <c r="K5" t="s">
        <v>4374</v>
      </c>
      <c r="L5">
        <v>2</v>
      </c>
      <c r="N5" t="s">
        <v>4375</v>
      </c>
      <c r="O5">
        <v>2006</v>
      </c>
      <c r="P5" t="s">
        <v>4354</v>
      </c>
      <c r="Q5">
        <v>2</v>
      </c>
      <c r="S5" t="s">
        <v>4355</v>
      </c>
      <c r="T5">
        <v>2</v>
      </c>
      <c r="V5">
        <v>1</v>
      </c>
      <c r="W5" t="s">
        <v>4376</v>
      </c>
      <c r="Y5">
        <v>1</v>
      </c>
      <c r="Z5" t="s">
        <v>4377</v>
      </c>
      <c r="AB5">
        <v>1</v>
      </c>
      <c r="AC5" t="s">
        <v>4378</v>
      </c>
      <c r="AD5" t="s">
        <v>4379</v>
      </c>
      <c r="AE5" t="s">
        <v>4380</v>
      </c>
      <c r="AF5">
        <v>1</v>
      </c>
      <c r="AG5">
        <v>1</v>
      </c>
      <c r="AH5">
        <v>1</v>
      </c>
      <c r="AI5">
        <v>1</v>
      </c>
      <c r="AJ5">
        <v>1</v>
      </c>
      <c r="AK5">
        <v>1</v>
      </c>
      <c r="AL5">
        <v>1</v>
      </c>
      <c r="AM5">
        <v>1</v>
      </c>
      <c r="AN5">
        <v>2</v>
      </c>
      <c r="AO5" t="s">
        <v>4381</v>
      </c>
      <c r="AP5">
        <v>1</v>
      </c>
      <c r="AQ5">
        <v>1</v>
      </c>
      <c r="AR5">
        <v>1</v>
      </c>
      <c r="AS5">
        <v>1</v>
      </c>
      <c r="AT5">
        <v>1</v>
      </c>
      <c r="AU5">
        <v>1</v>
      </c>
      <c r="AW5">
        <v>1</v>
      </c>
      <c r="AX5">
        <v>1</v>
      </c>
      <c r="AY5">
        <v>1</v>
      </c>
      <c r="AZ5">
        <v>1</v>
      </c>
      <c r="BA5">
        <v>1</v>
      </c>
      <c r="BB5">
        <v>1</v>
      </c>
      <c r="BC5">
        <v>1</v>
      </c>
      <c r="BD5" t="s">
        <v>4382</v>
      </c>
      <c r="BE5">
        <v>2</v>
      </c>
      <c r="BF5">
        <v>2</v>
      </c>
      <c r="BG5">
        <v>2</v>
      </c>
      <c r="BH5">
        <v>1</v>
      </c>
      <c r="BI5">
        <v>2</v>
      </c>
      <c r="BK5" t="s">
        <v>4361</v>
      </c>
      <c r="BL5">
        <v>1</v>
      </c>
      <c r="BM5">
        <v>2</v>
      </c>
      <c r="BN5">
        <v>1</v>
      </c>
      <c r="BO5">
        <v>1</v>
      </c>
      <c r="BP5">
        <v>1</v>
      </c>
      <c r="BQ5" t="s">
        <v>4362</v>
      </c>
      <c r="BR5" t="s">
        <v>4383</v>
      </c>
      <c r="BS5" t="s">
        <v>4384</v>
      </c>
      <c r="BT5">
        <v>1</v>
      </c>
      <c r="BU5" t="s">
        <v>4365</v>
      </c>
    </row>
    <row r="6" spans="1:73" x14ac:dyDescent="0.25">
      <c r="A6">
        <v>620</v>
      </c>
      <c r="B6" s="2" t="e">
        <f>VLOOKUP(A6,#REF!,2,FALSE)</f>
        <v>#REF!</v>
      </c>
      <c r="C6" s="2" t="e">
        <f>VLOOKUP(A6,#REF!,3,FALSE)</f>
        <v>#REF!</v>
      </c>
      <c r="D6" s="10">
        <v>42166.625636574077</v>
      </c>
      <c r="E6">
        <v>14</v>
      </c>
      <c r="F6">
        <v>1</v>
      </c>
      <c r="G6" t="s">
        <v>3201</v>
      </c>
      <c r="H6" t="s">
        <v>3202</v>
      </c>
      <c r="I6">
        <v>98</v>
      </c>
      <c r="J6" t="s">
        <v>3203</v>
      </c>
      <c r="K6" t="s">
        <v>3204</v>
      </c>
      <c r="L6">
        <v>1</v>
      </c>
      <c r="M6" t="s">
        <v>3205</v>
      </c>
      <c r="N6" t="s">
        <v>3206</v>
      </c>
      <c r="O6">
        <v>2005</v>
      </c>
      <c r="Q6">
        <v>1</v>
      </c>
      <c r="R6" t="s">
        <v>3207</v>
      </c>
      <c r="T6">
        <v>1</v>
      </c>
      <c r="U6" t="s">
        <v>3073</v>
      </c>
      <c r="V6">
        <v>1</v>
      </c>
      <c r="W6" t="s">
        <v>3208</v>
      </c>
      <c r="Y6">
        <v>1</v>
      </c>
      <c r="Z6" t="s">
        <v>3209</v>
      </c>
      <c r="AB6">
        <v>1</v>
      </c>
      <c r="AC6" t="s">
        <v>3210</v>
      </c>
      <c r="AD6" t="s">
        <v>3211</v>
      </c>
      <c r="AE6" t="s">
        <v>3078</v>
      </c>
      <c r="AF6">
        <v>1</v>
      </c>
      <c r="AG6">
        <v>1</v>
      </c>
      <c r="AH6">
        <v>1</v>
      </c>
      <c r="AI6">
        <v>1</v>
      </c>
      <c r="AJ6">
        <v>1</v>
      </c>
      <c r="AK6">
        <v>1</v>
      </c>
      <c r="AL6">
        <v>1</v>
      </c>
      <c r="AM6">
        <v>1</v>
      </c>
      <c r="AN6">
        <v>2</v>
      </c>
      <c r="AO6" t="s">
        <v>3212</v>
      </c>
      <c r="AP6">
        <v>1</v>
      </c>
      <c r="AQ6">
        <v>1</v>
      </c>
      <c r="AR6">
        <v>1</v>
      </c>
      <c r="AS6">
        <v>1</v>
      </c>
      <c r="AT6">
        <v>1</v>
      </c>
      <c r="AU6">
        <v>2</v>
      </c>
      <c r="AV6" t="s">
        <v>3213</v>
      </c>
      <c r="AW6">
        <v>1</v>
      </c>
      <c r="AX6">
        <v>1</v>
      </c>
      <c r="AY6">
        <v>1</v>
      </c>
      <c r="AZ6">
        <v>2</v>
      </c>
      <c r="BA6">
        <v>1</v>
      </c>
      <c r="BB6">
        <v>1</v>
      </c>
      <c r="BC6">
        <v>1</v>
      </c>
      <c r="BD6" t="s">
        <v>3214</v>
      </c>
      <c r="BE6">
        <v>2</v>
      </c>
      <c r="BF6">
        <v>2</v>
      </c>
      <c r="BG6">
        <v>1</v>
      </c>
      <c r="BH6">
        <v>1</v>
      </c>
      <c r="BI6">
        <v>2</v>
      </c>
      <c r="BL6">
        <v>1</v>
      </c>
      <c r="BM6">
        <v>2</v>
      </c>
      <c r="BN6">
        <v>1</v>
      </c>
      <c r="BO6">
        <v>1</v>
      </c>
      <c r="BP6">
        <v>2</v>
      </c>
      <c r="BR6" t="s">
        <v>3215</v>
      </c>
      <c r="BS6" t="s">
        <v>3216</v>
      </c>
      <c r="BT6">
        <v>2</v>
      </c>
    </row>
    <row r="7" spans="1:73" x14ac:dyDescent="0.25">
      <c r="A7">
        <v>643</v>
      </c>
      <c r="B7" s="2" t="e">
        <f>VLOOKUP(A7,#REF!,2,FALSE)</f>
        <v>#REF!</v>
      </c>
      <c r="C7" s="2" t="e">
        <f>VLOOKUP(A7,#REF!,3,FALSE)</f>
        <v>#REF!</v>
      </c>
      <c r="D7" t="s">
        <v>4568</v>
      </c>
      <c r="E7">
        <v>20</v>
      </c>
      <c r="F7">
        <v>1</v>
      </c>
      <c r="G7" t="s">
        <v>4504</v>
      </c>
      <c r="H7" t="s">
        <v>4385</v>
      </c>
      <c r="I7">
        <v>90</v>
      </c>
      <c r="J7" t="s">
        <v>4505</v>
      </c>
      <c r="K7" t="s">
        <v>4386</v>
      </c>
      <c r="L7">
        <v>2</v>
      </c>
      <c r="N7" t="s">
        <v>4506</v>
      </c>
      <c r="O7">
        <v>2012</v>
      </c>
      <c r="Q7">
        <v>2</v>
      </c>
      <c r="T7">
        <v>1</v>
      </c>
      <c r="U7" t="s">
        <v>4507</v>
      </c>
      <c r="V7">
        <v>2</v>
      </c>
      <c r="X7" t="s">
        <v>4508</v>
      </c>
      <c r="Y7">
        <v>2</v>
      </c>
      <c r="Z7" t="s">
        <v>4509</v>
      </c>
      <c r="AB7">
        <v>1</v>
      </c>
      <c r="AC7" t="s">
        <v>4510</v>
      </c>
      <c r="AD7" t="s">
        <v>4511</v>
      </c>
      <c r="AE7" t="s">
        <v>4387</v>
      </c>
      <c r="AF7">
        <v>1</v>
      </c>
      <c r="AG7">
        <v>1</v>
      </c>
      <c r="AH7">
        <v>1</v>
      </c>
      <c r="AI7">
        <v>1</v>
      </c>
      <c r="AJ7">
        <v>1</v>
      </c>
      <c r="AK7">
        <v>1</v>
      </c>
      <c r="AL7">
        <v>1</v>
      </c>
      <c r="AM7">
        <v>1</v>
      </c>
      <c r="AN7">
        <v>1</v>
      </c>
      <c r="AP7">
        <v>1</v>
      </c>
      <c r="AQ7">
        <v>1</v>
      </c>
      <c r="AR7">
        <v>1</v>
      </c>
      <c r="AS7">
        <v>1</v>
      </c>
      <c r="AT7">
        <v>1</v>
      </c>
      <c r="AU7">
        <v>1</v>
      </c>
      <c r="AW7">
        <v>1</v>
      </c>
      <c r="AX7">
        <v>1</v>
      </c>
      <c r="AY7">
        <v>2</v>
      </c>
      <c r="AZ7">
        <v>1</v>
      </c>
      <c r="BA7">
        <v>1</v>
      </c>
      <c r="BB7">
        <v>2</v>
      </c>
      <c r="BC7">
        <v>1</v>
      </c>
      <c r="BD7" t="s">
        <v>4388</v>
      </c>
      <c r="BE7">
        <v>2</v>
      </c>
      <c r="BF7">
        <v>1</v>
      </c>
      <c r="BG7">
        <v>1</v>
      </c>
      <c r="BH7">
        <v>1</v>
      </c>
      <c r="BI7">
        <v>2</v>
      </c>
      <c r="BK7" t="s">
        <v>4389</v>
      </c>
      <c r="BL7">
        <v>1</v>
      </c>
      <c r="BM7">
        <v>2</v>
      </c>
      <c r="BN7">
        <v>1</v>
      </c>
      <c r="BO7">
        <v>1</v>
      </c>
      <c r="BP7">
        <v>2</v>
      </c>
      <c r="BR7" t="s">
        <v>4512</v>
      </c>
      <c r="BS7" t="s">
        <v>4390</v>
      </c>
      <c r="BT7">
        <v>2</v>
      </c>
    </row>
    <row r="8" spans="1:73" x14ac:dyDescent="0.25">
      <c r="A8">
        <v>705</v>
      </c>
      <c r="B8" s="2" t="e">
        <f>VLOOKUP(A8,#REF!,2,FALSE)</f>
        <v>#REF!</v>
      </c>
      <c r="C8" s="2" t="e">
        <f>VLOOKUP(A8,#REF!,3,FALSE)</f>
        <v>#REF!</v>
      </c>
      <c r="D8" t="s">
        <v>3847</v>
      </c>
      <c r="E8">
        <v>9</v>
      </c>
      <c r="F8">
        <v>1</v>
      </c>
      <c r="G8" t="s">
        <v>3217</v>
      </c>
      <c r="H8" t="s">
        <v>3218</v>
      </c>
      <c r="I8">
        <v>105</v>
      </c>
      <c r="J8" t="s">
        <v>3219</v>
      </c>
      <c r="K8" t="s">
        <v>3085</v>
      </c>
      <c r="L8">
        <v>2</v>
      </c>
      <c r="N8" t="s">
        <v>3220</v>
      </c>
      <c r="O8">
        <v>2008</v>
      </c>
      <c r="P8" t="s">
        <v>3221</v>
      </c>
      <c r="Q8">
        <v>2</v>
      </c>
      <c r="T8">
        <v>1</v>
      </c>
      <c r="U8" t="s">
        <v>3222</v>
      </c>
      <c r="V8">
        <v>1</v>
      </c>
      <c r="W8" t="s">
        <v>3223</v>
      </c>
      <c r="Y8">
        <v>2</v>
      </c>
      <c r="AA8" t="s">
        <v>3224</v>
      </c>
      <c r="AB8">
        <v>1</v>
      </c>
      <c r="AC8" t="s">
        <v>3225</v>
      </c>
      <c r="AD8" t="s">
        <v>3226</v>
      </c>
      <c r="AE8" t="s">
        <v>3227</v>
      </c>
      <c r="AF8">
        <v>1</v>
      </c>
      <c r="AG8">
        <v>1</v>
      </c>
      <c r="AH8">
        <v>1</v>
      </c>
      <c r="AI8">
        <v>1</v>
      </c>
      <c r="AJ8">
        <v>1</v>
      </c>
      <c r="AK8">
        <v>1</v>
      </c>
      <c r="AL8">
        <v>1</v>
      </c>
      <c r="AM8">
        <v>1</v>
      </c>
      <c r="AN8">
        <v>1</v>
      </c>
      <c r="AP8">
        <v>1</v>
      </c>
      <c r="AQ8">
        <v>1</v>
      </c>
      <c r="AR8">
        <v>1</v>
      </c>
      <c r="AS8">
        <v>1</v>
      </c>
      <c r="AT8">
        <v>1</v>
      </c>
      <c r="AU8">
        <v>1</v>
      </c>
      <c r="AW8">
        <v>1</v>
      </c>
      <c r="AX8">
        <v>1</v>
      </c>
      <c r="AY8">
        <v>1</v>
      </c>
      <c r="AZ8">
        <v>1</v>
      </c>
      <c r="BA8">
        <v>1</v>
      </c>
      <c r="BB8">
        <v>1</v>
      </c>
      <c r="BC8">
        <v>1</v>
      </c>
      <c r="BE8">
        <v>2</v>
      </c>
      <c r="BF8">
        <v>1</v>
      </c>
      <c r="BG8">
        <v>1</v>
      </c>
      <c r="BH8">
        <v>1</v>
      </c>
      <c r="BI8">
        <v>2</v>
      </c>
      <c r="BL8">
        <v>2</v>
      </c>
      <c r="BM8">
        <v>2</v>
      </c>
      <c r="BN8">
        <v>2</v>
      </c>
      <c r="BO8">
        <v>2</v>
      </c>
      <c r="BP8">
        <v>2</v>
      </c>
      <c r="BS8" t="s">
        <v>3228</v>
      </c>
      <c r="BT8">
        <v>2</v>
      </c>
    </row>
    <row r="9" spans="1:73" x14ac:dyDescent="0.25">
      <c r="A9">
        <v>752</v>
      </c>
      <c r="B9" s="2" t="e">
        <f>VLOOKUP(A9,#REF!,2,FALSE)</f>
        <v>#REF!</v>
      </c>
      <c r="C9" s="2" t="e">
        <f>VLOOKUP(A9,#REF!,3,FALSE)</f>
        <v>#REF!</v>
      </c>
      <c r="D9" s="10">
        <v>42166.586701388886</v>
      </c>
      <c r="E9">
        <v>5</v>
      </c>
      <c r="F9">
        <v>1</v>
      </c>
      <c r="G9" t="s">
        <v>3848</v>
      </c>
      <c r="H9" t="s">
        <v>3834</v>
      </c>
      <c r="I9">
        <v>120</v>
      </c>
      <c r="J9" t="s">
        <v>3849</v>
      </c>
      <c r="K9" t="s">
        <v>3836</v>
      </c>
      <c r="L9">
        <v>2</v>
      </c>
      <c r="M9" t="s">
        <v>3850</v>
      </c>
      <c r="N9" t="s">
        <v>3851</v>
      </c>
      <c r="O9">
        <v>2011</v>
      </c>
      <c r="Q9">
        <v>2</v>
      </c>
      <c r="T9">
        <v>2</v>
      </c>
      <c r="V9">
        <v>1</v>
      </c>
      <c r="W9" t="s">
        <v>3852</v>
      </c>
      <c r="Y9">
        <v>2</v>
      </c>
      <c r="AB9">
        <v>2</v>
      </c>
      <c r="AF9">
        <v>1</v>
      </c>
      <c r="AG9">
        <v>1</v>
      </c>
      <c r="AH9">
        <v>1</v>
      </c>
      <c r="AI9">
        <v>1</v>
      </c>
      <c r="AJ9">
        <v>1</v>
      </c>
      <c r="AK9">
        <v>1</v>
      </c>
      <c r="AL9">
        <v>1</v>
      </c>
      <c r="AM9">
        <v>1</v>
      </c>
      <c r="AN9">
        <v>1</v>
      </c>
      <c r="AP9">
        <v>1</v>
      </c>
      <c r="AQ9">
        <v>1</v>
      </c>
      <c r="AR9">
        <v>1</v>
      </c>
      <c r="AS9">
        <v>1</v>
      </c>
      <c r="AT9">
        <v>1</v>
      </c>
      <c r="AU9">
        <v>1</v>
      </c>
      <c r="AW9">
        <v>1</v>
      </c>
      <c r="AX9">
        <v>1</v>
      </c>
      <c r="AY9">
        <v>1</v>
      </c>
      <c r="AZ9">
        <v>1</v>
      </c>
      <c r="BA9">
        <v>1</v>
      </c>
      <c r="BB9">
        <v>1</v>
      </c>
      <c r="BC9">
        <v>1</v>
      </c>
      <c r="BE9">
        <v>1</v>
      </c>
      <c r="BF9">
        <v>1</v>
      </c>
      <c r="BG9">
        <v>1</v>
      </c>
      <c r="BH9">
        <v>1</v>
      </c>
      <c r="BI9">
        <v>2</v>
      </c>
      <c r="BL9">
        <v>1</v>
      </c>
      <c r="BM9">
        <v>1</v>
      </c>
      <c r="BN9">
        <v>1</v>
      </c>
      <c r="BO9">
        <v>1</v>
      </c>
      <c r="BP9">
        <v>1</v>
      </c>
      <c r="BR9" t="s">
        <v>3843</v>
      </c>
      <c r="BS9" t="s">
        <v>3853</v>
      </c>
      <c r="BT9">
        <v>1</v>
      </c>
      <c r="BU9" t="s">
        <v>3845</v>
      </c>
    </row>
    <row r="10" spans="1:73" x14ac:dyDescent="0.25">
      <c r="A10">
        <v>840</v>
      </c>
      <c r="B10" s="2" t="e">
        <f>VLOOKUP(A10,#REF!,2,FALSE)</f>
        <v>#REF!</v>
      </c>
      <c r="C10" s="2" t="e">
        <f>VLOOKUP(A10,#REF!,3,FALSE)</f>
        <v>#REF!</v>
      </c>
      <c r="D10" s="10">
        <v>42225.722824074073</v>
      </c>
      <c r="E10">
        <v>6</v>
      </c>
      <c r="F10">
        <v>1</v>
      </c>
      <c r="G10" t="s">
        <v>3508</v>
      </c>
      <c r="H10" t="s">
        <v>3509</v>
      </c>
      <c r="I10">
        <v>9999</v>
      </c>
      <c r="J10" t="s">
        <v>3229</v>
      </c>
      <c r="K10" t="s">
        <v>3230</v>
      </c>
      <c r="L10">
        <v>1</v>
      </c>
      <c r="M10" t="s">
        <v>3510</v>
      </c>
      <c r="N10" t="s">
        <v>3231</v>
      </c>
      <c r="O10">
        <v>9999</v>
      </c>
      <c r="P10" t="s">
        <v>3232</v>
      </c>
      <c r="Q10">
        <v>1</v>
      </c>
      <c r="R10" t="s">
        <v>3233</v>
      </c>
      <c r="T10">
        <v>1</v>
      </c>
      <c r="U10" t="s">
        <v>3234</v>
      </c>
      <c r="V10">
        <v>1</v>
      </c>
      <c r="W10" t="s">
        <v>3235</v>
      </c>
      <c r="Y10">
        <v>1</v>
      </c>
      <c r="Z10" t="s">
        <v>3236</v>
      </c>
      <c r="AB10">
        <v>2</v>
      </c>
      <c r="AF10">
        <v>1</v>
      </c>
      <c r="AG10">
        <v>1</v>
      </c>
      <c r="AH10">
        <v>1</v>
      </c>
      <c r="AI10">
        <v>1</v>
      </c>
      <c r="AJ10">
        <v>1</v>
      </c>
      <c r="AK10">
        <v>1</v>
      </c>
      <c r="AL10">
        <v>1</v>
      </c>
      <c r="AM10">
        <v>1</v>
      </c>
      <c r="AN10">
        <v>1</v>
      </c>
      <c r="AO10" t="s">
        <v>3237</v>
      </c>
      <c r="AP10">
        <v>1</v>
      </c>
      <c r="AQ10">
        <v>1</v>
      </c>
      <c r="AR10">
        <v>1</v>
      </c>
      <c r="AS10">
        <v>1</v>
      </c>
      <c r="AT10">
        <v>1</v>
      </c>
      <c r="AU10">
        <v>1</v>
      </c>
      <c r="AV10" t="s">
        <v>3238</v>
      </c>
      <c r="AW10">
        <v>1</v>
      </c>
      <c r="AX10">
        <v>1</v>
      </c>
      <c r="AY10">
        <v>2</v>
      </c>
      <c r="AZ10">
        <v>1</v>
      </c>
      <c r="BA10">
        <v>1</v>
      </c>
      <c r="BB10">
        <v>1</v>
      </c>
      <c r="BC10">
        <v>1</v>
      </c>
      <c r="BD10" t="s">
        <v>3239</v>
      </c>
      <c r="BE10">
        <v>1</v>
      </c>
      <c r="BF10">
        <v>1</v>
      </c>
      <c r="BG10">
        <v>1</v>
      </c>
      <c r="BH10">
        <v>2</v>
      </c>
      <c r="BI10">
        <v>2</v>
      </c>
      <c r="BK10" t="s">
        <v>3240</v>
      </c>
      <c r="BL10">
        <v>1</v>
      </c>
      <c r="BM10">
        <v>1</v>
      </c>
      <c r="BN10">
        <v>1</v>
      </c>
      <c r="BO10">
        <v>1</v>
      </c>
      <c r="BP10">
        <v>1</v>
      </c>
      <c r="BQ10" t="s">
        <v>3112</v>
      </c>
      <c r="BR10" t="s">
        <v>3511</v>
      </c>
      <c r="BS10" t="s">
        <v>3241</v>
      </c>
      <c r="BT10">
        <v>1</v>
      </c>
      <c r="BU10" t="s">
        <v>3512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T19_G8_General Module</vt:lpstr>
      <vt:lpstr>T19_G8_Mathematics Module</vt:lpstr>
      <vt:lpstr>T19_G8_Science Module</vt:lpstr>
      <vt:lpstr>G4 Status</vt:lpstr>
      <vt:lpstr>G8 Status</vt:lpstr>
      <vt:lpstr>4</vt:lpstr>
      <vt:lpstr>8</vt:lpstr>
      <vt:lpstr>M</vt:lpstr>
      <vt:lpstr>P</vt:lpstr>
    </vt:vector>
  </TitlesOfParts>
  <Company>IEA DPC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Cockle</dc:creator>
  <cp:lastModifiedBy>Pierre Foy</cp:lastModifiedBy>
  <dcterms:created xsi:type="dcterms:W3CDTF">2015-09-03T11:39:26Z</dcterms:created>
  <dcterms:modified xsi:type="dcterms:W3CDTF">2021-01-20T21:23:39Z</dcterms:modified>
</cp:coreProperties>
</file>