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>
    <mc:Choice Requires="x15">
      <x15ac:absPath xmlns:x15ac="http://schemas.microsoft.com/office/spreadsheetml/2010/11/ac" url="C:\Users\pctr235789\Downloads\SPRING SEMESTER 2022\STAT3010 Spring 2022\SAS Project\"/>
    </mc:Choice>
  </mc:AlternateContent>
  <xr:revisionPtr revIDLastSave="0" documentId="13_ncr:1_{6E9E07DB-49A5-4CB1-B3A8-690838165A16}" xr6:coauthVersionLast="45" xr6:coauthVersionMax="45" xr10:uidLastSave="{00000000-0000-0000-0000-000000000000}"/>
  <bookViews>
    <workbookView xWindow="-23148" yWindow="-1392" windowWidth="23256" windowHeight="13176" xr2:uid="{8CBE57FD-36B1-405B-B66B-A68B7F51569D}"/>
  </bookViews>
  <sheets>
    <sheet name="Sheet1" sheetId="1" r:id="rId1"/>
    <sheet name="Sheet3" sheetId="3" r:id="rId2"/>
    <sheet name="Sheet2" sheetId="2" r:id="rId3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74" i="1" l="1"/>
  <c r="F74" i="1"/>
  <c r="D74" i="1"/>
</calcChain>
</file>

<file path=xl/sharedStrings.xml><?xml version="1.0" encoding="utf-8"?>
<sst xmlns="http://schemas.openxmlformats.org/spreadsheetml/2006/main" count="137" uniqueCount="102">
  <si>
    <t>FINAL PROJECT RUBRIC</t>
  </si>
  <si>
    <t>Possible Points</t>
  </si>
  <si>
    <t>Earned Points</t>
  </si>
  <si>
    <t xml:space="preserve">GENERAL REPORT </t>
  </si>
  <si>
    <t>Descriptive statistics table</t>
  </si>
  <si>
    <t>Quantitative variable 1</t>
  </si>
  <si>
    <t>Measure of center and dispersion</t>
  </si>
  <si>
    <t>Histogram</t>
  </si>
  <si>
    <t>Boxplot</t>
  </si>
  <si>
    <t>Quantitative variable 2</t>
  </si>
  <si>
    <t>Categorical variable 1</t>
  </si>
  <si>
    <t>Frequency Table</t>
  </si>
  <si>
    <t>Mode</t>
  </si>
  <si>
    <t>Categorical variable 2</t>
  </si>
  <si>
    <t>Quantitative</t>
  </si>
  <si>
    <t>Measure of center and spread</t>
  </si>
  <si>
    <t>Categorical</t>
  </si>
  <si>
    <t xml:space="preserve"> Creation of new variable</t>
  </si>
  <si>
    <t>Frequency table</t>
  </si>
  <si>
    <t xml:space="preserve">Ordered Bar Chart </t>
  </si>
  <si>
    <t>Discussion of distribution</t>
  </si>
  <si>
    <t>Hypothesis</t>
  </si>
  <si>
    <t xml:space="preserve"> 2 Categorical variables analysis</t>
  </si>
  <si>
    <t>Evidence 1</t>
  </si>
  <si>
    <t>Evidence 2</t>
  </si>
  <si>
    <t>Conclusion</t>
  </si>
  <si>
    <t>1 categorical, 1 Quantitative variable analysis</t>
  </si>
  <si>
    <t>Stratified Confidence Interval and Sample</t>
  </si>
  <si>
    <t>Stratified Confidence Interval</t>
  </si>
  <si>
    <t>Descriptive Statistics for Random Sample</t>
  </si>
  <si>
    <t>Confidence Interval</t>
  </si>
  <si>
    <t>Interpretation in context</t>
  </si>
  <si>
    <t>2 Quantitative Variables</t>
  </si>
  <si>
    <t>Summary Paragraph</t>
  </si>
  <si>
    <t xml:space="preserve">     </t>
  </si>
  <si>
    <t>Appendix 1 (SAS Graphs &amp; Figures)</t>
  </si>
  <si>
    <t>Abbreviated Dataset (No more than 30 observations)</t>
  </si>
  <si>
    <t>Variable descriptions</t>
  </si>
  <si>
    <t>Appropriate Graphical Displays</t>
  </si>
  <si>
    <t>Appropriate Tables (RTF generated)</t>
  </si>
  <si>
    <t>Numbered and labeled correctly</t>
  </si>
  <si>
    <t>No Use of Unexplained Abbreviations in any Tables &amp; Figures</t>
  </si>
  <si>
    <t>Appendix 2 (SAS code)</t>
  </si>
  <si>
    <t>Full &amp; Appropriate SAS Code displayed for each analysis</t>
  </si>
  <si>
    <t>Appropriate Comments throughout SAS Code</t>
  </si>
  <si>
    <t>5th variable (either quantitative or categorical)</t>
  </si>
  <si>
    <t>Neatly organized report section</t>
  </si>
  <si>
    <t>Page Numbers</t>
  </si>
  <si>
    <t>Grammar, Spelling, Punctation, Sentence Structure</t>
  </si>
  <si>
    <t>Cover Sheet</t>
  </si>
  <si>
    <t>1) Introduction Section:</t>
  </si>
  <si>
    <t>a. “Variable Label”</t>
  </si>
  <si>
    <t>e. “Measurement Units”</t>
  </si>
  <si>
    <t xml:space="preserve">a. Purpose and importance of the analysis </t>
  </si>
  <si>
    <t>b. A description of the dataset, origin, and overall importance</t>
  </si>
  <si>
    <t>3) Perform a univariate analysis for each of the 5 variables</t>
  </si>
  <si>
    <t>i. Table</t>
  </si>
  <si>
    <t>ii. Graph 1</t>
  </si>
  <si>
    <t>iii. Graph 2</t>
  </si>
  <si>
    <t>iv. Write Up</t>
  </si>
  <si>
    <t>ab1. Variable 1</t>
  </si>
  <si>
    <t>ab2. Variable 2</t>
  </si>
  <si>
    <t>ab3. Variable 3</t>
  </si>
  <si>
    <t>ab4. Variable 4</t>
  </si>
  <si>
    <t>ab5. Variable 5</t>
  </si>
  <si>
    <t>a. Frequency Table</t>
  </si>
  <si>
    <t>b. Pie Chart (if no more than 8 categories)</t>
  </si>
  <si>
    <t>c. Bar Chart</t>
  </si>
  <si>
    <t>d. Write Up</t>
  </si>
  <si>
    <t>5) 3 Bivariate Analyses</t>
  </si>
  <si>
    <t>Relationship 1:</t>
  </si>
  <si>
    <t>a1. Hypothesis</t>
  </si>
  <si>
    <t>b1. Explanatory/Response</t>
  </si>
  <si>
    <t>c1. Table</t>
  </si>
  <si>
    <t>d1. Graph</t>
  </si>
  <si>
    <t>e1. Write Up</t>
  </si>
  <si>
    <t>Relationship 2:</t>
  </si>
  <si>
    <t>a2. Hypothesis</t>
  </si>
  <si>
    <t>b2. Explanatory/Response</t>
  </si>
  <si>
    <t>c2. Table</t>
  </si>
  <si>
    <t>d2. Graph</t>
  </si>
  <si>
    <t>e2. Write Up</t>
  </si>
  <si>
    <t>Relationship 3:</t>
  </si>
  <si>
    <t>a3. Hypothesis</t>
  </si>
  <si>
    <t>b3. Explanatory/Response</t>
  </si>
  <si>
    <t>c3. Table</t>
  </si>
  <si>
    <t>d3. Graph</t>
  </si>
  <si>
    <t>e3. Write Up</t>
  </si>
  <si>
    <t>a. Provides a brief statement as to the results of the 3 bivariate analyses</t>
  </si>
  <si>
    <t>b. Discusses the importance of these results</t>
  </si>
  <si>
    <t>c. Makes suggestions for future research.</t>
  </si>
  <si>
    <t>6) Conclusion</t>
  </si>
  <si>
    <t>2) Table of descriptive statisics</t>
  </si>
  <si>
    <t xml:space="preserve">b. “Variable Description” </t>
  </si>
  <si>
    <t xml:space="preserve">c. “General Type” </t>
  </si>
  <si>
    <t xml:space="preserve">d. “Specific Type” </t>
  </si>
  <si>
    <t xml:space="preserve">4) Create a new categorical variable </t>
  </si>
  <si>
    <t>a. 3 Bivariate analysis results</t>
  </si>
  <si>
    <t>Table Formatting (Titles, borders, etc)</t>
  </si>
  <si>
    <t>Neatly organized code appendix with comments</t>
  </si>
  <si>
    <t>Total Points</t>
  </si>
  <si>
    <t xml:space="preserve">Name: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</si>
</sst>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 x14ac:knownFonts="1">
    <font>
      <sz val="11"/>
      <color theme="1" rgb="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 rgb="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 rgb="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 rgb="FFFFFF"/>
        <bgColor indexed="64"/>
      </patternFill>
    </fill>
    <fill>
      <patternFill patternType="solid">
        <fgColor theme="0" tint="-0.14999847407452621" rgb="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/>
    <xf numFmtId="0" fontId="4" fillId="0" borderId="0" xfId="0" applyFont="1"/>
    <xf numFmtId="0" fontId="0" fillId="0" borderId="1" xfId="0" applyBorder="1" applyAlignment="1"/>
    <xf numFmtId="0" fontId="3" fillId="0" borderId="1" xfId="0" applyFont="1" applyBorder="1" applyAlignment="1">
      <alignment vertical="center"/>
    </xf>
    <xf numFmtId="0" fontId="0" fillId="0" borderId="1" xfId="0" applyFont="1" applyBorder="1" applyAlignment="1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/>
    <xf numFmtId="0" fontId="0" fillId="3" borderId="1" xfId="0" applyFill="1" applyBorder="1" applyAlignment="1"/>
    <xf numFmtId="0" fontId="3" fillId="3" borderId="1" xfId="0" applyFont="1" applyFill="1" applyBorder="1" applyAlignment="1">
      <alignment vertical="center"/>
    </xf>
    <xf numFmtId="0" fontId="0" fillId="3" borderId="1" xfId="0" applyFont="1" applyFill="1" applyBorder="1" applyAlignment="1"/>
    <xf numFmtId="9" fontId="0" fillId="0" borderId="0" xfId="1" applyFont="1" applyAlignment="1"/>
    <xf numFmtId="0" fontId="0" fillId="0" borderId="2" xfId="0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Relationship Id="rId7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D43EB-C835-4BBD-99F8-084DF9723A0F}">
  <dimension ref="A1:F74"/>
  <sheetViews>
    <sheetView tabSelected="1" workbookViewId="0">
      <selection activeCell="G2" sqref="G2"/>
    </sheetView>
  </sheetViews>
  <sheetFormatPr defaultRowHeight="14.4" x14ac:dyDescent="0.3"/>
  <cols>
    <col min="1" max="1" customWidth="true" style="1" width="2.88671875"/>
    <col min="2" max="2" customWidth="true" style="1" width="4.109375"/>
    <col min="3" max="3" customWidth="true" style="1" width="57.21875"/>
    <col min="4" max="5" customWidth="true" style="1" width="9.44140625"/>
    <col min="6" max="16384" style="1" width="8.88671875"/>
  </cols>
  <sheetData>
    <row r="1" spans="1:5" x14ac:dyDescent="0.3">
      <c r="A1" s="13" t="s">
        <v>101</v>
      </c>
      <c r="B1" s="13"/>
      <c r="C1" s="13"/>
      <c r="D1" s="13"/>
      <c r="E1" s="13"/>
    </row>
    <row r="2" spans="1:5" ht="28.8" x14ac:dyDescent="0.3">
      <c r="A2" s="6" t="s">
        <v>0</v>
      </c>
      <c r="B2" s="6"/>
      <c r="C2" s="6"/>
      <c r="D2" s="7" t="s">
        <v>1</v>
      </c>
      <c r="E2" s="7" t="s">
        <v>2</v>
      </c>
    </row>
    <row r="3" spans="1:5" x14ac:dyDescent="0.3">
      <c r="A3" s="8" t="s">
        <v>3</v>
      </c>
      <c r="B3" s="8"/>
      <c r="C3" s="8"/>
      <c r="D3" s="9"/>
      <c r="E3" s="9"/>
    </row>
    <row r="4" spans="1:5" x14ac:dyDescent="0.3">
      <c r="A4" s="3"/>
      <c r="B4" s="3" t="s">
        <v>49</v>
      </c>
      <c r="C4" s="3"/>
      <c r="D4" s="3">
        <v>2</v>
      </c>
      <c r="E4" s="3">
        <v>2</v>
      </c>
    </row>
    <row r="5" spans="1:5" x14ac:dyDescent="0.3">
      <c r="A5" s="3"/>
      <c r="B5" s="3" t="s">
        <v>46</v>
      </c>
      <c r="C5" s="3"/>
      <c r="D5" s="3">
        <v>10</v>
      </c>
      <c r="E5" s="3">
        <v>10</v>
      </c>
    </row>
    <row r="6" spans="1:5" x14ac:dyDescent="0.3">
      <c r="A6" s="3"/>
      <c r="B6" s="3" t="s">
        <v>99</v>
      </c>
      <c r="C6" s="3"/>
      <c r="D6" s="3">
        <v>50</v>
      </c>
      <c r="E6" s="3">
        <v>50</v>
      </c>
    </row>
    <row r="7" spans="1:5" x14ac:dyDescent="0.3">
      <c r="A7" s="3"/>
      <c r="B7" s="3" t="s">
        <v>47</v>
      </c>
      <c r="C7" s="3"/>
      <c r="D7" s="3">
        <v>2</v>
      </c>
      <c r="E7" s="3">
        <v>2</v>
      </c>
    </row>
    <row r="8" spans="1:5" x14ac:dyDescent="0.3">
      <c r="A8" s="3"/>
      <c r="B8" s="3" t="s">
        <v>48</v>
      </c>
      <c r="C8" s="3"/>
      <c r="D8" s="3">
        <v>10</v>
      </c>
      <c r="E8" s="3">
        <v>10</v>
      </c>
    </row>
    <row r="9" spans="1:5" x14ac:dyDescent="0.3">
      <c r="A9" s="10" t="s">
        <v>50</v>
      </c>
      <c r="B9" s="9"/>
      <c r="C9" s="9"/>
      <c r="D9" s="9"/>
      <c r="E9" s="9"/>
    </row>
    <row r="10" spans="1:5" x14ac:dyDescent="0.3">
      <c r="A10" s="3"/>
      <c r="B10" s="4" t="s">
        <v>53</v>
      </c>
      <c r="C10" s="3"/>
      <c r="D10" s="3">
        <v>2</v>
      </c>
      <c r="E10" s="3">
        <v>2</v>
      </c>
    </row>
    <row r="11" spans="1:5" x14ac:dyDescent="0.3">
      <c r="A11" s="3"/>
      <c r="B11" s="4" t="s">
        <v>54</v>
      </c>
      <c r="C11" s="3"/>
      <c r="D11" s="3">
        <v>3</v>
      </c>
      <c r="E11" s="3">
        <v>3</v>
      </c>
    </row>
    <row r="12" spans="1:5" x14ac:dyDescent="0.3">
      <c r="A12" s="10" t="s">
        <v>92</v>
      </c>
      <c r="B12" s="9"/>
      <c r="C12" s="9"/>
      <c r="D12" s="9"/>
      <c r="E12" s="9"/>
    </row>
    <row r="13" spans="1:5" x14ac:dyDescent="0.3">
      <c r="A13" s="4"/>
      <c r="B13" s="3" t="s">
        <v>98</v>
      </c>
      <c r="C13" s="3"/>
      <c r="D13" s="3">
        <v>2</v>
      </c>
      <c r="E13" s="3">
        <v>2</v>
      </c>
    </row>
    <row r="14" spans="1:5" x14ac:dyDescent="0.3">
      <c r="A14" s="3"/>
      <c r="B14" s="4" t="s">
        <v>51</v>
      </c>
      <c r="C14" s="3"/>
      <c r="D14" s="3">
        <v>1</v>
      </c>
      <c r="E14" s="3">
        <v>1</v>
      </c>
    </row>
    <row r="15" spans="1:5" x14ac:dyDescent="0.3">
      <c r="A15" s="3"/>
      <c r="B15" s="4" t="s">
        <v>93</v>
      </c>
      <c r="C15" s="3"/>
      <c r="D15" s="3">
        <v>1</v>
      </c>
      <c r="E15" s="3">
        <v>1</v>
      </c>
    </row>
    <row r="16" spans="1:5" x14ac:dyDescent="0.3">
      <c r="A16" s="3"/>
      <c r="B16" s="4" t="s">
        <v>94</v>
      </c>
      <c r="C16" s="3"/>
      <c r="D16" s="3">
        <v>1</v>
      </c>
      <c r="E16" s="3">
        <v>1</v>
      </c>
    </row>
    <row r="17" spans="1:5" x14ac:dyDescent="0.3">
      <c r="A17" s="3"/>
      <c r="B17" s="4" t="s">
        <v>95</v>
      </c>
      <c r="C17" s="3"/>
      <c r="D17" s="3">
        <v>1</v>
      </c>
      <c r="E17" s="3">
        <v>1</v>
      </c>
    </row>
    <row r="18" spans="1:5" x14ac:dyDescent="0.3">
      <c r="A18" s="3"/>
      <c r="B18" s="4" t="s">
        <v>52</v>
      </c>
      <c r="C18" s="3"/>
      <c r="D18" s="3">
        <v>1</v>
      </c>
      <c r="E18" s="3">
        <v>1</v>
      </c>
    </row>
    <row r="19" spans="1:5" x14ac:dyDescent="0.3">
      <c r="A19" s="11" t="s">
        <v>55</v>
      </c>
      <c r="B19" s="11"/>
      <c r="C19" s="11"/>
      <c r="D19" s="9"/>
      <c r="E19" s="9"/>
    </row>
    <row r="20" spans="1:5" x14ac:dyDescent="0.3">
      <c r="A20" s="11"/>
      <c r="B20" s="11" t="s">
        <v>60</v>
      </c>
      <c r="C20" s="11"/>
      <c r="D20" s="9"/>
      <c r="E20" s="9"/>
    </row>
    <row r="21" spans="1:5" x14ac:dyDescent="0.3">
      <c r="A21" s="5"/>
      <c r="B21" s="5"/>
      <c r="C21" s="5" t="s">
        <v>56</v>
      </c>
      <c r="D21" s="3">
        <v>3</v>
      </c>
      <c r="E21" s="3">
        <v>3</v>
      </c>
    </row>
    <row r="22" spans="1:5" x14ac:dyDescent="0.3">
      <c r="A22" s="5"/>
      <c r="B22" s="5"/>
      <c r="C22" s="5" t="s">
        <v>57</v>
      </c>
      <c r="D22" s="3">
        <v>3</v>
      </c>
      <c r="E22" s="3">
        <v>3</v>
      </c>
    </row>
    <row r="23" spans="1:5" x14ac:dyDescent="0.3">
      <c r="A23" s="5"/>
      <c r="B23" s="5"/>
      <c r="C23" s="5" t="s">
        <v>58</v>
      </c>
      <c r="D23" s="3">
        <v>3</v>
      </c>
      <c r="E23" s="3">
        <v>3</v>
      </c>
    </row>
    <row r="24" spans="1:5" x14ac:dyDescent="0.3">
      <c r="A24" s="5"/>
      <c r="B24" s="5"/>
      <c r="C24" s="5" t="s">
        <v>59</v>
      </c>
      <c r="D24" s="3">
        <v>3</v>
      </c>
      <c r="E24" s="3">
        <v>3</v>
      </c>
    </row>
    <row r="25" spans="1:5" x14ac:dyDescent="0.3">
      <c r="A25" s="11"/>
      <c r="B25" s="11" t="s">
        <v>61</v>
      </c>
      <c r="C25" s="11"/>
      <c r="D25" s="9"/>
      <c r="E25" s="9"/>
    </row>
    <row r="26" spans="1:5" x14ac:dyDescent="0.3">
      <c r="A26" s="5"/>
      <c r="B26" s="5"/>
      <c r="C26" s="5" t="s">
        <v>56</v>
      </c>
      <c r="D26" s="3">
        <v>3</v>
      </c>
      <c r="E26" s="3">
        <v>3</v>
      </c>
    </row>
    <row r="27" spans="1:5" x14ac:dyDescent="0.3">
      <c r="A27" s="5"/>
      <c r="B27" s="5"/>
      <c r="C27" s="5" t="s">
        <v>57</v>
      </c>
      <c r="D27" s="3">
        <v>3</v>
      </c>
      <c r="E27" s="3">
        <v>3</v>
      </c>
    </row>
    <row r="28" spans="1:5" x14ac:dyDescent="0.3">
      <c r="A28" s="5"/>
      <c r="B28" s="5"/>
      <c r="C28" s="5" t="s">
        <v>58</v>
      </c>
      <c r="D28" s="3">
        <v>3</v>
      </c>
      <c r="E28" s="3">
        <v>3</v>
      </c>
    </row>
    <row r="29" spans="1:5" x14ac:dyDescent="0.3">
      <c r="A29" s="5"/>
      <c r="B29" s="5"/>
      <c r="C29" s="5" t="s">
        <v>59</v>
      </c>
      <c r="D29" s="3">
        <v>3</v>
      </c>
      <c r="E29" s="3">
        <v>3</v>
      </c>
    </row>
    <row r="30" spans="1:5" x14ac:dyDescent="0.3">
      <c r="A30" s="11"/>
      <c r="B30" s="11" t="s">
        <v>62</v>
      </c>
      <c r="C30" s="11"/>
      <c r="D30" s="9"/>
      <c r="E30" s="9"/>
    </row>
    <row r="31" spans="1:5" x14ac:dyDescent="0.3">
      <c r="A31" s="5"/>
      <c r="B31" s="5"/>
      <c r="C31" s="5" t="s">
        <v>56</v>
      </c>
      <c r="D31" s="3">
        <v>3</v>
      </c>
      <c r="E31" s="3">
        <v>3</v>
      </c>
    </row>
    <row r="32" spans="1:5" x14ac:dyDescent="0.3">
      <c r="A32" s="5"/>
      <c r="B32" s="5"/>
      <c r="C32" s="5" t="s">
        <v>57</v>
      </c>
      <c r="D32" s="3">
        <v>3</v>
      </c>
      <c r="E32" s="3">
        <v>3</v>
      </c>
    </row>
    <row r="33" spans="1:5" x14ac:dyDescent="0.3">
      <c r="A33" s="5"/>
      <c r="B33" s="5"/>
      <c r="C33" s="5" t="s">
        <v>58</v>
      </c>
      <c r="D33" s="3">
        <v>3</v>
      </c>
      <c r="E33" s="3">
        <v>3</v>
      </c>
    </row>
    <row r="34" spans="1:5" x14ac:dyDescent="0.3">
      <c r="A34" s="5"/>
      <c r="B34" s="5"/>
      <c r="C34" s="5" t="s">
        <v>59</v>
      </c>
      <c r="D34" s="3">
        <v>3</v>
      </c>
      <c r="E34" s="3">
        <v>3</v>
      </c>
    </row>
    <row r="35" spans="1:5" x14ac:dyDescent="0.3">
      <c r="A35" s="11"/>
      <c r="B35" s="11" t="s">
        <v>63</v>
      </c>
      <c r="C35" s="11"/>
      <c r="D35" s="9"/>
      <c r="E35" s="9"/>
    </row>
    <row r="36" spans="1:5" x14ac:dyDescent="0.3">
      <c r="A36" s="5"/>
      <c r="B36" s="5"/>
      <c r="C36" s="5" t="s">
        <v>56</v>
      </c>
      <c r="D36" s="3">
        <v>3</v>
      </c>
      <c r="E36" s="3">
        <v>3</v>
      </c>
    </row>
    <row r="37" spans="1:5" x14ac:dyDescent="0.3">
      <c r="A37" s="5"/>
      <c r="B37" s="5"/>
      <c r="C37" s="5" t="s">
        <v>57</v>
      </c>
      <c r="D37" s="3">
        <v>3</v>
      </c>
      <c r="E37" s="3">
        <v>3</v>
      </c>
    </row>
    <row r="38" spans="1:5" x14ac:dyDescent="0.3">
      <c r="A38" s="5"/>
      <c r="B38" s="5"/>
      <c r="C38" s="5" t="s">
        <v>58</v>
      </c>
      <c r="D38" s="3">
        <v>3</v>
      </c>
      <c r="E38" s="3">
        <v>3</v>
      </c>
    </row>
    <row r="39" spans="1:5" x14ac:dyDescent="0.3">
      <c r="A39" s="5"/>
      <c r="B39" s="5"/>
      <c r="C39" s="5" t="s">
        <v>59</v>
      </c>
      <c r="D39" s="3">
        <v>3</v>
      </c>
      <c r="E39" s="3">
        <v>3</v>
      </c>
    </row>
    <row r="40" spans="1:5" x14ac:dyDescent="0.3">
      <c r="A40" s="11"/>
      <c r="B40" s="11" t="s">
        <v>64</v>
      </c>
      <c r="C40" s="11"/>
      <c r="D40" s="9"/>
      <c r="E40" s="9"/>
    </row>
    <row r="41" spans="1:5" x14ac:dyDescent="0.3">
      <c r="A41" s="5"/>
      <c r="B41" s="5"/>
      <c r="C41" s="5" t="s">
        <v>56</v>
      </c>
      <c r="D41" s="3">
        <v>3</v>
      </c>
      <c r="E41" s="3">
        <v>3</v>
      </c>
    </row>
    <row r="42" spans="1:5" x14ac:dyDescent="0.3">
      <c r="A42" s="5"/>
      <c r="B42" s="5"/>
      <c r="C42" s="5" t="s">
        <v>57</v>
      </c>
      <c r="D42" s="3">
        <v>3</v>
      </c>
      <c r="E42" s="3">
        <v>3</v>
      </c>
    </row>
    <row r="43" spans="1:5" x14ac:dyDescent="0.3">
      <c r="A43" s="5"/>
      <c r="B43" s="5"/>
      <c r="C43" s="5" t="s">
        <v>58</v>
      </c>
      <c r="D43" s="3">
        <v>3</v>
      </c>
      <c r="E43" s="3">
        <v>3</v>
      </c>
    </row>
    <row r="44" spans="1:5" x14ac:dyDescent="0.3">
      <c r="A44" s="5"/>
      <c r="B44" s="5"/>
      <c r="C44" s="5" t="s">
        <v>59</v>
      </c>
      <c r="D44" s="3">
        <v>3</v>
      </c>
      <c r="E44" s="3">
        <v>3</v>
      </c>
    </row>
    <row r="45" spans="1:5" x14ac:dyDescent="0.3">
      <c r="A45" s="11" t="s">
        <v>96</v>
      </c>
      <c r="B45" s="11"/>
      <c r="C45" s="11"/>
      <c r="D45" s="9"/>
      <c r="E45" s="9"/>
    </row>
    <row r="46" spans="1:5" x14ac:dyDescent="0.3">
      <c r="A46" s="5"/>
      <c r="B46" s="5" t="s">
        <v>65</v>
      </c>
      <c r="C46" s="5"/>
      <c r="D46" s="3">
        <v>3</v>
      </c>
      <c r="E46" s="3">
        <v>3</v>
      </c>
    </row>
    <row r="47" spans="1:5" x14ac:dyDescent="0.3">
      <c r="A47" s="5"/>
      <c r="B47" s="5" t="s">
        <v>66</v>
      </c>
      <c r="C47" s="5"/>
      <c r="D47" s="3">
        <v>3</v>
      </c>
      <c r="E47" s="3">
        <v>3</v>
      </c>
    </row>
    <row r="48" spans="1:5" x14ac:dyDescent="0.3">
      <c r="A48" s="5"/>
      <c r="B48" s="5" t="s">
        <v>67</v>
      </c>
      <c r="C48" s="5"/>
      <c r="D48" s="3">
        <v>3</v>
      </c>
      <c r="E48" s="3">
        <v>3</v>
      </c>
    </row>
    <row r="49" spans="1:5" x14ac:dyDescent="0.3">
      <c r="A49" s="5"/>
      <c r="B49" s="5" t="s">
        <v>68</v>
      </c>
      <c r="C49" s="5"/>
      <c r="D49" s="3">
        <v>3</v>
      </c>
      <c r="E49" s="3">
        <v>3</v>
      </c>
    </row>
    <row r="50" spans="1:5" x14ac:dyDescent="0.3">
      <c r="A50" s="11" t="s">
        <v>69</v>
      </c>
      <c r="B50" s="11"/>
      <c r="C50" s="11"/>
      <c r="D50" s="9"/>
      <c r="E50" s="9"/>
    </row>
    <row r="51" spans="1:5" x14ac:dyDescent="0.3">
      <c r="A51" s="5"/>
      <c r="B51" s="5" t="s">
        <v>70</v>
      </c>
      <c r="C51" s="5"/>
      <c r="D51" s="3"/>
      <c r="E51" s="3"/>
    </row>
    <row r="52" spans="1:5" x14ac:dyDescent="0.3">
      <c r="A52" s="5"/>
      <c r="B52" s="5"/>
      <c r="C52" s="5" t="s">
        <v>71</v>
      </c>
      <c r="D52" s="3">
        <v>1</v>
      </c>
      <c r="E52" s="3">
        <v>1</v>
      </c>
    </row>
    <row r="53" spans="1:5" x14ac:dyDescent="0.3">
      <c r="A53" s="5"/>
      <c r="B53" s="5"/>
      <c r="C53" s="5" t="s">
        <v>72</v>
      </c>
      <c r="D53" s="3">
        <v>1</v>
      </c>
      <c r="E53" s="3">
        <v>1</v>
      </c>
    </row>
    <row r="54" spans="1:5" x14ac:dyDescent="0.3">
      <c r="A54" s="5"/>
      <c r="B54" s="5"/>
      <c r="C54" s="5" t="s">
        <v>73</v>
      </c>
      <c r="D54" s="3">
        <v>3</v>
      </c>
      <c r="E54" s="3">
        <v>3</v>
      </c>
    </row>
    <row r="55" spans="1:5" x14ac:dyDescent="0.3">
      <c r="A55" s="5"/>
      <c r="B55" s="5"/>
      <c r="C55" s="5" t="s">
        <v>74</v>
      </c>
      <c r="D55" s="3">
        <v>3</v>
      </c>
      <c r="E55" s="3">
        <v>3</v>
      </c>
    </row>
    <row r="56" spans="1:5" x14ac:dyDescent="0.3">
      <c r="A56" s="5"/>
      <c r="B56" s="5"/>
      <c r="C56" s="5" t="s">
        <v>75</v>
      </c>
      <c r="D56" s="3">
        <v>3</v>
      </c>
      <c r="E56" s="3">
        <v>3</v>
      </c>
    </row>
    <row r="57" spans="1:5" x14ac:dyDescent="0.3">
      <c r="A57" s="11"/>
      <c r="B57" s="11" t="s">
        <v>76</v>
      </c>
      <c r="C57" s="11"/>
      <c r="D57" s="9"/>
      <c r="E57" s="9"/>
    </row>
    <row r="58" spans="1:5" x14ac:dyDescent="0.3">
      <c r="A58" s="5"/>
      <c r="B58" s="5"/>
      <c r="C58" s="5" t="s">
        <v>77</v>
      </c>
      <c r="D58" s="3">
        <v>1</v>
      </c>
      <c r="E58" s="3">
        <v>1</v>
      </c>
    </row>
    <row r="59" spans="1:5" x14ac:dyDescent="0.3">
      <c r="A59" s="5"/>
      <c r="B59" s="5"/>
      <c r="C59" s="5" t="s">
        <v>78</v>
      </c>
      <c r="D59" s="3">
        <v>1</v>
      </c>
      <c r="E59" s="3">
        <v>1</v>
      </c>
    </row>
    <row r="60" spans="1:5" x14ac:dyDescent="0.3">
      <c r="A60" s="5"/>
      <c r="B60" s="5"/>
      <c r="C60" s="5" t="s">
        <v>79</v>
      </c>
      <c r="D60" s="3">
        <v>3</v>
      </c>
      <c r="E60" s="3">
        <v>3</v>
      </c>
    </row>
    <row r="61" spans="1:5" x14ac:dyDescent="0.3">
      <c r="A61" s="5"/>
      <c r="B61" s="5"/>
      <c r="C61" s="5" t="s">
        <v>80</v>
      </c>
      <c r="D61" s="3">
        <v>3</v>
      </c>
      <c r="E61" s="3">
        <v>3</v>
      </c>
    </row>
    <row r="62" spans="1:5" x14ac:dyDescent="0.3">
      <c r="A62" s="5"/>
      <c r="B62" s="5"/>
      <c r="C62" s="5" t="s">
        <v>81</v>
      </c>
      <c r="D62" s="3">
        <v>3</v>
      </c>
      <c r="E62" s="3">
        <v>3</v>
      </c>
    </row>
    <row r="63" spans="1:5" x14ac:dyDescent="0.3">
      <c r="A63" s="11"/>
      <c r="B63" s="11" t="s">
        <v>82</v>
      </c>
      <c r="C63" s="11"/>
      <c r="D63" s="9"/>
      <c r="E63" s="9"/>
    </row>
    <row r="64" spans="1:5" x14ac:dyDescent="0.3">
      <c r="A64" s="5"/>
      <c r="B64" s="5"/>
      <c r="C64" s="5" t="s">
        <v>83</v>
      </c>
      <c r="D64" s="3">
        <v>1</v>
      </c>
      <c r="E64" s="3">
        <v>1</v>
      </c>
    </row>
    <row r="65" spans="1:6" x14ac:dyDescent="0.3">
      <c r="A65" s="5"/>
      <c r="B65" s="5"/>
      <c r="C65" s="5" t="s">
        <v>84</v>
      </c>
      <c r="D65" s="3">
        <v>1</v>
      </c>
      <c r="E65" s="3">
        <v>1</v>
      </c>
    </row>
    <row r="66" spans="1:6" x14ac:dyDescent="0.3">
      <c r="A66" s="5"/>
      <c r="B66" s="5"/>
      <c r="C66" s="5" t="s">
        <v>85</v>
      </c>
      <c r="D66" s="3">
        <v>3</v>
      </c>
      <c r="E66" s="3">
        <v>3</v>
      </c>
    </row>
    <row r="67" spans="1:6" x14ac:dyDescent="0.3">
      <c r="A67" s="5"/>
      <c r="B67" s="5"/>
      <c r="C67" s="5" t="s">
        <v>86</v>
      </c>
      <c r="D67" s="3">
        <v>3</v>
      </c>
      <c r="E67" s="3">
        <v>3</v>
      </c>
    </row>
    <row r="68" spans="1:6" x14ac:dyDescent="0.3">
      <c r="A68" s="5"/>
      <c r="B68" s="5"/>
      <c r="C68" s="5" t="s">
        <v>87</v>
      </c>
      <c r="D68" s="3">
        <v>3</v>
      </c>
      <c r="E68" s="3">
        <v>3</v>
      </c>
    </row>
    <row r="69" spans="1:6" x14ac:dyDescent="0.3">
      <c r="A69" s="9" t="s">
        <v>91</v>
      </c>
      <c r="B69" s="9"/>
      <c r="C69" s="9"/>
      <c r="D69" s="9"/>
      <c r="E69" s="9"/>
    </row>
    <row r="70" spans="1:6" x14ac:dyDescent="0.3">
      <c r="A70" s="3"/>
      <c r="B70" s="3" t="s">
        <v>97</v>
      </c>
      <c r="C70" s="3"/>
      <c r="D70" s="3">
        <v>3</v>
      </c>
      <c r="E70" s="3">
        <v>3</v>
      </c>
    </row>
    <row r="71" spans="1:6" x14ac:dyDescent="0.3">
      <c r="A71" s="3"/>
      <c r="B71" s="3" t="s">
        <v>89</v>
      </c>
      <c r="C71" s="3"/>
      <c r="D71" s="3">
        <v>3</v>
      </c>
      <c r="E71" s="3">
        <v>3</v>
      </c>
    </row>
    <row r="72" spans="1:6" x14ac:dyDescent="0.3">
      <c r="A72" s="3"/>
      <c r="B72" s="3" t="s">
        <v>90</v>
      </c>
      <c r="C72" s="3"/>
      <c r="D72" s="3">
        <v>3</v>
      </c>
      <c r="E72" s="3">
        <v>3</v>
      </c>
    </row>
    <row r="73" spans="1:6" x14ac:dyDescent="0.3">
      <c r="A73" s="9"/>
      <c r="B73" s="9"/>
      <c r="C73" s="9"/>
      <c r="D73" s="9"/>
      <c r="E73" s="9"/>
    </row>
    <row r="74" spans="1:6" x14ac:dyDescent="0.3">
      <c r="A74" s="3" t="s">
        <v>100</v>
      </c>
      <c r="B74" s="3"/>
      <c r="C74" s="3"/>
      <c r="D74" s="3">
        <f>SUM(D4:D73)</f>
        <v>200</v>
      </c>
      <c r="E74" s="3">
        <f>SUM(E4:E73)</f>
        <v>200</v>
      </c>
      <c r="F74" s="12">
        <f>E74/D74</f>
        <v>1</v>
      </c>
    </row>
  </sheetData>
  <mergeCells count="4">
    <mergeCell ref="A2:C2"/>
    <mergeCell ref="A3:C3"/>
    <mergeCell ref="A1:B1"/>
    <mergeCell ref="C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0E6FC-FEDA-4989-B45C-7C48537CF0E9}">
  <dimension ref="A1:C54"/>
  <sheetViews>
    <sheetView workbookViewId="0">
      <selection sqref="A1:XFD54"/>
    </sheetView>
  </sheetViews>
  <sheetFormatPr defaultRowHeight="14.4" x14ac:dyDescent="0.3"/>
  <sheetData>
    <row r="1" spans="1:3" s="1" customFormat="1" x14ac:dyDescent="0.3">
      <c r="A1" s="1" t="s">
        <v>4</v>
      </c>
    </row>
    <row r="2" spans="1:3" s="1" customFormat="1" x14ac:dyDescent="0.3">
      <c r="A2" s="1" t="s">
        <v>5</v>
      </c>
      <c r="B2" s="1" t="s">
        <v>6</v>
      </c>
    </row>
    <row r="3" spans="1:3" s="1" customFormat="1" x14ac:dyDescent="0.3">
      <c r="B3" s="1" t="s">
        <v>7</v>
      </c>
    </row>
    <row r="4" spans="1:3" s="1" customFormat="1" x14ac:dyDescent="0.3">
      <c r="B4" s="1" t="s">
        <v>8</v>
      </c>
    </row>
    <row r="5" spans="1:3" s="1" customFormat="1" x14ac:dyDescent="0.3">
      <c r="A5" s="1" t="s">
        <v>9</v>
      </c>
      <c r="B5" s="1" t="s">
        <v>6</v>
      </c>
    </row>
    <row r="6" spans="1:3" s="1" customFormat="1" x14ac:dyDescent="0.3">
      <c r="B6" s="1" t="s">
        <v>7</v>
      </c>
    </row>
    <row r="7" spans="1:3" s="1" customFormat="1" x14ac:dyDescent="0.3">
      <c r="B7" s="1" t="s">
        <v>8</v>
      </c>
    </row>
    <row r="8" spans="1:3" s="1" customFormat="1" x14ac:dyDescent="0.3">
      <c r="A8" s="1" t="s">
        <v>10</v>
      </c>
      <c r="B8" s="1" t="s">
        <v>11</v>
      </c>
    </row>
    <row r="9" spans="1:3" s="1" customFormat="1" x14ac:dyDescent="0.3">
      <c r="B9" s="1" t="s">
        <v>12</v>
      </c>
    </row>
    <row r="10" spans="1:3" s="1" customFormat="1" x14ac:dyDescent="0.3">
      <c r="A10" s="1" t="s">
        <v>13</v>
      </c>
      <c r="B10" s="1" t="s">
        <v>11</v>
      </c>
    </row>
    <row r="11" spans="1:3" s="1" customFormat="1" x14ac:dyDescent="0.3">
      <c r="B11" s="1" t="s">
        <v>12</v>
      </c>
    </row>
    <row r="12" spans="1:3" s="1" customFormat="1" x14ac:dyDescent="0.3">
      <c r="A12" s="1" t="s">
        <v>45</v>
      </c>
      <c r="B12" s="1" t="s">
        <v>14</v>
      </c>
      <c r="C12" s="1" t="s">
        <v>15</v>
      </c>
    </row>
    <row r="13" spans="1:3" s="1" customFormat="1" x14ac:dyDescent="0.3">
      <c r="C13" s="1" t="s">
        <v>7</v>
      </c>
    </row>
    <row r="14" spans="1:3" s="1" customFormat="1" x14ac:dyDescent="0.3">
      <c r="C14" s="1" t="s">
        <v>8</v>
      </c>
    </row>
    <row r="15" spans="1:3" s="1" customFormat="1" x14ac:dyDescent="0.3">
      <c r="B15" s="1" t="s">
        <v>16</v>
      </c>
      <c r="C15" s="1" t="s">
        <v>11</v>
      </c>
    </row>
    <row r="16" spans="1:3" s="1" customFormat="1" x14ac:dyDescent="0.3">
      <c r="C16" s="1" t="s">
        <v>12</v>
      </c>
    </row>
    <row r="17" spans="1:3" s="1" customFormat="1" x14ac:dyDescent="0.3">
      <c r="A17" s="1" t="s">
        <v>17</v>
      </c>
      <c r="B17" s="1" t="s">
        <v>18</v>
      </c>
    </row>
    <row r="18" spans="1:3" s="1" customFormat="1" x14ac:dyDescent="0.3">
      <c r="B18" s="1" t="s">
        <v>19</v>
      </c>
    </row>
    <row r="19" spans="1:3" s="1" customFormat="1" x14ac:dyDescent="0.3">
      <c r="B19" s="1" t="s">
        <v>20</v>
      </c>
    </row>
    <row r="20" spans="1:3" s="1" customFormat="1" x14ac:dyDescent="0.3">
      <c r="B20" s="1" t="s">
        <v>21</v>
      </c>
    </row>
    <row r="21" spans="1:3" s="1" customFormat="1" x14ac:dyDescent="0.3">
      <c r="A21" s="1" t="s">
        <v>22</v>
      </c>
      <c r="B21" s="1" t="s">
        <v>23</v>
      </c>
    </row>
    <row r="22" spans="1:3" s="1" customFormat="1" x14ac:dyDescent="0.3">
      <c r="B22" s="1" t="s">
        <v>24</v>
      </c>
    </row>
    <row r="23" spans="1:3" s="1" customFormat="1" x14ac:dyDescent="0.3">
      <c r="B23" s="1" t="s">
        <v>25</v>
      </c>
    </row>
    <row r="24" spans="1:3" s="1" customFormat="1" x14ac:dyDescent="0.3">
      <c r="B24" s="1" t="s">
        <v>21</v>
      </c>
    </row>
    <row r="25" spans="1:3" s="1" customFormat="1" x14ac:dyDescent="0.3">
      <c r="A25" s="1" t="s">
        <v>26</v>
      </c>
      <c r="B25" s="1" t="s">
        <v>23</v>
      </c>
    </row>
    <row r="26" spans="1:3" s="1" customFormat="1" x14ac:dyDescent="0.3">
      <c r="B26" s="1" t="s">
        <v>24</v>
      </c>
    </row>
    <row r="27" spans="1:3" s="1" customFormat="1" x14ac:dyDescent="0.3">
      <c r="B27" s="1" t="s">
        <v>27</v>
      </c>
    </row>
    <row r="28" spans="1:3" s="1" customFormat="1" x14ac:dyDescent="0.3">
      <c r="B28" s="1" t="s">
        <v>28</v>
      </c>
      <c r="C28" s="1" t="s">
        <v>29</v>
      </c>
    </row>
    <row r="29" spans="1:3" s="1" customFormat="1" x14ac:dyDescent="0.3">
      <c r="B29" s="1" t="s">
        <v>25</v>
      </c>
      <c r="C29" s="1" t="s">
        <v>30</v>
      </c>
    </row>
    <row r="30" spans="1:3" s="1" customFormat="1" x14ac:dyDescent="0.3">
      <c r="C30" s="1" t="s">
        <v>31</v>
      </c>
    </row>
    <row r="31" spans="1:3" s="1" customFormat="1" x14ac:dyDescent="0.3"/>
    <row r="32" spans="1:3" s="1" customFormat="1" x14ac:dyDescent="0.3">
      <c r="B32" s="1" t="s">
        <v>21</v>
      </c>
    </row>
    <row r="33" spans="1:2" s="1" customFormat="1" x14ac:dyDescent="0.3">
      <c r="A33" s="1" t="s">
        <v>32</v>
      </c>
      <c r="B33" s="1" t="s">
        <v>23</v>
      </c>
    </row>
    <row r="34" spans="1:2" s="1" customFormat="1" x14ac:dyDescent="0.3">
      <c r="B34" s="1" t="s">
        <v>25</v>
      </c>
    </row>
    <row r="35" spans="1:2" s="1" customFormat="1" x14ac:dyDescent="0.3"/>
    <row r="36" spans="1:2" s="1" customFormat="1" x14ac:dyDescent="0.3">
      <c r="A36" s="1" t="s">
        <v>33</v>
      </c>
    </row>
    <row r="37" spans="1:2" s="1" customFormat="1" x14ac:dyDescent="0.3">
      <c r="A37" s="1" t="s">
        <v>34</v>
      </c>
    </row>
    <row r="38" spans="1:2" s="1" customFormat="1" x14ac:dyDescent="0.3">
      <c r="A38" s="1" t="s">
        <v>35</v>
      </c>
    </row>
    <row r="39" spans="1:2" s="1" customFormat="1" x14ac:dyDescent="0.3">
      <c r="A39" s="1" t="s">
        <v>36</v>
      </c>
    </row>
    <row r="40" spans="1:2" s="1" customFormat="1" x14ac:dyDescent="0.3">
      <c r="A40" s="1" t="s">
        <v>37</v>
      </c>
    </row>
    <row r="41" spans="1:2" s="1" customFormat="1" x14ac:dyDescent="0.3">
      <c r="A41" s="1" t="s">
        <v>38</v>
      </c>
    </row>
    <row r="42" spans="1:2" s="1" customFormat="1" x14ac:dyDescent="0.3">
      <c r="A42" s="1" t="s">
        <v>39</v>
      </c>
    </row>
    <row r="43" spans="1:2" s="1" customFormat="1" x14ac:dyDescent="0.3">
      <c r="A43" s="1" t="s">
        <v>40</v>
      </c>
    </row>
    <row r="44" spans="1:2" s="1" customFormat="1" x14ac:dyDescent="0.3"/>
    <row r="45" spans="1:2" s="1" customFormat="1" x14ac:dyDescent="0.3"/>
    <row r="46" spans="1:2" s="1" customFormat="1" x14ac:dyDescent="0.3">
      <c r="A46" s="1" t="s">
        <v>41</v>
      </c>
    </row>
    <row r="47" spans="1:2" s="1" customFormat="1" x14ac:dyDescent="0.3"/>
    <row r="48" spans="1:2" s="1" customFormat="1" x14ac:dyDescent="0.3"/>
    <row r="49" spans="1:1" s="1" customFormat="1" x14ac:dyDescent="0.3">
      <c r="A49" s="1" t="s">
        <v>42</v>
      </c>
    </row>
    <row r="50" spans="1:1" s="1" customFormat="1" x14ac:dyDescent="0.3">
      <c r="A50" s="1" t="s">
        <v>43</v>
      </c>
    </row>
    <row r="51" spans="1:1" s="1" customFormat="1" x14ac:dyDescent="0.3">
      <c r="A51" s="1" t="s">
        <v>44</v>
      </c>
    </row>
    <row r="52" spans="1:1" s="1" customFormat="1" x14ac:dyDescent="0.3"/>
    <row r="53" spans="1:1" s="1" customFormat="1" x14ac:dyDescent="0.3"/>
    <row r="54" spans="1:1" s="1" customFormat="1" x14ac:dyDescent="0.3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AA5FD-615E-4BB8-8420-A3A83F2FB203}">
  <dimension ref="A1:B4"/>
  <sheetViews>
    <sheetView workbookViewId="0">
      <selection sqref="A1:C4"/>
    </sheetView>
  </sheetViews>
  <sheetFormatPr defaultRowHeight="14.4" x14ac:dyDescent="0.3"/>
  <cols>
    <col min="1" max="1" customWidth="true" width="4.33203125"/>
    <col min="2" max="2" customWidth="true" width="3.44140625"/>
  </cols>
  <sheetData>
    <row r="1" spans="1:2" ht="15.6" x14ac:dyDescent="0.3">
      <c r="A1" s="2" t="s">
        <v>91</v>
      </c>
    </row>
    <row r="2" spans="1:2" ht="15.6" x14ac:dyDescent="0.3">
      <c r="B2" s="2" t="s">
        <v>88</v>
      </c>
    </row>
    <row r="3" spans="1:2" ht="15.6" x14ac:dyDescent="0.3">
      <c r="B3" s="2" t="s">
        <v>89</v>
      </c>
    </row>
    <row r="4" spans="1:2" ht="15.6" x14ac:dyDescent="0.3">
      <c r="B4" s="2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2022-04-24T02:14:47Z</dcterms:created>
  <dc:creator>Windows User</dc:creator>
  <cp:lastModifiedBy>Windows User</cp:lastModifiedBy>
  <dcterms:modified xsi:type="dcterms:W3CDTF">2022-04-24T03:05:02Z</dcterms:modified>
  <dc:title>SAS Project Rubric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a-panorama-remediation-history">
    <vt:lpwstr>[{"title":"SAS Project Rubric","pageNumber":0,"geomIndex":-1,"issueTypeId":"MissingTitleIssue:XLSX","dismiss":false,"pageNumbers":[1],"coordinatesList":[[10.0,10.0,2.0,2.0]]}]</vt:lpwstr>
  </property>
</Properties>
</file>